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917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carlosflores/Projects/WTTS_top_folder/WTTS final text and figures/WTTS 12-31-2023/"/>
    </mc:Choice>
  </mc:AlternateContent>
  <xr:revisionPtr revIDLastSave="0" documentId="13_ncr:1_{E854947B-C726-D446-B779-3F4C064533B1}" xr6:coauthVersionLast="47" xr6:coauthVersionMax="47" xr10:uidLastSave="{00000000-0000-0000-0000-000000000000}"/>
  <bookViews>
    <workbookView xWindow="0" yWindow="520" windowWidth="38400" windowHeight="21100" xr2:uid="{8C8B03C2-6638-994C-B719-1BEB2034B2F6}"/>
  </bookViews>
  <sheets>
    <sheet name="ZT6 vs R0 padj&lt;0.1 log2FC&gt;0.5" sheetId="3" r:id="rId1"/>
    <sheet name="ZT10 vs R4 padj&lt;0.1 log2FC&gt;0.5" sheetId="1" r:id="rId2"/>
  </sheets>
  <definedNames>
    <definedName name="_xlnm._FilterDatabase" localSheetId="1" hidden="1">'ZT10 vs R4 padj&lt;0.1 log2FC&gt;0.5'!$B$1:$B$694</definedName>
    <definedName name="_xlnm._FilterDatabase" localSheetId="0" hidden="1">'ZT6 vs R0 padj&lt;0.1 log2FC&gt;0.5'!$A$1:$A$54</definedName>
  </definedNames>
  <calcPr calcId="191029" iterateDelta="1E-4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<sst xmlns="http://schemas.openxmlformats.org/spreadsheetml/2006/main" count="3474" uniqueCount="884">
  <si>
    <t>symbol</t>
  </si>
  <si>
    <t>baseMean</t>
  </si>
  <si>
    <t>log2FoldChange</t>
  </si>
  <si>
    <t>lfcSE</t>
  </si>
  <si>
    <t>pvalue</t>
  </si>
  <si>
    <t>padj</t>
  </si>
  <si>
    <t>Chromosome</t>
  </si>
  <si>
    <t>Strand</t>
  </si>
  <si>
    <t>Peak</t>
  </si>
  <si>
    <t>Start</t>
  </si>
  <si>
    <t>End</t>
  </si>
  <si>
    <t>Span</t>
  </si>
  <si>
    <t>Gene Biotype</t>
  </si>
  <si>
    <t>Transcript</t>
  </si>
  <si>
    <t>Total</t>
  </si>
  <si>
    <t>APA position</t>
  </si>
  <si>
    <t>Rbbp6</t>
  </si>
  <si>
    <t>+</t>
  </si>
  <si>
    <t>protein_coding</t>
  </si>
  <si>
    <t/>
  </si>
  <si>
    <t>Prkn</t>
  </si>
  <si>
    <t>-</t>
  </si>
  <si>
    <t>Impdh2</t>
  </si>
  <si>
    <t>mPAS</t>
  </si>
  <si>
    <t>Cpsf7</t>
  </si>
  <si>
    <t>Rac3</t>
  </si>
  <si>
    <t>Mogs</t>
  </si>
  <si>
    <t>Cntfr</t>
  </si>
  <si>
    <t>XM_017593357.2</t>
  </si>
  <si>
    <t>Snx3</t>
  </si>
  <si>
    <t>Atp2b4</t>
  </si>
  <si>
    <t>Nol7</t>
  </si>
  <si>
    <t>LOC365050</t>
  </si>
  <si>
    <t>pseudogene</t>
  </si>
  <si>
    <t>Pard3b</t>
  </si>
  <si>
    <t>XM_039083322.1</t>
  </si>
  <si>
    <t>St6galnac4</t>
  </si>
  <si>
    <t>Chpf2</t>
  </si>
  <si>
    <t>XR_005503172.1</t>
  </si>
  <si>
    <t>Fam13a</t>
  </si>
  <si>
    <t>Mark3</t>
  </si>
  <si>
    <t>Arid1a</t>
  </si>
  <si>
    <t>Hm13</t>
  </si>
  <si>
    <t>XM_006235268.2</t>
  </si>
  <si>
    <t>Rhoh</t>
  </si>
  <si>
    <t>Mri1</t>
  </si>
  <si>
    <t>Slc25a10</t>
  </si>
  <si>
    <t>Pex5l</t>
  </si>
  <si>
    <t>Ndfip2</t>
  </si>
  <si>
    <t>XM_039093538.1</t>
  </si>
  <si>
    <t>Lars2</t>
  </si>
  <si>
    <t>LOC120100676</t>
  </si>
  <si>
    <t>lncRNA</t>
  </si>
  <si>
    <t>Mef2c</t>
  </si>
  <si>
    <t>Surf4</t>
  </si>
  <si>
    <t>NM_001033868.1</t>
  </si>
  <si>
    <t>Pacs2</t>
  </si>
  <si>
    <t>Arap1</t>
  </si>
  <si>
    <t>XM_006229899.4</t>
  </si>
  <si>
    <t>Zfp133</t>
  </si>
  <si>
    <t>Fkbp15</t>
  </si>
  <si>
    <t>Reck</t>
  </si>
  <si>
    <t>LOC120097817</t>
  </si>
  <si>
    <t>XR_005495604.1</t>
  </si>
  <si>
    <t>Hsd17b8</t>
  </si>
  <si>
    <t>Lsm7</t>
  </si>
  <si>
    <t>Mzf1</t>
  </si>
  <si>
    <t>Otud7b</t>
  </si>
  <si>
    <t>XM_006232957.4</t>
  </si>
  <si>
    <t>RGD1560590</t>
  </si>
  <si>
    <t>Cert1</t>
  </si>
  <si>
    <t>Dennd2b</t>
  </si>
  <si>
    <t>XM_039078199.1</t>
  </si>
  <si>
    <t>RGD1566401</t>
  </si>
  <si>
    <t>Grm8</t>
  </si>
  <si>
    <t>XM_039108304.1</t>
  </si>
  <si>
    <t>Aftph</t>
  </si>
  <si>
    <t>Pc</t>
  </si>
  <si>
    <t>XM_039101394.1</t>
  </si>
  <si>
    <t>Crtc3</t>
  </si>
  <si>
    <t>XM_006229462.4</t>
  </si>
  <si>
    <t>Mog</t>
  </si>
  <si>
    <t>LOC102550342</t>
  </si>
  <si>
    <t>Septin4</t>
  </si>
  <si>
    <t>Epha7</t>
  </si>
  <si>
    <t>XM_006237962.4</t>
  </si>
  <si>
    <t>LOC108351921</t>
  </si>
  <si>
    <t>Zfp638</t>
  </si>
  <si>
    <t>XM_039107599.1</t>
  </si>
  <si>
    <t>Uso1</t>
  </si>
  <si>
    <t>XM_039092344.1</t>
  </si>
  <si>
    <t>Ppp2r5c</t>
  </si>
  <si>
    <t>Sec16a</t>
  </si>
  <si>
    <t>RGD1564651</t>
  </si>
  <si>
    <t>LOC102550180</t>
  </si>
  <si>
    <t>Zfpm2</t>
  </si>
  <si>
    <t>Ppp1r9b</t>
  </si>
  <si>
    <t>Dnajc16</t>
  </si>
  <si>
    <t>XM_039110431.1</t>
  </si>
  <si>
    <t>Zmynd19</t>
  </si>
  <si>
    <t>XM_039105184.1</t>
  </si>
  <si>
    <t>Ptprt</t>
  </si>
  <si>
    <t>Lratd1</t>
  </si>
  <si>
    <t>Pdzd11</t>
  </si>
  <si>
    <t>X</t>
  </si>
  <si>
    <t>Ankzf1</t>
  </si>
  <si>
    <t>Git2</t>
  </si>
  <si>
    <t>LOC102554959</t>
  </si>
  <si>
    <t>Rap1gap2</t>
  </si>
  <si>
    <t>XM_017597289.1</t>
  </si>
  <si>
    <t>Lrrc7</t>
  </si>
  <si>
    <t>Gas7</t>
  </si>
  <si>
    <t>Ankrd11</t>
  </si>
  <si>
    <t>Mgat4c</t>
  </si>
  <si>
    <t>Elmod1</t>
  </si>
  <si>
    <t>Fam193b</t>
  </si>
  <si>
    <t>XM_006253651.4</t>
  </si>
  <si>
    <t>Syp</t>
  </si>
  <si>
    <t>LOC102555254</t>
  </si>
  <si>
    <t>Mfap1a</t>
  </si>
  <si>
    <t>Pcdh20</t>
  </si>
  <si>
    <t>Zfp955a</t>
  </si>
  <si>
    <t>NM_001126281.1</t>
  </si>
  <si>
    <t>Rrp36</t>
  </si>
  <si>
    <t>Usp34</t>
  </si>
  <si>
    <t>Ahnak2</t>
  </si>
  <si>
    <t>Gprc5b</t>
  </si>
  <si>
    <t>Cacng8</t>
  </si>
  <si>
    <t>LOC102553059</t>
  </si>
  <si>
    <t>Tspyl2</t>
  </si>
  <si>
    <t>Ankrd16</t>
  </si>
  <si>
    <t>Ube3a</t>
  </si>
  <si>
    <t>XM_039082291.1</t>
  </si>
  <si>
    <t>Pla2g4b</t>
  </si>
  <si>
    <t>XM_039104942.1</t>
  </si>
  <si>
    <t>Pld3</t>
  </si>
  <si>
    <t>Nlgn1</t>
  </si>
  <si>
    <t>LOC100361913</t>
  </si>
  <si>
    <t>Pcdhb5</t>
  </si>
  <si>
    <t>XM_039096709.1</t>
  </si>
  <si>
    <t>Pde4dip</t>
  </si>
  <si>
    <t>Tada3</t>
  </si>
  <si>
    <t>Tmem65</t>
  </si>
  <si>
    <t>NM_001100995.1</t>
  </si>
  <si>
    <t>Adam22</t>
  </si>
  <si>
    <t>Camsap2</t>
  </si>
  <si>
    <t>NM_001134503.1</t>
  </si>
  <si>
    <t>Pacsin2</t>
  </si>
  <si>
    <t>XM_017594627.2</t>
  </si>
  <si>
    <t>Qrich2</t>
  </si>
  <si>
    <t>XM_039087477.1</t>
  </si>
  <si>
    <t>Dyrk1b</t>
  </si>
  <si>
    <t>LOC690321</t>
  </si>
  <si>
    <t>Nmt1</t>
  </si>
  <si>
    <t>Cdk10</t>
  </si>
  <si>
    <t>Sft2d1</t>
  </si>
  <si>
    <t>NM_001008302.1</t>
  </si>
  <si>
    <t>Acin1</t>
  </si>
  <si>
    <t>Bcan</t>
  </si>
  <si>
    <t>Irf3</t>
  </si>
  <si>
    <t>Aaas</t>
  </si>
  <si>
    <t>NM_001106795.1</t>
  </si>
  <si>
    <t>Asb8</t>
  </si>
  <si>
    <t>Slc52a2</t>
  </si>
  <si>
    <t>Olig2</t>
  </si>
  <si>
    <t>Tpcn2</t>
  </si>
  <si>
    <t>Grik2</t>
  </si>
  <si>
    <t>Nsl1</t>
  </si>
  <si>
    <t>XM_039090997.1</t>
  </si>
  <si>
    <t>Col6a1</t>
  </si>
  <si>
    <t>XM_215375.8</t>
  </si>
  <si>
    <t>LOC100125362</t>
  </si>
  <si>
    <t>RGD1565798</t>
  </si>
  <si>
    <t>XM_039080351.1</t>
  </si>
  <si>
    <t>Rbm39</t>
  </si>
  <si>
    <t>LOC502730</t>
  </si>
  <si>
    <t>Fam13c</t>
  </si>
  <si>
    <t>Srgap2</t>
  </si>
  <si>
    <t>NM_001134958.1</t>
  </si>
  <si>
    <t>Idua</t>
  </si>
  <si>
    <t>Foxp1</t>
  </si>
  <si>
    <t>XM_039107378.1</t>
  </si>
  <si>
    <t>Adam12</t>
  </si>
  <si>
    <t>Kiaa0408L</t>
  </si>
  <si>
    <t>XM_039103346.1</t>
  </si>
  <si>
    <t>LOC120102932</t>
  </si>
  <si>
    <t>XR_005504910.1</t>
  </si>
  <si>
    <t>Pkm</t>
  </si>
  <si>
    <t>Mpv17l2</t>
  </si>
  <si>
    <t>NM_001106072.2</t>
  </si>
  <si>
    <t>C1qtnf4</t>
  </si>
  <si>
    <t>Zswim5</t>
  </si>
  <si>
    <t>XM_039109995.1</t>
  </si>
  <si>
    <t>Hs3st2</t>
  </si>
  <si>
    <t>Smarcd3</t>
  </si>
  <si>
    <t>Zscan25</t>
  </si>
  <si>
    <t>Cit</t>
  </si>
  <si>
    <t>Shisa3</t>
  </si>
  <si>
    <t>Nrxn3</t>
  </si>
  <si>
    <t>Inha</t>
  </si>
  <si>
    <t>Nefm</t>
  </si>
  <si>
    <t>Cyfip2</t>
  </si>
  <si>
    <t>NM_001106996.1</t>
  </si>
  <si>
    <t>Lctl</t>
  </si>
  <si>
    <t>XM_039081498.1</t>
  </si>
  <si>
    <t>Mfsd11</t>
  </si>
  <si>
    <t>Rbm25l1</t>
  </si>
  <si>
    <t>XM_003750770.4</t>
  </si>
  <si>
    <t>Stag1</t>
  </si>
  <si>
    <t>XM_006243632.4</t>
  </si>
  <si>
    <t>LOC102546594</t>
  </si>
  <si>
    <t>XR_362545.4</t>
  </si>
  <si>
    <t>Atad1</t>
  </si>
  <si>
    <t>XM_039080662.1</t>
  </si>
  <si>
    <t>Cpe</t>
  </si>
  <si>
    <t>Mtfp1</t>
  </si>
  <si>
    <t>NM_001006960.1</t>
  </si>
  <si>
    <t>Icoslg</t>
  </si>
  <si>
    <t>Plg</t>
  </si>
  <si>
    <t>Mafg</t>
  </si>
  <si>
    <t>Upf2</t>
  </si>
  <si>
    <t>Copg2</t>
  </si>
  <si>
    <t>LOC120094630</t>
  </si>
  <si>
    <t>LOC102548378</t>
  </si>
  <si>
    <t>Efhc2</t>
  </si>
  <si>
    <t>XM_017601976.2</t>
  </si>
  <si>
    <t>Aifm2</t>
  </si>
  <si>
    <t>Aamdc</t>
  </si>
  <si>
    <t>Jtb</t>
  </si>
  <si>
    <t>RGD1359290</t>
  </si>
  <si>
    <t>Slc25a44</t>
  </si>
  <si>
    <t>Pdcl</t>
  </si>
  <si>
    <t>XM_039105777.1</t>
  </si>
  <si>
    <t>Inpp5f</t>
  </si>
  <si>
    <t>NM_001107554.1</t>
  </si>
  <si>
    <t>Eif4b</t>
  </si>
  <si>
    <t>Synrg</t>
  </si>
  <si>
    <t>Cyb5a</t>
  </si>
  <si>
    <t>XM_039097081.1</t>
  </si>
  <si>
    <t>RT1-CE12</t>
  </si>
  <si>
    <t>distal</t>
  </si>
  <si>
    <t>Nnat</t>
  </si>
  <si>
    <t>Meis2</t>
  </si>
  <si>
    <t>Txndc9</t>
  </si>
  <si>
    <t>Ggt5</t>
  </si>
  <si>
    <t>NM_019235.2</t>
  </si>
  <si>
    <t>Wipf1</t>
  </si>
  <si>
    <t>LOC365970</t>
  </si>
  <si>
    <t>Gatad2a</t>
  </si>
  <si>
    <t>XM_039094340.1</t>
  </si>
  <si>
    <t>Loxl2</t>
  </si>
  <si>
    <t>XM_039093153.1</t>
  </si>
  <si>
    <t>Eif4e2</t>
  </si>
  <si>
    <t>Ubxn10</t>
  </si>
  <si>
    <t>Tp53bp2</t>
  </si>
  <si>
    <t>LOC100910678</t>
  </si>
  <si>
    <t>XM_039108671.1</t>
  </si>
  <si>
    <t>Gcnt4</t>
  </si>
  <si>
    <t>Cyp2d4</t>
  </si>
  <si>
    <t>NM_138515.2</t>
  </si>
  <si>
    <t>LOC100912071</t>
  </si>
  <si>
    <t>Crkl</t>
  </si>
  <si>
    <t>NM_001008284.1</t>
  </si>
  <si>
    <t>Sarnp</t>
  </si>
  <si>
    <t>LOC108351530</t>
  </si>
  <si>
    <t>Alas2</t>
  </si>
  <si>
    <t>Fbln2</t>
  </si>
  <si>
    <t>Fndc10</t>
  </si>
  <si>
    <t>XM_001058198.7</t>
  </si>
  <si>
    <t>Fezf2</t>
  </si>
  <si>
    <t>Sh3rf1</t>
  </si>
  <si>
    <t>Gdap1l1</t>
  </si>
  <si>
    <t>Abhd6</t>
  </si>
  <si>
    <t>Dgka</t>
  </si>
  <si>
    <t>Dhrs3</t>
  </si>
  <si>
    <t>XR_005504460.1</t>
  </si>
  <si>
    <t>Clic3</t>
  </si>
  <si>
    <t>XM_006233590.4</t>
  </si>
  <si>
    <t>Map2k5</t>
  </si>
  <si>
    <t>Mark4</t>
  </si>
  <si>
    <t>Slc16a13</t>
  </si>
  <si>
    <t>Pik3r4</t>
  </si>
  <si>
    <t>Asphd1</t>
  </si>
  <si>
    <t>Chic1</t>
  </si>
  <si>
    <t>Homer1</t>
  </si>
  <si>
    <t>Rmnd1</t>
  </si>
  <si>
    <t>XM_039103392.1</t>
  </si>
  <si>
    <t>Usp36</t>
  </si>
  <si>
    <t>XM_039086202.1</t>
  </si>
  <si>
    <t>Setd4</t>
  </si>
  <si>
    <t>G4</t>
  </si>
  <si>
    <t>Kras</t>
  </si>
  <si>
    <t>XM_039107023.1</t>
  </si>
  <si>
    <t>Zfp692</t>
  </si>
  <si>
    <t>Abcc8</t>
  </si>
  <si>
    <t>Cnbp</t>
  </si>
  <si>
    <t>Chd9</t>
  </si>
  <si>
    <t>Paqr5</t>
  </si>
  <si>
    <t>Ccdc86</t>
  </si>
  <si>
    <t>Wac</t>
  </si>
  <si>
    <t>XM_039095733.1</t>
  </si>
  <si>
    <t>Fth1</t>
  </si>
  <si>
    <t>Rnf11l1</t>
  </si>
  <si>
    <t>Smc3</t>
  </si>
  <si>
    <t>XM_039109434.1</t>
  </si>
  <si>
    <t>Pla2g12a</t>
  </si>
  <si>
    <t>Aloxe3</t>
  </si>
  <si>
    <t>NM_001105793.1</t>
  </si>
  <si>
    <t>Eid2</t>
  </si>
  <si>
    <t>XM_001064863.7</t>
  </si>
  <si>
    <t>Atg2b</t>
  </si>
  <si>
    <t>misc_RNA</t>
  </si>
  <si>
    <t>Adgrl4</t>
  </si>
  <si>
    <t>Slc7a1</t>
  </si>
  <si>
    <t>Rad9b</t>
  </si>
  <si>
    <t>S100b</t>
  </si>
  <si>
    <t>Ppm1a</t>
  </si>
  <si>
    <t>Ece2</t>
  </si>
  <si>
    <t>XM_006248573.4</t>
  </si>
  <si>
    <t>Pip4p2</t>
  </si>
  <si>
    <t>Smg1</t>
  </si>
  <si>
    <t>XM_039101163.1</t>
  </si>
  <si>
    <t>Gabrg1</t>
  </si>
  <si>
    <t>Cep57l1</t>
  </si>
  <si>
    <t>XM_006256567.4</t>
  </si>
  <si>
    <t>Eif2s3</t>
  </si>
  <si>
    <t>Helq</t>
  </si>
  <si>
    <t>Cndp1</t>
  </si>
  <si>
    <t>LOC108349244</t>
  </si>
  <si>
    <t>Gap43</t>
  </si>
  <si>
    <t>Dnajc11</t>
  </si>
  <si>
    <t>Kalrn</t>
  </si>
  <si>
    <t>XM_039088658.1</t>
  </si>
  <si>
    <t>Timp3</t>
  </si>
  <si>
    <t>Nefl</t>
  </si>
  <si>
    <t>LOC120102816</t>
  </si>
  <si>
    <t>LOC100362453</t>
  </si>
  <si>
    <t>XM_039088980.1</t>
  </si>
  <si>
    <t>Mnat1</t>
  </si>
  <si>
    <t>Syt2</t>
  </si>
  <si>
    <t>LOC690155</t>
  </si>
  <si>
    <t>transcribed_pseudogene</t>
  </si>
  <si>
    <t>Tsen2</t>
  </si>
  <si>
    <t>XR_005503230.1</t>
  </si>
  <si>
    <t>Ell3</t>
  </si>
  <si>
    <t>XM_006234832.4</t>
  </si>
  <si>
    <t>Gria3</t>
  </si>
  <si>
    <t>Zfp414</t>
  </si>
  <si>
    <t>Spg7</t>
  </si>
  <si>
    <t>XM_008772619.3</t>
  </si>
  <si>
    <t>Pdzd3</t>
  </si>
  <si>
    <t>Rbfox1</t>
  </si>
  <si>
    <t>XM_017597207.2</t>
  </si>
  <si>
    <t>Dock11</t>
  </si>
  <si>
    <t>Fam126b</t>
  </si>
  <si>
    <t>Strip2</t>
  </si>
  <si>
    <t>XM_039109010.1</t>
  </si>
  <si>
    <t>Kmt2e</t>
  </si>
  <si>
    <t>Dzank1</t>
  </si>
  <si>
    <t>Prmt5</t>
  </si>
  <si>
    <t>Rnf7</t>
  </si>
  <si>
    <t>Upf3b</t>
  </si>
  <si>
    <t>Usp2</t>
  </si>
  <si>
    <t>Negr1</t>
  </si>
  <si>
    <t>Efcab5</t>
  </si>
  <si>
    <t>Cabp4</t>
  </si>
  <si>
    <t>XM_039085440.1</t>
  </si>
  <si>
    <t>Bhlhb9</t>
  </si>
  <si>
    <t>NM_207611.2</t>
  </si>
  <si>
    <t>Disp3</t>
  </si>
  <si>
    <t>Ndufv3-ps1</t>
  </si>
  <si>
    <t>Tns1</t>
  </si>
  <si>
    <t>XM_039083333.1</t>
  </si>
  <si>
    <t>Os9</t>
  </si>
  <si>
    <t>Arrb2</t>
  </si>
  <si>
    <t>XM_039085267.1</t>
  </si>
  <si>
    <t>Ftl1</t>
  </si>
  <si>
    <t>Ttc3</t>
  </si>
  <si>
    <t>XM_039088464.1</t>
  </si>
  <si>
    <t>Ppp1r7</t>
  </si>
  <si>
    <t>XM_008767362.3</t>
  </si>
  <si>
    <t>Tnip3</t>
  </si>
  <si>
    <t>Macf1</t>
  </si>
  <si>
    <t>XM_039110330.1</t>
  </si>
  <si>
    <t>Fbxo45</t>
  </si>
  <si>
    <t>XM_017598223.2</t>
  </si>
  <si>
    <t>Aco2</t>
  </si>
  <si>
    <t>Agbl3</t>
  </si>
  <si>
    <t>Ube2n</t>
  </si>
  <si>
    <t>Noc2l</t>
  </si>
  <si>
    <t>Mtrex</t>
  </si>
  <si>
    <t>Tox</t>
  </si>
  <si>
    <t>NM_001108654.1</t>
  </si>
  <si>
    <t>Gpt2</t>
  </si>
  <si>
    <t>Vsig10l</t>
  </si>
  <si>
    <t>Snx19</t>
  </si>
  <si>
    <t>Dnttip2</t>
  </si>
  <si>
    <t>Dgki</t>
  </si>
  <si>
    <t>XM_006236333.4</t>
  </si>
  <si>
    <t>Renbp</t>
  </si>
  <si>
    <t>NM_031095.1</t>
  </si>
  <si>
    <t>Ube4a</t>
  </si>
  <si>
    <t>Fbrsl1</t>
  </si>
  <si>
    <t>Slc8b1</t>
  </si>
  <si>
    <t>Rpp38</t>
  </si>
  <si>
    <t>NM_001033063.1</t>
  </si>
  <si>
    <t>Arhgap10</t>
  </si>
  <si>
    <t>XM_039097993.1</t>
  </si>
  <si>
    <t>Slc46a1</t>
  </si>
  <si>
    <t>NM_001013969.1</t>
  </si>
  <si>
    <t>Chn1</t>
  </si>
  <si>
    <t>XM_039105973.1</t>
  </si>
  <si>
    <t>Ctsz</t>
  </si>
  <si>
    <t>NM_183330.2</t>
  </si>
  <si>
    <t>Magi1</t>
  </si>
  <si>
    <t>LOC102547322</t>
  </si>
  <si>
    <t>Dop1a</t>
  </si>
  <si>
    <t>XM_017596105.2</t>
  </si>
  <si>
    <t>Sh3gl2</t>
  </si>
  <si>
    <t>Tbc1d23</t>
  </si>
  <si>
    <t>Stk24</t>
  </si>
  <si>
    <t>XM_039093539.1</t>
  </si>
  <si>
    <t>Mdk</t>
  </si>
  <si>
    <t>Agbl1</t>
  </si>
  <si>
    <t>Ranbp3</t>
  </si>
  <si>
    <t>Grifin</t>
  </si>
  <si>
    <t>Fam47e</t>
  </si>
  <si>
    <t>XM_039092674.1</t>
  </si>
  <si>
    <t>Pgs1</t>
  </si>
  <si>
    <t>LOC120095271</t>
  </si>
  <si>
    <t>Nwd1</t>
  </si>
  <si>
    <t>Pip5kl1</t>
  </si>
  <si>
    <t>Nedd4</t>
  </si>
  <si>
    <t>NM_012986.1</t>
  </si>
  <si>
    <t>Pip5k1c</t>
  </si>
  <si>
    <t>LOC103693092</t>
  </si>
  <si>
    <t>Tenm2</t>
  </si>
  <si>
    <t>Sik2</t>
  </si>
  <si>
    <t>XR_005488646.1</t>
  </si>
  <si>
    <t>Slc29a4</t>
  </si>
  <si>
    <t>Ext2</t>
  </si>
  <si>
    <t>Shank2</t>
  </si>
  <si>
    <t>XM_017588715.2</t>
  </si>
  <si>
    <t>Cenatac</t>
  </si>
  <si>
    <t>LOC499235</t>
  </si>
  <si>
    <t>Antxr1</t>
  </si>
  <si>
    <t>Huwe1</t>
  </si>
  <si>
    <t>XR_005498225.1</t>
  </si>
  <si>
    <t>Mnd1</t>
  </si>
  <si>
    <t>XM_039103736.1</t>
  </si>
  <si>
    <t>Abitram</t>
  </si>
  <si>
    <t>Zdhhc24</t>
  </si>
  <si>
    <t>Rab13</t>
  </si>
  <si>
    <t>Tbc1d25</t>
  </si>
  <si>
    <t>Thra</t>
  </si>
  <si>
    <t>Dpp9</t>
  </si>
  <si>
    <t>Acy3</t>
  </si>
  <si>
    <t>NM_001009603.1</t>
  </si>
  <si>
    <t>Agmo</t>
  </si>
  <si>
    <t>XM_039112499.1</t>
  </si>
  <si>
    <t>Gtf3c5</t>
  </si>
  <si>
    <t>Tmco1</t>
  </si>
  <si>
    <t>Ppp4r1</t>
  </si>
  <si>
    <t>XM_039082982.1</t>
  </si>
  <si>
    <t>Rps6</t>
  </si>
  <si>
    <t>Enthd1</t>
  </si>
  <si>
    <t>NM_001135913.1</t>
  </si>
  <si>
    <t>LOC680951</t>
  </si>
  <si>
    <t>Ccnd2</t>
  </si>
  <si>
    <t>Slc29a1</t>
  </si>
  <si>
    <t>LOC108348758</t>
  </si>
  <si>
    <t>XR_005496162.1</t>
  </si>
  <si>
    <t>Pdp1</t>
  </si>
  <si>
    <t>XM_006237909.4</t>
  </si>
  <si>
    <t>Oaz2</t>
  </si>
  <si>
    <t>Sema5b</t>
  </si>
  <si>
    <t>RGD1565033</t>
  </si>
  <si>
    <t>XM_039086648.1</t>
  </si>
  <si>
    <t>Dach1</t>
  </si>
  <si>
    <t>XM_039093964.1</t>
  </si>
  <si>
    <t>Rsrc2</t>
  </si>
  <si>
    <t>Htr4</t>
  </si>
  <si>
    <t>XM_006254793.4</t>
  </si>
  <si>
    <t>Ctdnep1</t>
  </si>
  <si>
    <t>Sf3b1</t>
  </si>
  <si>
    <t>NM_053426.1</t>
  </si>
  <si>
    <t>Camkk2</t>
  </si>
  <si>
    <t>Commd7</t>
  </si>
  <si>
    <t>NM_001030029.1</t>
  </si>
  <si>
    <t>Gpat2</t>
  </si>
  <si>
    <t>XR_005501820.1</t>
  </si>
  <si>
    <t>Serf1</t>
  </si>
  <si>
    <t>Syde2</t>
  </si>
  <si>
    <t>Dnajc1</t>
  </si>
  <si>
    <t>Agap1</t>
  </si>
  <si>
    <t>XM_039083737.1</t>
  </si>
  <si>
    <t>Sparcl1</t>
  </si>
  <si>
    <t>Lix1</t>
  </si>
  <si>
    <t>Emx1</t>
  </si>
  <si>
    <t>Kif21b</t>
  </si>
  <si>
    <t>Rnf165</t>
  </si>
  <si>
    <t>LOC108351176</t>
  </si>
  <si>
    <t>RGD1562339</t>
  </si>
  <si>
    <t>LOC108351242</t>
  </si>
  <si>
    <t>XR_001838442.2</t>
  </si>
  <si>
    <t>Eral1</t>
  </si>
  <si>
    <t>XM_039086485.1</t>
  </si>
  <si>
    <t>Hemgn</t>
  </si>
  <si>
    <t>NM_001389257.1</t>
  </si>
  <si>
    <t>Rngtt</t>
  </si>
  <si>
    <t>XM_039109828.1</t>
  </si>
  <si>
    <t>Mtdh</t>
  </si>
  <si>
    <t>Etnppl</t>
  </si>
  <si>
    <t>XM_003749396.5</t>
  </si>
  <si>
    <t>Pcnx2</t>
  </si>
  <si>
    <t>XM_006255821.4</t>
  </si>
  <si>
    <t>Syndig1l</t>
  </si>
  <si>
    <t>S mPAS</t>
  </si>
  <si>
    <t>Gemin5</t>
  </si>
  <si>
    <t>Aptx</t>
  </si>
  <si>
    <t>Cdh6</t>
  </si>
  <si>
    <t>Nup98</t>
  </si>
  <si>
    <t>Arpp19</t>
  </si>
  <si>
    <t>Mvb12a</t>
  </si>
  <si>
    <t>XM_039094298.1</t>
  </si>
  <si>
    <t>Nrde2</t>
  </si>
  <si>
    <t>LOC685649</t>
  </si>
  <si>
    <t>LOC120103062</t>
  </si>
  <si>
    <t>Slc2a4rg</t>
  </si>
  <si>
    <t>XM_039106603.1</t>
  </si>
  <si>
    <t>Chrm3</t>
  </si>
  <si>
    <t>Exoc6</t>
  </si>
  <si>
    <t>NA</t>
  </si>
  <si>
    <t>LOC100911221</t>
  </si>
  <si>
    <t>Pkig</t>
  </si>
  <si>
    <t>Spata2</t>
  </si>
  <si>
    <t>XM_039104092.1</t>
  </si>
  <si>
    <t>Rpl7</t>
  </si>
  <si>
    <t>Paxx</t>
  </si>
  <si>
    <t>XM_006233588.3</t>
  </si>
  <si>
    <t>Vps36</t>
  </si>
  <si>
    <t>NM_001106092.2</t>
  </si>
  <si>
    <t>Fcrl2</t>
  </si>
  <si>
    <t>Dancr</t>
  </si>
  <si>
    <t>Mysm1</t>
  </si>
  <si>
    <t>XM_039111107.1</t>
  </si>
  <si>
    <t>Hipk2</t>
  </si>
  <si>
    <t>Rgs8</t>
  </si>
  <si>
    <t>Gsdme</t>
  </si>
  <si>
    <t>Znf740</t>
  </si>
  <si>
    <t>XM_008765873.3</t>
  </si>
  <si>
    <t>Mtrf1l</t>
  </si>
  <si>
    <t>XR_005487794.1</t>
  </si>
  <si>
    <t>Ptk2</t>
  </si>
  <si>
    <t>XM_039078472.1</t>
  </si>
  <si>
    <t>Ccdc189</t>
  </si>
  <si>
    <t>XM_039091721.1</t>
  </si>
  <si>
    <t>Dnm1</t>
  </si>
  <si>
    <t>RGD1562281</t>
  </si>
  <si>
    <t>LOC100361934</t>
  </si>
  <si>
    <t>XM_039100127.1</t>
  </si>
  <si>
    <t>Ca5a</t>
  </si>
  <si>
    <t>NM_019293.3</t>
  </si>
  <si>
    <t>Rbm8a</t>
  </si>
  <si>
    <t>Cwc27</t>
  </si>
  <si>
    <t>Paqr3</t>
  </si>
  <si>
    <t>Pik3ap1</t>
  </si>
  <si>
    <t>Ehmt1</t>
  </si>
  <si>
    <t>XM_039105343.1</t>
  </si>
  <si>
    <t>Chrna4</t>
  </si>
  <si>
    <t>Slfn13</t>
  </si>
  <si>
    <t>XM_006246998.4</t>
  </si>
  <si>
    <t>Ezh2</t>
  </si>
  <si>
    <t>NM_001134979.1</t>
  </si>
  <si>
    <t>Prdm16</t>
  </si>
  <si>
    <t>XM_039111370.1</t>
  </si>
  <si>
    <t>Plp1</t>
  </si>
  <si>
    <t>RGD1308134</t>
  </si>
  <si>
    <t>Ccdc130</t>
  </si>
  <si>
    <t>Caln1</t>
  </si>
  <si>
    <t>XM_017598406.2</t>
  </si>
  <si>
    <t>Srsf2</t>
  </si>
  <si>
    <t>Derl2</t>
  </si>
  <si>
    <t>LOC120102153</t>
  </si>
  <si>
    <t>LOC102550768</t>
  </si>
  <si>
    <t>Chpt1</t>
  </si>
  <si>
    <t>Pced1b</t>
  </si>
  <si>
    <t>Gatb</t>
  </si>
  <si>
    <t>XM_003749312.5</t>
  </si>
  <si>
    <t>Nipal2</t>
  </si>
  <si>
    <t>NM_001130559.1</t>
  </si>
  <si>
    <t>Hdac3</t>
  </si>
  <si>
    <t>XM_577983.5</t>
  </si>
  <si>
    <t>LOC307084</t>
  </si>
  <si>
    <t>Dimt1</t>
  </si>
  <si>
    <t>NM_001106408.2</t>
  </si>
  <si>
    <t>Akr7a2</t>
  </si>
  <si>
    <t>Sugp1</t>
  </si>
  <si>
    <t>XM_039094335.1</t>
  </si>
  <si>
    <t>Jade2</t>
  </si>
  <si>
    <t>Ndufs1</t>
  </si>
  <si>
    <t>Apc</t>
  </si>
  <si>
    <t>XM_006254506.4</t>
  </si>
  <si>
    <t>Rps26</t>
  </si>
  <si>
    <t>Scyl1</t>
  </si>
  <si>
    <t>Macroh2a2</t>
  </si>
  <si>
    <t>NM_001135807.1</t>
  </si>
  <si>
    <t>Cfap300</t>
  </si>
  <si>
    <t>Gas2</t>
  </si>
  <si>
    <t>Arhgap44</t>
  </si>
  <si>
    <t>XM_039087285.1</t>
  </si>
  <si>
    <t>Clic1</t>
  </si>
  <si>
    <t>XM_039098951.1</t>
  </si>
  <si>
    <t>Lhfpl2</t>
  </si>
  <si>
    <t>XM_017590688.2</t>
  </si>
  <si>
    <t>Ppfibp2</t>
  </si>
  <si>
    <t>Rpl36a-ps2</t>
  </si>
  <si>
    <t>Rprd1a</t>
  </si>
  <si>
    <t>Dcaf5</t>
  </si>
  <si>
    <t>NM_001100718.1</t>
  </si>
  <si>
    <t>LOC120094355</t>
  </si>
  <si>
    <t>Zfc3h1</t>
  </si>
  <si>
    <t>XM_039080127.1</t>
  </si>
  <si>
    <t>Bbc3</t>
  </si>
  <si>
    <t>XM_039080909.1</t>
  </si>
  <si>
    <t>Tle1</t>
  </si>
  <si>
    <t>Rabep2</t>
  </si>
  <si>
    <t>Nmt2</t>
  </si>
  <si>
    <t>LOC120101515</t>
  </si>
  <si>
    <t>LOC103692893</t>
  </si>
  <si>
    <t>XR_005487075.1</t>
  </si>
  <si>
    <t>Mon2</t>
  </si>
  <si>
    <t>XM_039079139.1</t>
  </si>
  <si>
    <t>Abhd2</t>
  </si>
  <si>
    <t>NM_001106275.1</t>
  </si>
  <si>
    <t>Vcam1</t>
  </si>
  <si>
    <t>Sorl1</t>
  </si>
  <si>
    <t>Wdfy2</t>
  </si>
  <si>
    <t>Ubac2</t>
  </si>
  <si>
    <t>NM_001034937.2</t>
  </si>
  <si>
    <t>Ppp1r1a</t>
  </si>
  <si>
    <t>NM_022676.3</t>
  </si>
  <si>
    <t>Smarca2</t>
  </si>
  <si>
    <t>NM_001004446.1</t>
  </si>
  <si>
    <t>Gmpr2</t>
  </si>
  <si>
    <t>Vps54</t>
  </si>
  <si>
    <t>Kcnc1</t>
  </si>
  <si>
    <t>Selenoo</t>
  </si>
  <si>
    <t>NM_001085485.1</t>
  </si>
  <si>
    <t>Pex19</t>
  </si>
  <si>
    <t>Morn1</t>
  </si>
  <si>
    <t>NM_001005544.1</t>
  </si>
  <si>
    <t>Lmna</t>
  </si>
  <si>
    <t>NM_001002016.2</t>
  </si>
  <si>
    <t>Plgrkt</t>
  </si>
  <si>
    <t>Cyp51</t>
  </si>
  <si>
    <t>Khdc1</t>
  </si>
  <si>
    <t>Rab2b</t>
  </si>
  <si>
    <t>Slc22a15</t>
  </si>
  <si>
    <t>NM_001107707.1</t>
  </si>
  <si>
    <t>Akt3</t>
  </si>
  <si>
    <t>Cul2</t>
  </si>
  <si>
    <t>Dock10</t>
  </si>
  <si>
    <t>Rala</t>
  </si>
  <si>
    <t>Ercc6l2</t>
  </si>
  <si>
    <t>Alg13</t>
  </si>
  <si>
    <t>Stpg1</t>
  </si>
  <si>
    <t>XM_017593586.2</t>
  </si>
  <si>
    <t>LOC103694730</t>
  </si>
  <si>
    <t>NW_023637722.1</t>
  </si>
  <si>
    <t>XM_039100735.1</t>
  </si>
  <si>
    <t>Klhl21</t>
  </si>
  <si>
    <t>NM_001107996.1</t>
  </si>
  <si>
    <t>Hspa9</t>
  </si>
  <si>
    <t>NM_001100658.2</t>
  </si>
  <si>
    <t>Dlgap2</t>
  </si>
  <si>
    <t>Ccdc163</t>
  </si>
  <si>
    <t>XM_006238648.4</t>
  </si>
  <si>
    <t>Klhl36</t>
  </si>
  <si>
    <t>XM_039097935.1</t>
  </si>
  <si>
    <t>Tubg2</t>
  </si>
  <si>
    <t>Zfp91</t>
  </si>
  <si>
    <t>Rest</t>
  </si>
  <si>
    <t>Atl3</t>
  </si>
  <si>
    <t>Rab40c</t>
  </si>
  <si>
    <t>LOC100125598</t>
  </si>
  <si>
    <t>LOC100360940</t>
  </si>
  <si>
    <t>LOC120098841</t>
  </si>
  <si>
    <t>Sfxn4</t>
  </si>
  <si>
    <t>Vps37b</t>
  </si>
  <si>
    <t>NM_001105928.1</t>
  </si>
  <si>
    <t>RGD1566265</t>
  </si>
  <si>
    <t>NM_001134589.1</t>
  </si>
  <si>
    <t>Elavl4</t>
  </si>
  <si>
    <t>Rfesd</t>
  </si>
  <si>
    <t>Rasgef1c</t>
  </si>
  <si>
    <t>NM_001108273.1</t>
  </si>
  <si>
    <t>Aimp1</t>
  </si>
  <si>
    <t>Cops2</t>
  </si>
  <si>
    <t>Pabpc4</t>
  </si>
  <si>
    <t>XM_006238798.3</t>
  </si>
  <si>
    <t>Ccdc106</t>
  </si>
  <si>
    <t>XM_039100511.1</t>
  </si>
  <si>
    <t>Brd9</t>
  </si>
  <si>
    <t>Neto1</t>
  </si>
  <si>
    <t>XM_006255035.4</t>
  </si>
  <si>
    <t>Myt1l</t>
  </si>
  <si>
    <t>Pygb</t>
  </si>
  <si>
    <t>LOC102553252</t>
  </si>
  <si>
    <t>XM_039087807.1</t>
  </si>
  <si>
    <t>Hist1h4b</t>
  </si>
  <si>
    <t>NM_022686.2</t>
  </si>
  <si>
    <t>Nudcd2</t>
  </si>
  <si>
    <t>NM_001009621.2</t>
  </si>
  <si>
    <t>Slc1a2</t>
  </si>
  <si>
    <t>Ank2</t>
  </si>
  <si>
    <t>Ubap1l</t>
  </si>
  <si>
    <t>XM_039082472.1</t>
  </si>
  <si>
    <t>Sgca</t>
  </si>
  <si>
    <t>Wdr70</t>
  </si>
  <si>
    <t>Nat8l</t>
  </si>
  <si>
    <t>Lrrtm2</t>
  </si>
  <si>
    <t>Adamts13</t>
  </si>
  <si>
    <t>Riok3</t>
  </si>
  <si>
    <t>Fndc3b</t>
  </si>
  <si>
    <t>Pcp4</t>
  </si>
  <si>
    <t>Tnpo1</t>
  </si>
  <si>
    <t>NM_001100692.1</t>
  </si>
  <si>
    <t>Kank2</t>
  </si>
  <si>
    <t>XM_006242589.4</t>
  </si>
  <si>
    <t>Daglb</t>
  </si>
  <si>
    <t>Ntpcr</t>
  </si>
  <si>
    <t>Tpm2</t>
  </si>
  <si>
    <t>XM_008763680.1</t>
  </si>
  <si>
    <t>LOC108352349</t>
  </si>
  <si>
    <t>XR_001840527.2</t>
  </si>
  <si>
    <t>Hnrnpd</t>
  </si>
  <si>
    <t>Mau2</t>
  </si>
  <si>
    <t>Gatad2b</t>
  </si>
  <si>
    <t>Khsrp</t>
  </si>
  <si>
    <t>RT1-M3-1</t>
  </si>
  <si>
    <t>Ddx27</t>
  </si>
  <si>
    <t>NM_001135801.1</t>
  </si>
  <si>
    <t>Ccdc91</t>
  </si>
  <si>
    <t>Plekhm1</t>
  </si>
  <si>
    <t>XM_039086121.1</t>
  </si>
  <si>
    <t>Cd300e</t>
  </si>
  <si>
    <t>XM_008768395.3</t>
  </si>
  <si>
    <t>Inpp5a</t>
  </si>
  <si>
    <t>Slc37a3</t>
  </si>
  <si>
    <t>Ppp1r36</t>
  </si>
  <si>
    <t>Fip1l1</t>
  </si>
  <si>
    <t>NM_001106929.2</t>
  </si>
  <si>
    <t>Glrb</t>
  </si>
  <si>
    <t>Ccdc32</t>
  </si>
  <si>
    <t>Med13l</t>
  </si>
  <si>
    <t>RGD621098</t>
  </si>
  <si>
    <t>Itgbl1</t>
  </si>
  <si>
    <t>NM_001017505.1</t>
  </si>
  <si>
    <t>Orai3</t>
  </si>
  <si>
    <t>NM_001014024.2</t>
  </si>
  <si>
    <t>Atp2c1</t>
  </si>
  <si>
    <t>Gigyf1</t>
  </si>
  <si>
    <t>Cmtr1</t>
  </si>
  <si>
    <t>Zfp869</t>
  </si>
  <si>
    <t>XM_017600339.2</t>
  </si>
  <si>
    <t>LOC120094166</t>
  </si>
  <si>
    <t>Ntng2</t>
  </si>
  <si>
    <t>Yes1</t>
  </si>
  <si>
    <t>XM_006245675.4</t>
  </si>
  <si>
    <t>Tcf7l2</t>
  </si>
  <si>
    <t>Smim19</t>
  </si>
  <si>
    <t>Rbm33</t>
  </si>
  <si>
    <t>Kpna6</t>
  </si>
  <si>
    <t>Rpl31l2</t>
  </si>
  <si>
    <t>XM_039087825.1</t>
  </si>
  <si>
    <t>Dis3</t>
  </si>
  <si>
    <t>XM_017599715.2</t>
  </si>
  <si>
    <t>Tpd52</t>
  </si>
  <si>
    <t>Tmem88b</t>
  </si>
  <si>
    <t>Usp20</t>
  </si>
  <si>
    <t>Hemk1</t>
  </si>
  <si>
    <t>Hist2h2aa2</t>
  </si>
  <si>
    <t>XM_003749350.5</t>
  </si>
  <si>
    <t>LOC100910850</t>
  </si>
  <si>
    <t>Spcs2</t>
  </si>
  <si>
    <t>Uchl3-ps1</t>
  </si>
  <si>
    <t>Ube3d</t>
  </si>
  <si>
    <t>Cc2d2a</t>
  </si>
  <si>
    <t>RGD1561310</t>
  </si>
  <si>
    <t>XM_039096258.1</t>
  </si>
  <si>
    <t>Cxadr</t>
  </si>
  <si>
    <t>Snrpel1</t>
  </si>
  <si>
    <t>XM_039082730.1</t>
  </si>
  <si>
    <t>Brinp1</t>
  </si>
  <si>
    <t>Rgs10</t>
  </si>
  <si>
    <t>NM_019337.1</t>
  </si>
  <si>
    <t>Rufy1</t>
  </si>
  <si>
    <t>Ddx47</t>
  </si>
  <si>
    <t>NM_001015005.2</t>
  </si>
  <si>
    <t>LOC120099376</t>
  </si>
  <si>
    <t>Leprot</t>
  </si>
  <si>
    <t>Lrba</t>
  </si>
  <si>
    <t>XM_039102650.1</t>
  </si>
  <si>
    <t>Il1rap</t>
  </si>
  <si>
    <t>Lrrc23</t>
  </si>
  <si>
    <t>Tmem132a</t>
  </si>
  <si>
    <t>Osr1</t>
  </si>
  <si>
    <t>XM_006239886.3</t>
  </si>
  <si>
    <t>mrpl24</t>
  </si>
  <si>
    <t>Tmem42</t>
  </si>
  <si>
    <t>Ssr1</t>
  </si>
  <si>
    <t>Eno2</t>
  </si>
  <si>
    <t>Sh3d19</t>
  </si>
  <si>
    <t>XM_006232783.4</t>
  </si>
  <si>
    <t>Tsga10</t>
  </si>
  <si>
    <t>Tango6</t>
  </si>
  <si>
    <t>Rpain</t>
  </si>
  <si>
    <t>XM_006246668.4</t>
  </si>
  <si>
    <t>Pias1</t>
  </si>
  <si>
    <t>Kitlg</t>
  </si>
  <si>
    <t>NM_021843.4</t>
  </si>
  <si>
    <t>Taf3</t>
  </si>
  <si>
    <t>XM_006254228.4</t>
  </si>
  <si>
    <t>Papola</t>
  </si>
  <si>
    <t>XM_006240521.4</t>
  </si>
  <si>
    <t>Esrra</t>
  </si>
  <si>
    <t>Ccdc22</t>
  </si>
  <si>
    <t>Armc5</t>
  </si>
  <si>
    <t>XM_017589417.2</t>
  </si>
  <si>
    <t>Stx16</t>
  </si>
  <si>
    <t>XM_006235693.4</t>
  </si>
  <si>
    <t>Zfp161</t>
  </si>
  <si>
    <t>Gpr137c</t>
  </si>
  <si>
    <t>XM_039093254.1</t>
  </si>
  <si>
    <t>Erbb4</t>
  </si>
  <si>
    <t>XM_039084150.1</t>
  </si>
  <si>
    <t>Snurf</t>
  </si>
  <si>
    <t>Gpr26</t>
  </si>
  <si>
    <t>Arxes2</t>
  </si>
  <si>
    <t>XM_006257283.4</t>
  </si>
  <si>
    <t>Vsir</t>
  </si>
  <si>
    <t>XM_006256426.3</t>
  </si>
  <si>
    <t>Tshz2</t>
  </si>
  <si>
    <t>Ppp1r35</t>
  </si>
  <si>
    <t>LOC102555617</t>
  </si>
  <si>
    <t>Spi1</t>
  </si>
  <si>
    <t>PAS_ID</t>
  </si>
  <si>
    <t>PASs/gene</t>
  </si>
  <si>
    <t>Prmt1</t>
  </si>
  <si>
    <t>Slc4a4</t>
  </si>
  <si>
    <t>Kdelr3</t>
  </si>
  <si>
    <t>Tmem44</t>
  </si>
  <si>
    <t>Pacsin1</t>
  </si>
  <si>
    <t>Dlg2</t>
  </si>
  <si>
    <t>Tpi1</t>
  </si>
  <si>
    <t>Nr4a1</t>
  </si>
  <si>
    <t>Vstm2a</t>
  </si>
  <si>
    <t>Kcnj4</t>
  </si>
  <si>
    <t>Tedc1</t>
  </si>
  <si>
    <t>Rhno1</t>
  </si>
  <si>
    <t>Myl12a</t>
  </si>
  <si>
    <t>LOC103691527</t>
  </si>
  <si>
    <t>Rgs17</t>
  </si>
  <si>
    <t>Itga6</t>
  </si>
  <si>
    <t>Magi2</t>
  </si>
  <si>
    <t>Mapk12</t>
  </si>
  <si>
    <t>Arf2</t>
  </si>
  <si>
    <t>Mapkbp1</t>
  </si>
  <si>
    <t>Rfx5</t>
  </si>
  <si>
    <t>Opalin</t>
  </si>
  <si>
    <t>Rsph6a</t>
  </si>
  <si>
    <t>Anapc4</t>
  </si>
  <si>
    <t>XM_017595130.2</t>
  </si>
  <si>
    <t>XM_039088995.1</t>
  </si>
  <si>
    <t>XM_017589654.2</t>
  </si>
  <si>
    <t>NM_053621.1</t>
  </si>
  <si>
    <t>XM_039092507.1</t>
  </si>
  <si>
    <t>XM_039079833.1</t>
  </si>
  <si>
    <t>NM_001127546.1</t>
  </si>
  <si>
    <t>XM_039088943.1</t>
  </si>
  <si>
    <t>XM_039098629.1</t>
  </si>
  <si>
    <t>log2FC</t>
  </si>
  <si>
    <t>Symbol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</si>
</sst>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2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0" fontId="1" fillId="0" borderId="0"/>
  </cellStyleXfs>
  <cellXfs count="20">
    <xf numFmtId="0" fontId="0" fillId="0" borderId="0" xfId="0"/>
    <xf numFmtId="0" fontId="0" fillId="0" borderId="0" xfId="0" applyAlignment="1">
      <alignment horizontal="center"/>
    </xf>
    <xf numFmtId="11" fontId="0" fillId="0" borderId="0" xfId="0" applyNumberFormat="1"/>
    <xf numFmtId="0" fontId="0" fillId="2" borderId="0" xfId="0" applyFill="1"/>
    <xf numFmtId="0" fontId="1" fillId="2" borderId="0" xfId="1" applyFill="1"/>
    <xf numFmtId="0" fontId="1" fillId="2" borderId="0" xfId="1" applyFill="1" applyAlignment="1">
      <alignment horizontal="center"/>
    </xf>
    <xf numFmtId="49" fontId="1" fillId="2" borderId="0" xfId="1" applyNumberFormat="1" applyFill="1" applyAlignment="1">
      <alignment horizontal="center"/>
    </xf>
    <xf numFmtId="0" fontId="1" fillId="0" borderId="0" xfId="1"/>
    <xf numFmtId="0" fontId="1" fillId="0" borderId="0" xfId="1" applyAlignment="1">
      <alignment horizontal="center"/>
    </xf>
    <xf numFmtId="49" fontId="0" fillId="0" borderId="0" xfId="0" applyNumberFormat="1"/>
    <xf numFmtId="2" fontId="0" fillId="0" borderId="0" xfId="0" applyNumberFormat="1"/>
    <xf numFmtId="2" fontId="0" fillId="2" borderId="0" xfId="0" applyNumberFormat="1" applyFill="1"/>
    <xf numFmtId="11" fontId="0" fillId="2" borderId="0" xfId="0" applyNumberFormat="1" applyFill="1"/>
    <xf numFmtId="3" fontId="1" fillId="2" borderId="0" xfId="1" applyNumberFormat="1" applyFill="1" applyAlignment="1">
      <alignment horizontal="center"/>
    </xf>
    <xf numFmtId="3" fontId="1" fillId="0" borderId="0" xfId="1" applyNumberFormat="1" applyAlignment="1">
      <alignment horizontal="center"/>
    </xf>
    <xf numFmtId="3" fontId="0" fillId="0" borderId="0" xfId="0" applyNumberFormat="1" applyAlignment="1">
      <alignment horizontal="center"/>
    </xf>
    <xf numFmtId="3" fontId="1" fillId="2" borderId="0" xfId="1" applyNumberFormat="1" applyFill="1"/>
    <xf numFmtId="3" fontId="1" fillId="0" borderId="0" xfId="1" applyNumberFormat="1"/>
    <xf numFmtId="3" fontId="0" fillId="0" borderId="0" xfId="0" applyNumberFormat="1"/>
    <xf numFmtId="3" fontId="0" fillId="2" borderId="0" xfId="0" applyNumberFormat="1" applyFill="1"/>
  </cellXfs>
  <cellStyles count="2">
    <cellStyle name="Normal" xfId="0" builtinId="0"/>
    <cellStyle name="Normal 2" xfId="1" xr:uid="{79BE63AC-D0CA-8D48-8AF5-4BAE6BB17649}"/>
  </cellStyles>
  <dxfs count="1">
    <dxf>
      <font>
        <color rgb="FF9C0006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30FA80F-9DF6-1848-B368-21CE5E18EA31}">
  <dimension ref="A1:R42"/>
  <sheetViews>
    <sheetView tabSelected="1" workbookViewId="0">
      <selection activeCell="S1" sqref="S1:T1048576"/>
    </sheetView>
  </sheetViews>
  <sheetFormatPr baseColWidth="10" defaultRowHeight="16" x14ac:dyDescent="0.2"/>
  <cols>
    <col min="1" max="1" width="10.83203125" style="18"/>
    <col min="3" max="3" width="10.83203125" style="1"/>
    <col min="5" max="6" width="11.1640625" style="18" bestFit="1" customWidth="1"/>
    <col min="8" max="8" width="11.1640625" style="18" bestFit="1" customWidth="1"/>
    <col min="11" max="11" width="16.5" customWidth="1"/>
    <col min="12" max="12" width="16.33203125" customWidth="1"/>
    <col min="13" max="13" width="10.83203125" style="15"/>
  </cols>
  <sheetData>
    <row r="1" spans="1:18" x14ac:dyDescent="0.2">
      <c r="A1" s="19" t="s">
        <v>847</v>
      </c>
      <c r="B1" s="3" t="s">
        <v>0</v>
      </c>
      <c r="C1" s="5" t="s">
        <v>6</v>
      </c>
      <c r="D1" s="5" t="s">
        <v>7</v>
      </c>
      <c r="E1" s="16" t="s">
        <v>9</v>
      </c>
      <c r="F1" s="16" t="s">
        <v>10</v>
      </c>
      <c r="G1" s="5" t="s">
        <v>11</v>
      </c>
      <c r="H1" s="16" t="s">
        <v>8</v>
      </c>
      <c r="I1" s="6" t="s">
        <v>848</v>
      </c>
      <c r="J1" s="3" t="s">
        <v>15</v>
      </c>
      <c r="K1" s="4" t="s">
        <v>12</v>
      </c>
      <c r="L1" s="4" t="s">
        <v>13</v>
      </c>
      <c r="M1" s="13" t="s">
        <v>14</v>
      </c>
      <c r="N1" s="11" t="s">
        <v>1</v>
      </c>
      <c r="O1" s="11" t="s">
        <v>2</v>
      </c>
      <c r="P1" s="11" t="s">
        <v>3</v>
      </c>
      <c r="Q1" s="12" t="s">
        <v>4</v>
      </c>
      <c r="R1" s="12" t="s">
        <v>5</v>
      </c>
    </row>
    <row r="2" spans="1:18" x14ac:dyDescent="0.2">
      <c r="A2" s="18">
        <v>11310</v>
      </c>
      <c r="B2" t="s">
        <v>849</v>
      </c>
      <c r="C2" s="8">
        <v>1</v>
      </c>
      <c r="D2" s="1" t="s">
        <v>21</v>
      </c>
      <c r="E2" s="18">
        <v>95458848</v>
      </c>
      <c r="F2" s="18">
        <v>95458858</v>
      </c>
      <c r="G2" s="1">
        <v>10</v>
      </c>
      <c r="H2" s="18">
        <v>95458856</v>
      </c>
      <c r="I2" s="1">
        <v>2</v>
      </c>
      <c r="J2" t="s">
        <v>23</v>
      </c>
      <c r="K2" t="s">
        <v>18</v>
      </c>
      <c r="L2" t="s">
        <v>874</v>
      </c>
      <c r="M2" s="15">
        <v>3819</v>
      </c>
      <c r="N2" s="10">
        <v>73.964054175946899</v>
      </c>
      <c r="O2" s="10">
        <v>2.9746810066119602</v>
      </c>
      <c r="P2" s="10">
        <v>0.38812503592944902</v>
      </c>
      <c r="Q2" s="2">
        <v>8.8808368240425502E-16</v>
      </c>
      <c r="R2" s="2">
        <v>1.4783040977301198E-11</v>
      </c>
    </row>
    <row r="3" spans="1:18" x14ac:dyDescent="0.2">
      <c r="A3" s="18">
        <v>165045</v>
      </c>
      <c r="B3" t="s">
        <v>850</v>
      </c>
      <c r="C3" s="8">
        <v>14</v>
      </c>
      <c r="D3" s="1" t="s">
        <v>17</v>
      </c>
      <c r="E3" s="18">
        <v>18887871</v>
      </c>
      <c r="F3" s="18">
        <v>18887889</v>
      </c>
      <c r="G3" s="1">
        <v>18</v>
      </c>
      <c r="H3" s="18">
        <v>18887871</v>
      </c>
      <c r="I3" s="1">
        <v>4</v>
      </c>
      <c r="K3" t="s">
        <v>18</v>
      </c>
      <c r="L3" t="s">
        <v>877</v>
      </c>
      <c r="M3" s="15">
        <v>278</v>
      </c>
      <c r="N3" s="10">
        <v>15.7246504458875</v>
      </c>
      <c r="O3" s="10">
        <v>9.1617214664463198</v>
      </c>
      <c r="P3" s="10">
        <v>2.7884303425829202</v>
      </c>
      <c r="Q3" s="2">
        <v>5.1417215154250297E-13</v>
      </c>
      <c r="R3" s="2">
        <v>4.2794548172882502E-9</v>
      </c>
    </row>
    <row r="4" spans="1:18" x14ac:dyDescent="0.2">
      <c r="A4" s="18">
        <v>481724</v>
      </c>
      <c r="B4" t="s">
        <v>851</v>
      </c>
      <c r="C4" s="8">
        <v>7</v>
      </c>
      <c r="D4" s="1" t="s">
        <v>21</v>
      </c>
      <c r="E4" s="18">
        <v>111082491</v>
      </c>
      <c r="F4" s="18">
        <v>111082491</v>
      </c>
      <c r="G4" s="1">
        <v>0</v>
      </c>
      <c r="H4" s="18">
        <v>111082491</v>
      </c>
      <c r="I4" s="1">
        <v>2</v>
      </c>
      <c r="K4" t="s">
        <v>18</v>
      </c>
      <c r="L4" t="s">
        <v>879</v>
      </c>
      <c r="M4" s="15">
        <v>724</v>
      </c>
      <c r="N4" s="10">
        <v>30.731725194844099</v>
      </c>
      <c r="O4" s="10">
        <v>10.126129118552701</v>
      </c>
      <c r="P4" s="10">
        <v>3.0495374080528199</v>
      </c>
      <c r="Q4" s="2">
        <v>1.00210659381354E-10</v>
      </c>
      <c r="R4" s="2">
        <v>5.5603554535400898E-7</v>
      </c>
    </row>
    <row r="5" spans="1:18" x14ac:dyDescent="0.2">
      <c r="A5" s="18">
        <v>115564</v>
      </c>
      <c r="B5" t="s">
        <v>852</v>
      </c>
      <c r="C5" s="8">
        <v>11</v>
      </c>
      <c r="D5" s="1" t="s">
        <v>17</v>
      </c>
      <c r="E5" s="18">
        <v>70216949</v>
      </c>
      <c r="F5" s="18">
        <v>70216963</v>
      </c>
      <c r="G5" s="1">
        <v>14</v>
      </c>
      <c r="H5" s="18">
        <v>70216958</v>
      </c>
      <c r="I5" s="1">
        <v>1</v>
      </c>
      <c r="J5" t="s">
        <v>23</v>
      </c>
      <c r="K5" t="s">
        <v>18</v>
      </c>
      <c r="L5" t="s">
        <v>880</v>
      </c>
      <c r="M5" s="15">
        <v>1872</v>
      </c>
      <c r="N5" s="10">
        <v>24.4647258911398</v>
      </c>
      <c r="O5" s="10">
        <v>-2.5085670078942699</v>
      </c>
      <c r="P5" s="10">
        <v>0.51778671789078201</v>
      </c>
      <c r="Q5" s="2">
        <v>7.1023394584764203E-8</v>
      </c>
      <c r="R5" s="2">
        <v>2.9556385656449602E-4</v>
      </c>
    </row>
    <row r="6" spans="1:18" x14ac:dyDescent="0.2">
      <c r="A6" s="18">
        <v>309239</v>
      </c>
      <c r="B6" t="s">
        <v>853</v>
      </c>
      <c r="C6" s="8">
        <v>20</v>
      </c>
      <c r="D6" s="1" t="s">
        <v>21</v>
      </c>
      <c r="E6" s="18">
        <v>5734382</v>
      </c>
      <c r="F6" s="18">
        <v>5734410</v>
      </c>
      <c r="G6" s="1">
        <v>28</v>
      </c>
      <c r="H6" s="18">
        <v>5734390</v>
      </c>
      <c r="I6" s="1">
        <v>7</v>
      </c>
      <c r="K6" t="s">
        <v>18</v>
      </c>
      <c r="L6" t="s">
        <v>881</v>
      </c>
      <c r="M6" s="15">
        <v>1111</v>
      </c>
      <c r="N6" s="10">
        <v>25.227665727822401</v>
      </c>
      <c r="O6" s="10">
        <v>2.34485302858833</v>
      </c>
      <c r="P6" s="10">
        <v>0.55511003735806397</v>
      </c>
      <c r="Q6" s="2">
        <v>1.0846129454146E-6</v>
      </c>
      <c r="R6" s="2">
        <v>3.00907784822857E-3</v>
      </c>
    </row>
    <row r="7" spans="1:18" x14ac:dyDescent="0.2">
      <c r="A7" s="18">
        <v>18017</v>
      </c>
      <c r="B7" t="s">
        <v>854</v>
      </c>
      <c r="C7" s="8">
        <v>1</v>
      </c>
      <c r="D7" s="1" t="s">
        <v>21</v>
      </c>
      <c r="E7" s="18">
        <v>145633338</v>
      </c>
      <c r="F7" s="18">
        <v>145633341</v>
      </c>
      <c r="G7" s="1">
        <v>3</v>
      </c>
      <c r="H7" s="18">
        <v>145633340</v>
      </c>
      <c r="I7" s="1">
        <v>14</v>
      </c>
      <c r="K7" t="s">
        <v>18</v>
      </c>
      <c r="L7" t="s">
        <v>875</v>
      </c>
      <c r="M7" s="15">
        <v>456</v>
      </c>
      <c r="N7" s="10">
        <v>7.1435847763039702</v>
      </c>
      <c r="O7" s="10">
        <v>7.5279529120685504</v>
      </c>
      <c r="P7" s="10">
        <v>2.8359957469255201</v>
      </c>
      <c r="Q7" s="2">
        <v>1.51126270153427E-6</v>
      </c>
      <c r="R7" s="2">
        <v>3.59378270424849E-3</v>
      </c>
    </row>
    <row r="8" spans="1:18" x14ac:dyDescent="0.2">
      <c r="A8" s="18">
        <v>377869</v>
      </c>
      <c r="B8" t="s">
        <v>855</v>
      </c>
      <c r="C8" s="8">
        <v>4</v>
      </c>
      <c r="D8" s="1" t="s">
        <v>21</v>
      </c>
      <c r="E8" s="18">
        <v>157615232</v>
      </c>
      <c r="F8" s="18">
        <v>157615317</v>
      </c>
      <c r="G8" s="1">
        <v>85</v>
      </c>
      <c r="H8" s="18">
        <v>157615284</v>
      </c>
      <c r="I8" s="1">
        <v>4</v>
      </c>
      <c r="K8" t="s">
        <v>18</v>
      </c>
      <c r="L8" t="s">
        <v>19</v>
      </c>
      <c r="M8" s="15">
        <v>2432</v>
      </c>
      <c r="N8" s="10">
        <v>31.340432938013599</v>
      </c>
      <c r="O8" s="10">
        <v>-2.2644331516104499</v>
      </c>
      <c r="P8" s="10">
        <v>0.57229987287472694</v>
      </c>
      <c r="Q8" s="2">
        <v>2.8238585523345401E-6</v>
      </c>
      <c r="R8" s="2">
        <v>5.2228832735734202E-3</v>
      </c>
    </row>
    <row r="9" spans="1:18" x14ac:dyDescent="0.2">
      <c r="A9" s="18">
        <v>41106</v>
      </c>
      <c r="B9" t="s">
        <v>21</v>
      </c>
      <c r="C9" s="1">
        <v>1</v>
      </c>
      <c r="D9" s="1" t="s">
        <v>17</v>
      </c>
      <c r="E9" s="18">
        <v>85858282</v>
      </c>
      <c r="F9" s="18">
        <v>85858327</v>
      </c>
      <c r="G9" s="1">
        <v>45</v>
      </c>
      <c r="H9" s="18">
        <v>85858284</v>
      </c>
      <c r="K9" t="s">
        <v>19</v>
      </c>
      <c r="L9" t="s">
        <v>21</v>
      </c>
      <c r="M9" s="15">
        <v>1431</v>
      </c>
      <c r="N9" s="10">
        <v>22.969409545736401</v>
      </c>
      <c r="O9" s="10">
        <v>2.4286525238650398</v>
      </c>
      <c r="P9" s="10">
        <v>0.61061731168803401</v>
      </c>
      <c r="Q9" s="2">
        <v>2.62522182689881E-6</v>
      </c>
      <c r="R9" s="2">
        <v>5.2228832735734202E-3</v>
      </c>
    </row>
    <row r="10" spans="1:18" x14ac:dyDescent="0.2">
      <c r="A10" s="18">
        <v>500532</v>
      </c>
      <c r="B10" t="s">
        <v>856</v>
      </c>
      <c r="C10" s="8">
        <v>7</v>
      </c>
      <c r="D10" s="1" t="s">
        <v>17</v>
      </c>
      <c r="E10" s="18">
        <v>132389293</v>
      </c>
      <c r="F10" s="18">
        <v>132389304</v>
      </c>
      <c r="G10" s="1">
        <v>11</v>
      </c>
      <c r="H10" s="18">
        <v>132389298</v>
      </c>
      <c r="I10" s="1">
        <v>1</v>
      </c>
      <c r="J10" t="s">
        <v>23</v>
      </c>
      <c r="K10" t="s">
        <v>18</v>
      </c>
      <c r="L10" t="s">
        <v>873</v>
      </c>
      <c r="M10" s="15">
        <v>2431</v>
      </c>
      <c r="N10" s="10">
        <v>34.8828046729924</v>
      </c>
      <c r="O10" s="10">
        <v>1.4913352019018</v>
      </c>
      <c r="P10" s="10">
        <v>0.38450160735628203</v>
      </c>
      <c r="Q10" s="2">
        <v>4.4852822557882003E-6</v>
      </c>
      <c r="R10" s="2">
        <v>7.4662008429850404E-3</v>
      </c>
    </row>
    <row r="11" spans="1:18" x14ac:dyDescent="0.2">
      <c r="A11" s="18">
        <v>172009</v>
      </c>
      <c r="B11" t="s">
        <v>857</v>
      </c>
      <c r="C11" s="8">
        <v>14</v>
      </c>
      <c r="D11" s="1" t="s">
        <v>17</v>
      </c>
      <c r="E11" s="18">
        <v>90892476</v>
      </c>
      <c r="F11" s="18">
        <v>90892476</v>
      </c>
      <c r="G11" s="1">
        <v>0</v>
      </c>
      <c r="H11" s="18">
        <v>90892476</v>
      </c>
      <c r="I11" s="1">
        <v>11</v>
      </c>
      <c r="K11" t="s">
        <v>18</v>
      </c>
      <c r="L11" t="s">
        <v>19</v>
      </c>
      <c r="M11" s="15">
        <v>134</v>
      </c>
      <c r="N11" s="10">
        <v>5.8571207408164803</v>
      </c>
      <c r="O11" s="10">
        <v>7.0451961196067696</v>
      </c>
      <c r="P11" s="10">
        <v>2.8902018819511999</v>
      </c>
      <c r="Q11" s="2">
        <v>1.8182770251161701E-5</v>
      </c>
      <c r="R11" s="2">
        <v>2.32823379692953E-2</v>
      </c>
    </row>
    <row r="12" spans="1:18" x14ac:dyDescent="0.2">
      <c r="A12" s="18">
        <v>481721</v>
      </c>
      <c r="B12" t="s">
        <v>858</v>
      </c>
      <c r="C12" s="8">
        <v>7</v>
      </c>
      <c r="D12" s="1" t="s">
        <v>21</v>
      </c>
      <c r="E12" s="18">
        <v>111054966</v>
      </c>
      <c r="F12" s="18">
        <v>111054966</v>
      </c>
      <c r="G12" s="1">
        <v>0</v>
      </c>
      <c r="H12" s="18">
        <v>111054966</v>
      </c>
      <c r="I12" s="1">
        <v>3</v>
      </c>
      <c r="K12" t="s">
        <v>18</v>
      </c>
      <c r="L12" t="s">
        <v>19</v>
      </c>
      <c r="M12" s="15">
        <v>214</v>
      </c>
      <c r="N12" s="10">
        <v>5.8432536413766103</v>
      </c>
      <c r="O12" s="10">
        <v>7.03099147066761</v>
      </c>
      <c r="P12" s="10">
        <v>2.8963003480282601</v>
      </c>
      <c r="Q12" s="2">
        <v>2.0183747092629598E-5</v>
      </c>
      <c r="R12" s="2">
        <v>2.39984752931366E-2</v>
      </c>
    </row>
    <row r="13" spans="1:18" x14ac:dyDescent="0.2">
      <c r="A13" s="18">
        <v>150983</v>
      </c>
      <c r="B13" t="s">
        <v>21</v>
      </c>
      <c r="C13" s="1">
        <v>13</v>
      </c>
      <c r="D13" s="1" t="s">
        <v>17</v>
      </c>
      <c r="E13" s="18">
        <v>92563462</v>
      </c>
      <c r="F13" s="18">
        <v>92563462</v>
      </c>
      <c r="G13" s="1">
        <v>0</v>
      </c>
      <c r="H13" s="18">
        <v>92563462</v>
      </c>
      <c r="K13" t="s">
        <v>19</v>
      </c>
      <c r="L13" t="s">
        <v>21</v>
      </c>
      <c r="M13" s="15">
        <v>831</v>
      </c>
      <c r="N13" s="10">
        <v>13.936628896669299</v>
      </c>
      <c r="O13" s="10">
        <v>2.6226303511451499</v>
      </c>
      <c r="P13" s="10">
        <v>0.75296277783211296</v>
      </c>
      <c r="Q13" s="2">
        <v>2.38071168770007E-5</v>
      </c>
      <c r="R13" s="2">
        <v>2.6419551168970198E-2</v>
      </c>
    </row>
    <row r="14" spans="1:18" x14ac:dyDescent="0.2">
      <c r="A14" s="18">
        <v>120197</v>
      </c>
      <c r="B14" t="s">
        <v>21</v>
      </c>
      <c r="C14" s="1">
        <v>12</v>
      </c>
      <c r="D14" s="1" t="s">
        <v>21</v>
      </c>
      <c r="E14" s="18">
        <v>19736718</v>
      </c>
      <c r="F14" s="18">
        <v>19736730</v>
      </c>
      <c r="G14" s="1">
        <v>12</v>
      </c>
      <c r="H14" s="18">
        <v>19736722</v>
      </c>
      <c r="K14" t="s">
        <v>19</v>
      </c>
      <c r="L14" t="s">
        <v>21</v>
      </c>
      <c r="M14" s="15">
        <v>1525</v>
      </c>
      <c r="N14" s="10">
        <v>26.4538169526795</v>
      </c>
      <c r="O14" s="10">
        <v>-1.4509826669397801</v>
      </c>
      <c r="P14" s="10">
        <v>0.432883713518256</v>
      </c>
      <c r="Q14" s="2">
        <v>3.3154151341685198E-5</v>
      </c>
      <c r="R14" s="2">
        <v>2.8302206959930399E-2</v>
      </c>
    </row>
    <row r="15" spans="1:18" x14ac:dyDescent="0.2">
      <c r="A15" s="18">
        <v>468062</v>
      </c>
      <c r="B15" t="s">
        <v>859</v>
      </c>
      <c r="C15" s="8">
        <v>6</v>
      </c>
      <c r="D15" s="1" t="s">
        <v>17</v>
      </c>
      <c r="E15" s="18">
        <v>132246221</v>
      </c>
      <c r="F15" s="18">
        <v>132246264</v>
      </c>
      <c r="G15" s="1">
        <v>43</v>
      </c>
      <c r="H15" s="18">
        <v>132246222</v>
      </c>
      <c r="I15" s="1">
        <v>2</v>
      </c>
      <c r="K15" t="s">
        <v>18</v>
      </c>
      <c r="L15" t="s">
        <v>19</v>
      </c>
      <c r="M15" s="15">
        <v>1255</v>
      </c>
      <c r="N15" s="10">
        <v>26.105905660248499</v>
      </c>
      <c r="O15" s="10">
        <v>1.5697469006507401</v>
      </c>
      <c r="P15" s="10">
        <v>0.47730747128491502</v>
      </c>
      <c r="Q15" s="2">
        <v>3.4692824064141197E-5</v>
      </c>
      <c r="R15" s="2">
        <v>2.8302206959930399E-2</v>
      </c>
    </row>
    <row r="16" spans="1:18" x14ac:dyDescent="0.2">
      <c r="A16" s="18">
        <v>378536</v>
      </c>
      <c r="B16" t="s">
        <v>860</v>
      </c>
      <c r="C16" s="8">
        <v>4</v>
      </c>
      <c r="D16" s="1" t="s">
        <v>21</v>
      </c>
      <c r="E16" s="18">
        <v>161633207</v>
      </c>
      <c r="F16" s="18">
        <v>161633226</v>
      </c>
      <c r="G16" s="1">
        <v>19</v>
      </c>
      <c r="H16" s="18">
        <v>161633223</v>
      </c>
      <c r="I16" s="1">
        <v>3</v>
      </c>
      <c r="K16" t="s">
        <v>52</v>
      </c>
      <c r="L16" t="s">
        <v>19</v>
      </c>
      <c r="M16" s="15">
        <v>768</v>
      </c>
      <c r="N16" s="10">
        <v>26.674340411199299</v>
      </c>
      <c r="O16" s="10">
        <v>1.99539779108612</v>
      </c>
      <c r="P16" s="10">
        <v>0.60244058038599801</v>
      </c>
      <c r="Q16" s="2">
        <v>2.9974984545559599E-5</v>
      </c>
      <c r="R16" s="2">
        <v>2.8302206959930399E-2</v>
      </c>
    </row>
    <row r="17" spans="1:18" x14ac:dyDescent="0.2">
      <c r="A17" s="18">
        <v>206366</v>
      </c>
      <c r="B17" t="s">
        <v>21</v>
      </c>
      <c r="C17" s="1">
        <v>16</v>
      </c>
      <c r="D17" s="1" t="s">
        <v>17</v>
      </c>
      <c r="E17" s="18">
        <v>27066842</v>
      </c>
      <c r="F17" s="18">
        <v>27066846</v>
      </c>
      <c r="G17" s="1">
        <v>4</v>
      </c>
      <c r="H17" s="18">
        <v>27066846</v>
      </c>
      <c r="K17" t="s">
        <v>19</v>
      </c>
      <c r="L17" t="s">
        <v>21</v>
      </c>
      <c r="M17" s="15">
        <v>417</v>
      </c>
      <c r="N17" s="10">
        <v>11.100283615661001</v>
      </c>
      <c r="O17" s="10">
        <v>3.2280345059982798</v>
      </c>
      <c r="P17" s="10">
        <v>1.00000618468603</v>
      </c>
      <c r="Q17" s="2">
        <v>3.4338286651119598E-5</v>
      </c>
      <c r="R17" s="2">
        <v>2.8302206959930399E-2</v>
      </c>
    </row>
    <row r="18" spans="1:18" x14ac:dyDescent="0.2">
      <c r="A18" s="18">
        <v>544013</v>
      </c>
      <c r="B18" t="s">
        <v>861</v>
      </c>
      <c r="C18" s="8">
        <v>9</v>
      </c>
      <c r="D18" s="1" t="s">
        <v>21</v>
      </c>
      <c r="E18" s="18">
        <v>110891962</v>
      </c>
      <c r="F18" s="18">
        <v>110891982</v>
      </c>
      <c r="G18" s="1">
        <v>20</v>
      </c>
      <c r="H18" s="18">
        <v>110891979</v>
      </c>
      <c r="I18" s="1">
        <v>1</v>
      </c>
      <c r="J18" t="s">
        <v>23</v>
      </c>
      <c r="K18" t="s">
        <v>18</v>
      </c>
      <c r="L18" t="s">
        <v>19</v>
      </c>
      <c r="M18" s="15">
        <v>586</v>
      </c>
      <c r="N18" s="10">
        <v>7.0844682589473402</v>
      </c>
      <c r="O18" s="10">
        <v>4.2365580283539996</v>
      </c>
      <c r="P18" s="10">
        <v>1.23760779347001</v>
      </c>
      <c r="Q18" s="2">
        <v>3.5705055037759199E-5</v>
      </c>
      <c r="R18" s="2">
        <v>2.8302206959930399E-2</v>
      </c>
    </row>
    <row r="19" spans="1:18" x14ac:dyDescent="0.2">
      <c r="A19" s="18">
        <v>294917</v>
      </c>
      <c r="B19" t="s">
        <v>862</v>
      </c>
      <c r="C19" s="8">
        <v>2</v>
      </c>
      <c r="D19" s="1" t="s">
        <v>17</v>
      </c>
      <c r="E19" s="18">
        <v>117341979</v>
      </c>
      <c r="F19" s="18">
        <v>117341986</v>
      </c>
      <c r="G19" s="1">
        <v>7</v>
      </c>
      <c r="H19" s="18">
        <v>117341981</v>
      </c>
      <c r="I19" s="1">
        <v>9</v>
      </c>
      <c r="K19" t="s">
        <v>52</v>
      </c>
      <c r="L19" t="s">
        <v>19</v>
      </c>
      <c r="M19" s="15">
        <v>588</v>
      </c>
      <c r="N19" s="10">
        <v>7.5391675128735303</v>
      </c>
      <c r="O19" s="10">
        <v>-4.0559845991657202</v>
      </c>
      <c r="P19" s="10">
        <v>1.1250600296259301</v>
      </c>
      <c r="Q19" s="2">
        <v>4.0828579706739002E-5</v>
      </c>
      <c r="R19" s="2">
        <v>3.0892388081744399E-2</v>
      </c>
    </row>
    <row r="20" spans="1:18" x14ac:dyDescent="0.2">
      <c r="A20" s="18">
        <v>4123</v>
      </c>
      <c r="B20" t="s">
        <v>863</v>
      </c>
      <c r="C20" s="8">
        <v>1</v>
      </c>
      <c r="D20" s="1" t="s">
        <v>21</v>
      </c>
      <c r="E20" s="18">
        <v>42228529</v>
      </c>
      <c r="F20" s="18">
        <v>42228551</v>
      </c>
      <c r="G20" s="1">
        <v>22</v>
      </c>
      <c r="H20" s="18">
        <v>42228535</v>
      </c>
      <c r="I20" s="1">
        <v>8</v>
      </c>
      <c r="K20" t="s">
        <v>18</v>
      </c>
      <c r="L20" t="s">
        <v>19</v>
      </c>
      <c r="M20" s="15">
        <v>2035</v>
      </c>
      <c r="N20" s="10">
        <v>21.375516139571001</v>
      </c>
      <c r="O20" s="10">
        <v>1.45206393206684</v>
      </c>
      <c r="P20" s="10">
        <v>0.442436418212305</v>
      </c>
      <c r="Q20" s="2">
        <v>4.37413948996087E-5</v>
      </c>
      <c r="R20" s="2">
        <v>3.1027007400160199E-2</v>
      </c>
    </row>
    <row r="21" spans="1:18" x14ac:dyDescent="0.2">
      <c r="A21" s="18">
        <v>146436</v>
      </c>
      <c r="B21" t="s">
        <v>145</v>
      </c>
      <c r="C21" s="8">
        <v>13</v>
      </c>
      <c r="D21" s="1" t="s">
        <v>17</v>
      </c>
      <c r="E21" s="18">
        <v>47786540</v>
      </c>
      <c r="F21" s="18">
        <v>47786565</v>
      </c>
      <c r="G21" s="1">
        <v>25</v>
      </c>
      <c r="H21" s="18">
        <v>47786543</v>
      </c>
      <c r="I21" s="1">
        <v>4</v>
      </c>
      <c r="K21" t="s">
        <v>18</v>
      </c>
      <c r="L21" t="s">
        <v>146</v>
      </c>
      <c r="M21" s="15">
        <v>2053</v>
      </c>
      <c r="N21" s="10">
        <v>45.240136507220697</v>
      </c>
      <c r="O21" s="10">
        <v>1.52878137674776</v>
      </c>
      <c r="P21" s="10">
        <v>0.47123886877141402</v>
      </c>
      <c r="Q21" s="2">
        <v>4.47343612641983E-5</v>
      </c>
      <c r="R21" s="2">
        <v>3.1027007400160199E-2</v>
      </c>
    </row>
    <row r="22" spans="1:18" x14ac:dyDescent="0.2">
      <c r="A22" s="18">
        <v>346199</v>
      </c>
      <c r="B22" t="s">
        <v>864</v>
      </c>
      <c r="C22" s="8">
        <v>3</v>
      </c>
      <c r="D22" s="1" t="s">
        <v>17</v>
      </c>
      <c r="E22" s="18">
        <v>56665476</v>
      </c>
      <c r="F22" s="18">
        <v>56665490</v>
      </c>
      <c r="G22" s="1">
        <v>14</v>
      </c>
      <c r="H22" s="18">
        <v>56665477</v>
      </c>
      <c r="I22" s="1">
        <v>3</v>
      </c>
      <c r="K22" t="s">
        <v>18</v>
      </c>
      <c r="L22" t="s">
        <v>19</v>
      </c>
      <c r="M22" s="15">
        <v>195</v>
      </c>
      <c r="N22" s="10">
        <v>4.7842431956691103</v>
      </c>
      <c r="O22" s="10">
        <v>6.6246399577166901</v>
      </c>
      <c r="P22" s="10">
        <v>2.8851311663252601</v>
      </c>
      <c r="Q22" s="2">
        <v>5.5519359675574597E-5</v>
      </c>
      <c r="R22" s="2">
        <v>3.3006259327129098E-2</v>
      </c>
    </row>
    <row r="23" spans="1:18" x14ac:dyDescent="0.2">
      <c r="A23" s="18">
        <v>382119</v>
      </c>
      <c r="B23" t="s">
        <v>865</v>
      </c>
      <c r="C23" s="8">
        <v>4</v>
      </c>
      <c r="D23" s="1" t="s">
        <v>17</v>
      </c>
      <c r="E23" s="18">
        <v>15215034</v>
      </c>
      <c r="F23" s="18">
        <v>15215048</v>
      </c>
      <c r="G23" s="1">
        <v>14</v>
      </c>
      <c r="H23" s="18">
        <v>15215035</v>
      </c>
      <c r="I23" s="1">
        <v>10</v>
      </c>
      <c r="K23" t="s">
        <v>18</v>
      </c>
      <c r="L23" t="s">
        <v>876</v>
      </c>
      <c r="M23" s="15">
        <v>2851</v>
      </c>
      <c r="N23" s="10">
        <v>53.729356490172101</v>
      </c>
      <c r="O23" s="10">
        <v>1.279645815107</v>
      </c>
      <c r="P23" s="10">
        <v>0.40185347563692297</v>
      </c>
      <c r="Q23" s="2">
        <v>5.8393215307099401E-5</v>
      </c>
      <c r="R23" s="2">
        <v>3.35177055862751E-2</v>
      </c>
    </row>
    <row r="24" spans="1:18" x14ac:dyDescent="0.2">
      <c r="A24" s="18">
        <v>483140</v>
      </c>
      <c r="B24" t="s">
        <v>866</v>
      </c>
      <c r="C24" s="8">
        <v>7</v>
      </c>
      <c r="D24" s="1" t="s">
        <v>21</v>
      </c>
      <c r="E24" s="18">
        <v>120206002</v>
      </c>
      <c r="F24" s="18">
        <v>120206007</v>
      </c>
      <c r="G24" s="1">
        <v>5</v>
      </c>
      <c r="H24" s="18">
        <v>120206005</v>
      </c>
      <c r="I24" s="1">
        <v>1</v>
      </c>
      <c r="J24" t="s">
        <v>23</v>
      </c>
      <c r="K24" t="s">
        <v>18</v>
      </c>
      <c r="L24" t="s">
        <v>878</v>
      </c>
      <c r="M24" s="15">
        <v>656</v>
      </c>
      <c r="N24" s="10">
        <v>11.5215913926724</v>
      </c>
      <c r="O24" s="10">
        <v>-2.44977114273083</v>
      </c>
      <c r="P24" s="10">
        <v>0.80437891799709105</v>
      </c>
      <c r="Q24" s="2">
        <v>9.2780259883462694E-5</v>
      </c>
      <c r="R24" s="2">
        <v>4.4826769354059798E-2</v>
      </c>
    </row>
    <row r="25" spans="1:18" x14ac:dyDescent="0.2">
      <c r="A25" s="18">
        <v>95337</v>
      </c>
      <c r="B25" t="s">
        <v>867</v>
      </c>
      <c r="C25" s="8">
        <v>10</v>
      </c>
      <c r="D25" s="1" t="s">
        <v>17</v>
      </c>
      <c r="E25" s="18">
        <v>88889616</v>
      </c>
      <c r="F25" s="18">
        <v>88889663</v>
      </c>
      <c r="G25" s="1">
        <v>47</v>
      </c>
      <c r="H25" s="18">
        <v>88889624</v>
      </c>
      <c r="I25" s="1">
        <v>1</v>
      </c>
      <c r="J25" t="s">
        <v>23</v>
      </c>
      <c r="K25" t="s">
        <v>18</v>
      </c>
      <c r="L25" t="s">
        <v>19</v>
      </c>
      <c r="M25" s="15">
        <v>1169</v>
      </c>
      <c r="N25" s="10">
        <v>17.599685831904999</v>
      </c>
      <c r="O25" s="10">
        <v>-1.7720499989948599</v>
      </c>
      <c r="P25" s="10">
        <v>0.582234605716899</v>
      </c>
      <c r="Q25" s="2">
        <v>9.1300607842783495E-5</v>
      </c>
      <c r="R25" s="2">
        <v>4.4826769354059798E-2</v>
      </c>
    </row>
    <row r="26" spans="1:18" x14ac:dyDescent="0.2">
      <c r="A26" s="18">
        <v>250313</v>
      </c>
      <c r="B26" t="s">
        <v>21</v>
      </c>
      <c r="C26" s="1">
        <v>19</v>
      </c>
      <c r="D26" s="1" t="s">
        <v>21</v>
      </c>
      <c r="E26" s="18">
        <v>13186091</v>
      </c>
      <c r="F26" s="18">
        <v>13186105</v>
      </c>
      <c r="G26" s="1">
        <v>14</v>
      </c>
      <c r="H26" s="18">
        <v>13186094</v>
      </c>
      <c r="K26" t="s">
        <v>19</v>
      </c>
      <c r="L26" t="s">
        <v>21</v>
      </c>
      <c r="M26" s="15">
        <v>1302</v>
      </c>
      <c r="N26" s="10">
        <v>27.661520324665499</v>
      </c>
      <c r="O26" s="10">
        <v>1.4304863941997299</v>
      </c>
      <c r="P26" s="10">
        <v>0.47160427387439702</v>
      </c>
      <c r="Q26" s="2">
        <v>9.4253089474474007E-5</v>
      </c>
      <c r="R26" s="2">
        <v>4.4826769354059798E-2</v>
      </c>
    </row>
    <row r="27" spans="1:18" x14ac:dyDescent="0.2">
      <c r="A27" s="18">
        <v>427784</v>
      </c>
      <c r="B27" t="s">
        <v>21</v>
      </c>
      <c r="C27" s="1">
        <v>5</v>
      </c>
      <c r="D27" s="1" t="s">
        <v>17</v>
      </c>
      <c r="E27" s="18">
        <v>94863803</v>
      </c>
      <c r="F27" s="18">
        <v>94863827</v>
      </c>
      <c r="G27" s="1">
        <v>24</v>
      </c>
      <c r="H27" s="18">
        <v>94863812</v>
      </c>
      <c r="K27" t="s">
        <v>19</v>
      </c>
      <c r="L27" t="s">
        <v>21</v>
      </c>
      <c r="M27" s="15">
        <v>101</v>
      </c>
      <c r="N27" s="10">
        <v>3.61309218491356</v>
      </c>
      <c r="O27" s="10">
        <v>6.1543659298390097</v>
      </c>
      <c r="P27" s="10">
        <v>2.7899112118708</v>
      </c>
      <c r="Q27" s="2">
        <v>8.5523173993910196E-5</v>
      </c>
      <c r="R27" s="2">
        <v>4.4826769354059798E-2</v>
      </c>
    </row>
    <row r="28" spans="1:18" x14ac:dyDescent="0.2">
      <c r="A28" s="18">
        <v>564193</v>
      </c>
      <c r="B28" t="s">
        <v>21</v>
      </c>
      <c r="C28" s="1" t="s">
        <v>104</v>
      </c>
      <c r="D28" s="1" t="s">
        <v>21</v>
      </c>
      <c r="E28" s="18">
        <v>106839618</v>
      </c>
      <c r="F28" s="18">
        <v>106839621</v>
      </c>
      <c r="G28" s="1">
        <v>3</v>
      </c>
      <c r="H28" s="18">
        <v>106839618</v>
      </c>
      <c r="K28" t="s">
        <v>19</v>
      </c>
      <c r="L28" t="s">
        <v>21</v>
      </c>
      <c r="M28" s="15">
        <v>166</v>
      </c>
      <c r="N28" s="10">
        <v>4.56513054765015</v>
      </c>
      <c r="O28" s="10">
        <v>6.5104948716332496</v>
      </c>
      <c r="P28" s="10">
        <v>2.9111947171220902</v>
      </c>
      <c r="Q28" s="2">
        <v>9.1247142059126699E-5</v>
      </c>
      <c r="R28" s="2">
        <v>4.4826769354059798E-2</v>
      </c>
    </row>
    <row r="29" spans="1:18" x14ac:dyDescent="0.2">
      <c r="A29" s="18">
        <v>286775</v>
      </c>
      <c r="B29" t="s">
        <v>284</v>
      </c>
      <c r="C29" s="8">
        <v>2</v>
      </c>
      <c r="D29" s="1" t="s">
        <v>17</v>
      </c>
      <c r="E29" s="18">
        <v>24603200</v>
      </c>
      <c r="F29" s="18">
        <v>24603213</v>
      </c>
      <c r="G29" s="1">
        <v>13</v>
      </c>
      <c r="H29" s="18">
        <v>24603202</v>
      </c>
      <c r="I29" s="1">
        <v>9</v>
      </c>
      <c r="K29" t="s">
        <v>18</v>
      </c>
      <c r="L29" t="s">
        <v>19</v>
      </c>
      <c r="M29" s="15">
        <v>2479</v>
      </c>
      <c r="N29" s="10">
        <v>56.8301265895265</v>
      </c>
      <c r="O29" s="10">
        <v>1.43180903018158</v>
      </c>
      <c r="P29" s="10">
        <v>0.47654833072464298</v>
      </c>
      <c r="Q29" s="2">
        <v>9.8958320587123997E-5</v>
      </c>
      <c r="R29" s="2">
        <v>4.5573680708179298E-2</v>
      </c>
    </row>
    <row r="30" spans="1:18" x14ac:dyDescent="0.2">
      <c r="A30" s="18">
        <v>408806</v>
      </c>
      <c r="B30" t="s">
        <v>21</v>
      </c>
      <c r="C30" s="1">
        <v>5</v>
      </c>
      <c r="D30" s="1" t="s">
        <v>21</v>
      </c>
      <c r="E30" s="18">
        <v>83986403</v>
      </c>
      <c r="F30" s="18">
        <v>83986413</v>
      </c>
      <c r="G30" s="1">
        <v>10</v>
      </c>
      <c r="H30" s="18">
        <v>83986410</v>
      </c>
      <c r="K30" t="s">
        <v>19</v>
      </c>
      <c r="L30" t="s">
        <v>21</v>
      </c>
      <c r="M30" s="15">
        <v>329</v>
      </c>
      <c r="N30" s="10">
        <v>4.4243660772481004</v>
      </c>
      <c r="O30" s="10">
        <v>6.4417549963056002</v>
      </c>
      <c r="P30" s="10">
        <v>2.9055344323819199</v>
      </c>
      <c r="Q30" s="2">
        <v>1.01299182158034E-4</v>
      </c>
      <c r="R30" s="2">
        <v>4.5573680708179298E-2</v>
      </c>
    </row>
    <row r="31" spans="1:18" x14ac:dyDescent="0.2">
      <c r="A31" s="18">
        <v>554403</v>
      </c>
      <c r="B31" t="s">
        <v>21</v>
      </c>
      <c r="C31" s="1">
        <v>9</v>
      </c>
      <c r="D31" s="1" t="s">
        <v>17</v>
      </c>
      <c r="E31" s="18">
        <v>93270686</v>
      </c>
      <c r="F31" s="18">
        <v>93270686</v>
      </c>
      <c r="G31" s="1">
        <v>0</v>
      </c>
      <c r="H31" s="18">
        <v>93270686</v>
      </c>
      <c r="K31" t="s">
        <v>19</v>
      </c>
      <c r="L31" t="s">
        <v>21</v>
      </c>
      <c r="M31" s="15">
        <v>198</v>
      </c>
      <c r="N31" s="10">
        <v>3.4548639503668399</v>
      </c>
      <c r="O31" s="10">
        <v>6.05353724049146</v>
      </c>
      <c r="P31" s="10">
        <v>2.7894787224467001</v>
      </c>
      <c r="Q31" s="2">
        <v>1.08771906735298E-4</v>
      </c>
      <c r="R31" s="2">
        <v>4.6426081013224901E-2</v>
      </c>
    </row>
    <row r="32" spans="1:18" x14ac:dyDescent="0.2">
      <c r="A32" s="18">
        <v>332173</v>
      </c>
      <c r="B32" t="s">
        <v>868</v>
      </c>
      <c r="C32" s="8">
        <v>3</v>
      </c>
      <c r="D32" s="1" t="s">
        <v>21</v>
      </c>
      <c r="E32" s="18">
        <v>106997440</v>
      </c>
      <c r="F32" s="18">
        <v>106997485</v>
      </c>
      <c r="G32" s="1">
        <v>45</v>
      </c>
      <c r="H32" s="18">
        <v>106997481</v>
      </c>
      <c r="I32" s="1">
        <v>2</v>
      </c>
      <c r="K32" t="s">
        <v>18</v>
      </c>
      <c r="L32" t="s">
        <v>19</v>
      </c>
      <c r="M32" s="15">
        <v>2547</v>
      </c>
      <c r="N32" s="10">
        <v>40.743485563484199</v>
      </c>
      <c r="O32" s="10">
        <v>1.1127391582995301</v>
      </c>
      <c r="P32" s="10">
        <v>0.37091997449610797</v>
      </c>
      <c r="Q32" s="2">
        <v>1.19335295463015E-4</v>
      </c>
      <c r="R32" s="2">
        <v>4.8450129957983902E-2</v>
      </c>
    </row>
    <row r="33" spans="1:18" x14ac:dyDescent="0.2">
      <c r="A33" s="18">
        <v>320100</v>
      </c>
      <c r="B33" t="s">
        <v>21</v>
      </c>
      <c r="C33" s="1">
        <v>20</v>
      </c>
      <c r="D33" s="1" t="s">
        <v>17</v>
      </c>
      <c r="E33" s="18">
        <v>44399833</v>
      </c>
      <c r="F33" s="18">
        <v>44399833</v>
      </c>
      <c r="G33" s="1">
        <v>0</v>
      </c>
      <c r="H33" s="18">
        <v>44399833</v>
      </c>
      <c r="K33" t="s">
        <v>19</v>
      </c>
      <c r="L33" t="s">
        <v>21</v>
      </c>
      <c r="M33" s="15">
        <v>463</v>
      </c>
      <c r="N33" s="10">
        <v>8.2059154569469204</v>
      </c>
      <c r="O33" s="10">
        <v>2.9214177293595101</v>
      </c>
      <c r="P33" s="10">
        <v>0.95256304314259699</v>
      </c>
      <c r="Q33" s="2">
        <v>1.18696834668552E-4</v>
      </c>
      <c r="R33" s="2">
        <v>4.8450129957983902E-2</v>
      </c>
    </row>
    <row r="34" spans="1:18" x14ac:dyDescent="0.2">
      <c r="A34" s="18">
        <v>43356</v>
      </c>
      <c r="B34" t="s">
        <v>21</v>
      </c>
      <c r="C34" s="1">
        <v>1</v>
      </c>
      <c r="D34" s="1" t="s">
        <v>17</v>
      </c>
      <c r="E34" s="18">
        <v>104828602</v>
      </c>
      <c r="F34" s="18">
        <v>104828602</v>
      </c>
      <c r="G34" s="1">
        <v>0</v>
      </c>
      <c r="H34" s="18">
        <v>104828602</v>
      </c>
      <c r="K34" t="s">
        <v>19</v>
      </c>
      <c r="L34" t="s">
        <v>21</v>
      </c>
      <c r="M34" s="15">
        <v>261</v>
      </c>
      <c r="N34" s="10">
        <v>5.6202912448547497</v>
      </c>
      <c r="O34" s="10">
        <v>3.9878654242037599</v>
      </c>
      <c r="P34" s="10">
        <v>1.3053792852871</v>
      </c>
      <c r="Q34" s="2">
        <v>1.4301419969764E-4</v>
      </c>
      <c r="R34" s="2">
        <v>5.5363124841091002E-2</v>
      </c>
    </row>
    <row r="35" spans="1:18" x14ac:dyDescent="0.2">
      <c r="A35" s="18">
        <v>301340</v>
      </c>
      <c r="B35" t="s">
        <v>869</v>
      </c>
      <c r="C35" s="8">
        <v>2</v>
      </c>
      <c r="D35" s="1" t="s">
        <v>17</v>
      </c>
      <c r="E35" s="18">
        <v>182528714</v>
      </c>
      <c r="F35" s="18">
        <v>182528731</v>
      </c>
      <c r="G35" s="1">
        <v>17</v>
      </c>
      <c r="H35" s="18">
        <v>182528719</v>
      </c>
      <c r="I35" s="1">
        <v>1</v>
      </c>
      <c r="J35" t="s">
        <v>23</v>
      </c>
      <c r="K35" t="s">
        <v>18</v>
      </c>
      <c r="L35" t="s">
        <v>19</v>
      </c>
      <c r="M35" s="15">
        <v>1405</v>
      </c>
      <c r="N35" s="10">
        <v>26.061106268198799</v>
      </c>
      <c r="O35" s="10">
        <v>-1.33073688969201</v>
      </c>
      <c r="P35" s="10">
        <v>0.46724829524599398</v>
      </c>
      <c r="Q35" s="2">
        <v>1.5951193733147699E-4</v>
      </c>
      <c r="R35" s="2">
        <v>6.0346266109540102E-2</v>
      </c>
    </row>
    <row r="36" spans="1:18" x14ac:dyDescent="0.2">
      <c r="A36" s="18">
        <v>29346</v>
      </c>
      <c r="B36" t="s">
        <v>870</v>
      </c>
      <c r="C36" s="8">
        <v>1</v>
      </c>
      <c r="D36" s="1" t="s">
        <v>21</v>
      </c>
      <c r="E36" s="18">
        <v>239891138</v>
      </c>
      <c r="F36" s="18">
        <v>239891146</v>
      </c>
      <c r="G36" s="1">
        <v>8</v>
      </c>
      <c r="H36" s="18">
        <v>239891142</v>
      </c>
      <c r="I36" s="1">
        <v>1</v>
      </c>
      <c r="J36" t="s">
        <v>23</v>
      </c>
      <c r="K36" t="s">
        <v>18</v>
      </c>
      <c r="L36" t="s">
        <v>19</v>
      </c>
      <c r="M36" s="15">
        <v>1452</v>
      </c>
      <c r="N36" s="10">
        <v>33.600015179580502</v>
      </c>
      <c r="O36" s="10">
        <v>-1.61960558894976</v>
      </c>
      <c r="P36" s="10">
        <v>0.58516179743410601</v>
      </c>
      <c r="Q36" s="2">
        <v>1.8905986924339199E-4</v>
      </c>
      <c r="R36" s="2">
        <v>6.6998562639762296E-2</v>
      </c>
    </row>
    <row r="37" spans="1:18" x14ac:dyDescent="0.2">
      <c r="A37" s="18">
        <v>92794</v>
      </c>
      <c r="B37" t="s">
        <v>21</v>
      </c>
      <c r="C37" s="1">
        <v>10</v>
      </c>
      <c r="D37" s="1" t="s">
        <v>17</v>
      </c>
      <c r="E37" s="18">
        <v>72764437</v>
      </c>
      <c r="F37" s="18">
        <v>72764437</v>
      </c>
      <c r="G37" s="1">
        <v>0</v>
      </c>
      <c r="H37" s="18">
        <v>72764437</v>
      </c>
      <c r="K37" t="s">
        <v>19</v>
      </c>
      <c r="L37" t="s">
        <v>21</v>
      </c>
      <c r="M37" s="15">
        <v>819</v>
      </c>
      <c r="N37" s="10">
        <v>12.7324729603259</v>
      </c>
      <c r="O37" s="10">
        <v>1.9376256490348001</v>
      </c>
      <c r="P37" s="10">
        <v>0.68580983464756695</v>
      </c>
      <c r="Q37" s="2">
        <v>1.8646644701633799E-4</v>
      </c>
      <c r="R37" s="2">
        <v>6.6998562639762296E-2</v>
      </c>
    </row>
    <row r="38" spans="1:18" x14ac:dyDescent="0.2">
      <c r="A38" s="18">
        <v>39530</v>
      </c>
      <c r="B38" t="s">
        <v>871</v>
      </c>
      <c r="C38" s="8">
        <v>1</v>
      </c>
      <c r="D38" s="1" t="s">
        <v>17</v>
      </c>
      <c r="E38" s="18">
        <v>78709213</v>
      </c>
      <c r="F38" s="18">
        <v>78709215</v>
      </c>
      <c r="G38" s="1">
        <v>2</v>
      </c>
      <c r="H38" s="18">
        <v>78709215</v>
      </c>
      <c r="I38" s="1">
        <v>2</v>
      </c>
      <c r="K38" t="s">
        <v>18</v>
      </c>
      <c r="L38" t="s">
        <v>19</v>
      </c>
      <c r="M38" s="15">
        <v>1965</v>
      </c>
      <c r="N38" s="10">
        <v>36.595476451021803</v>
      </c>
      <c r="O38" s="10">
        <v>1.22128489931513</v>
      </c>
      <c r="P38" s="10">
        <v>0.44724054609624198</v>
      </c>
      <c r="Q38" s="2">
        <v>2.2760297287111701E-4</v>
      </c>
      <c r="R38" s="2">
        <v>7.5773581728252395E-2</v>
      </c>
    </row>
    <row r="39" spans="1:18" x14ac:dyDescent="0.2">
      <c r="A39" s="18">
        <v>448449</v>
      </c>
      <c r="B39" t="s">
        <v>21</v>
      </c>
      <c r="C39" s="1">
        <v>6</v>
      </c>
      <c r="D39" s="1" t="s">
        <v>21</v>
      </c>
      <c r="E39" s="18">
        <v>109679824</v>
      </c>
      <c r="F39" s="18">
        <v>109679836</v>
      </c>
      <c r="G39" s="1">
        <v>12</v>
      </c>
      <c r="H39" s="18">
        <v>109679828</v>
      </c>
      <c r="K39" t="s">
        <v>19</v>
      </c>
      <c r="L39" t="s">
        <v>21</v>
      </c>
      <c r="M39" s="15">
        <v>1034</v>
      </c>
      <c r="N39" s="10">
        <v>22.649304269634499</v>
      </c>
      <c r="O39" s="10">
        <v>1.3882919019615201</v>
      </c>
      <c r="P39" s="10">
        <v>0.51437246181912599</v>
      </c>
      <c r="Q39" s="2">
        <v>2.6632309370957098E-4</v>
      </c>
      <c r="R39" s="2">
        <v>8.0701455246604895E-2</v>
      </c>
    </row>
    <row r="40" spans="1:18" x14ac:dyDescent="0.2">
      <c r="A40" s="18">
        <v>347497</v>
      </c>
      <c r="B40" t="s">
        <v>21</v>
      </c>
      <c r="C40" s="1">
        <v>3</v>
      </c>
      <c r="D40" s="1" t="s">
        <v>17</v>
      </c>
      <c r="E40" s="18">
        <v>70488617</v>
      </c>
      <c r="F40" s="18">
        <v>70488620</v>
      </c>
      <c r="G40" s="1">
        <v>3</v>
      </c>
      <c r="H40" s="18">
        <v>70488618</v>
      </c>
      <c r="K40" t="s">
        <v>19</v>
      </c>
      <c r="L40" t="s">
        <v>21</v>
      </c>
      <c r="M40" s="15">
        <v>1013</v>
      </c>
      <c r="N40" s="10">
        <v>14.9608089618037</v>
      </c>
      <c r="O40" s="10">
        <v>1.9369702424133901</v>
      </c>
      <c r="P40" s="10">
        <v>0.752210689490173</v>
      </c>
      <c r="Q40" s="2">
        <v>2.6664544266269798E-4</v>
      </c>
      <c r="R40" s="2">
        <v>8.0701455246604895E-2</v>
      </c>
    </row>
    <row r="41" spans="1:18" x14ac:dyDescent="0.2">
      <c r="A41" s="18">
        <v>157979</v>
      </c>
      <c r="B41" t="s">
        <v>872</v>
      </c>
      <c r="C41" s="8">
        <v>14</v>
      </c>
      <c r="D41" s="1" t="s">
        <v>21</v>
      </c>
      <c r="E41" s="18">
        <v>58126310</v>
      </c>
      <c r="F41" s="18">
        <v>58126345</v>
      </c>
      <c r="G41" s="1">
        <v>35</v>
      </c>
      <c r="H41" s="18">
        <v>58126324</v>
      </c>
      <c r="I41" s="1">
        <v>3</v>
      </c>
      <c r="K41" t="s">
        <v>18</v>
      </c>
      <c r="L41" t="s">
        <v>19</v>
      </c>
      <c r="M41" s="15">
        <v>2507</v>
      </c>
      <c r="N41" s="10">
        <v>30.615932784233799</v>
      </c>
      <c r="O41" s="10">
        <v>1.3167046041221</v>
      </c>
      <c r="P41" s="10">
        <v>0.50454502794737599</v>
      </c>
      <c r="Q41" s="2">
        <v>2.8846289125949298E-4</v>
      </c>
      <c r="R41" s="2">
        <v>8.5339827452832695E-2</v>
      </c>
    </row>
    <row r="42" spans="1:18" x14ac:dyDescent="0.2">
      <c r="A42" s="18">
        <v>110961</v>
      </c>
      <c r="B42" t="s">
        <v>21</v>
      </c>
      <c r="C42" s="1">
        <v>11</v>
      </c>
      <c r="D42" s="1" t="s">
        <v>17</v>
      </c>
      <c r="E42" s="18">
        <v>26011250</v>
      </c>
      <c r="F42" s="18">
        <v>26011250</v>
      </c>
      <c r="G42" s="1">
        <v>0</v>
      </c>
      <c r="H42" s="18">
        <v>26011250</v>
      </c>
      <c r="K42" t="s">
        <v>19</v>
      </c>
      <c r="L42" t="s">
        <v>21</v>
      </c>
      <c r="M42" s="15">
        <v>1235</v>
      </c>
      <c r="N42" s="10">
        <v>19.677878470877399</v>
      </c>
      <c r="O42" s="10">
        <v>1.61013869258144</v>
      </c>
      <c r="P42" s="10">
        <v>0.64484675079407106</v>
      </c>
      <c r="Q42" s="2">
        <v>3.6324545373592697E-4</v>
      </c>
      <c r="R42" s="2">
        <v>9.8439476574815499E-2</v>
      </c>
    </row>
  </sheetData>
  <sortState xmlns:xlrd2="http://schemas.microsoft.com/office/spreadsheetml/2017/richdata2" ref="A2:R42">
    <sortCondition ref="R2:R42"/>
  </sortState>
  <conditionalFormatting sqref="A1:A1048576">
    <cfRule type="duplicateValues" dxfId="0" priority="3"/>
  </conditionalFormatting>
  <pageMargins left="0.7" right="0.7" top="0.75" bottom="0.75" header="0.3" footer="0.3"/>
  <pageSetup orientation="portrait" horizontalDpi="0" verticalDpi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DB0A0A0-116B-7641-AD59-62BA394BF0D0}">
  <sheetPr>
    <pageSetUpPr fitToPage="1"/>
  </sheetPr>
  <dimension ref="A1:R754"/>
  <sheetViews>
    <sheetView topLeftCell="B1" zoomScale="120" zoomScaleNormal="120" workbookViewId="0">
      <pane ySplit="1" topLeftCell="A2" activePane="bottomLeft" state="frozen"/>
      <selection activeCell="AF1" sqref="AF1"/>
      <selection pane="bottomLeft" activeCell="S1" sqref="S1:T1048576"/>
    </sheetView>
  </sheetViews>
  <sheetFormatPr baseColWidth="10" defaultRowHeight="16" x14ac:dyDescent="0.2"/>
  <cols>
    <col min="1" max="1" width="10.83203125" style="18"/>
    <col min="2" max="2" width="14.33203125" customWidth="1"/>
    <col min="5" max="6" width="11.1640625" style="18" bestFit="1" customWidth="1"/>
    <col min="8" max="8" width="11.1640625" style="18" bestFit="1" customWidth="1"/>
    <col min="11" max="11" width="16.33203125" customWidth="1"/>
    <col min="12" max="12" width="16.1640625" customWidth="1"/>
    <col min="13" max="13" width="10.83203125" style="15"/>
    <col min="14" max="16" width="10.83203125" style="10"/>
    <col min="17" max="18" width="10.83203125" style="2"/>
  </cols>
  <sheetData>
    <row r="1" spans="1:18" x14ac:dyDescent="0.2">
      <c r="A1" s="19" t="s">
        <v>847</v>
      </c>
      <c r="B1" s="3" t="s">
        <v>883</v>
      </c>
      <c r="C1" s="4" t="s">
        <v>6</v>
      </c>
      <c r="D1" s="5" t="s">
        <v>7</v>
      </c>
      <c r="E1" s="16" t="s">
        <v>9</v>
      </c>
      <c r="F1" s="16" t="s">
        <v>10</v>
      </c>
      <c r="G1" s="5" t="s">
        <v>11</v>
      </c>
      <c r="H1" s="16" t="s">
        <v>8</v>
      </c>
      <c r="I1" s="6" t="s">
        <v>848</v>
      </c>
      <c r="J1" s="3" t="s">
        <v>15</v>
      </c>
      <c r="K1" s="4" t="s">
        <v>12</v>
      </c>
      <c r="L1" s="4" t="s">
        <v>13</v>
      </c>
      <c r="M1" s="13" t="s">
        <v>14</v>
      </c>
      <c r="N1" s="11" t="s">
        <v>1</v>
      </c>
      <c r="O1" s="11" t="s">
        <v>882</v>
      </c>
      <c r="P1" s="11" t="s">
        <v>3</v>
      </c>
      <c r="Q1" s="12" t="s">
        <v>4</v>
      </c>
      <c r="R1" s="12" t="s">
        <v>5</v>
      </c>
    </row>
    <row r="2" spans="1:18" x14ac:dyDescent="0.2">
      <c r="A2" s="18">
        <v>52694</v>
      </c>
      <c r="B2" t="s">
        <v>16</v>
      </c>
      <c r="C2" s="8">
        <v>1</v>
      </c>
      <c r="D2" s="8" t="s">
        <v>17</v>
      </c>
      <c r="E2" s="17">
        <v>177535193</v>
      </c>
      <c r="F2" s="17">
        <v>177535247</v>
      </c>
      <c r="G2" s="8">
        <v>54</v>
      </c>
      <c r="H2" s="17">
        <v>177535208</v>
      </c>
      <c r="I2" s="1">
        <v>5</v>
      </c>
      <c r="K2" s="7" t="s">
        <v>18</v>
      </c>
      <c r="L2" s="7" t="s">
        <v>19</v>
      </c>
      <c r="M2" s="14">
        <v>578</v>
      </c>
      <c r="N2" s="10">
        <v>25.008770825420999</v>
      </c>
      <c r="O2" s="10">
        <v>-3.2983303097519898</v>
      </c>
      <c r="P2" s="10">
        <v>0.43339358092622698</v>
      </c>
      <c r="Q2" s="2">
        <v>2.6714222832517201E-15</v>
      </c>
      <c r="R2" s="2">
        <v>5.7464964735027701E-11</v>
      </c>
    </row>
    <row r="3" spans="1:18" x14ac:dyDescent="0.2">
      <c r="A3" s="18">
        <v>248301</v>
      </c>
      <c r="B3" s="9" t="s">
        <v>21</v>
      </c>
      <c r="C3" s="1">
        <v>18</v>
      </c>
      <c r="D3" s="1" t="s">
        <v>17</v>
      </c>
      <c r="E3" s="18">
        <v>73192640</v>
      </c>
      <c r="F3" s="18">
        <v>73192673</v>
      </c>
      <c r="G3" s="1">
        <v>33</v>
      </c>
      <c r="H3" s="18">
        <v>73192667</v>
      </c>
      <c r="K3" t="s">
        <v>19</v>
      </c>
      <c r="L3" t="s">
        <v>21</v>
      </c>
      <c r="M3" s="15">
        <v>248301</v>
      </c>
      <c r="N3" s="10">
        <v>88.314846511060296</v>
      </c>
      <c r="O3" s="10">
        <v>-2.26187377142266</v>
      </c>
      <c r="P3" s="10">
        <v>0.31028114207387902</v>
      </c>
      <c r="Q3" s="2">
        <v>1.85729831793477E-14</v>
      </c>
      <c r="R3" s="2">
        <v>1.9976172058547399E-10</v>
      </c>
    </row>
    <row r="4" spans="1:18" x14ac:dyDescent="0.2">
      <c r="A4" s="18">
        <v>4760</v>
      </c>
      <c r="B4" t="s">
        <v>20</v>
      </c>
      <c r="C4" s="8">
        <v>1</v>
      </c>
      <c r="D4" s="8" t="s">
        <v>21</v>
      </c>
      <c r="E4" s="17">
        <v>48706715</v>
      </c>
      <c r="F4" s="17">
        <v>48706752</v>
      </c>
      <c r="G4" s="8">
        <v>37</v>
      </c>
      <c r="H4" s="17">
        <v>48706720</v>
      </c>
      <c r="I4" s="1">
        <v>5</v>
      </c>
      <c r="K4" s="7" t="s">
        <v>18</v>
      </c>
      <c r="L4" s="7" t="s">
        <v>19</v>
      </c>
      <c r="M4" s="14">
        <v>501</v>
      </c>
      <c r="N4" s="10">
        <v>30.762981454106001</v>
      </c>
      <c r="O4" s="10">
        <v>-2.77907659085467</v>
      </c>
      <c r="P4" s="10">
        <v>0.39073987523914799</v>
      </c>
      <c r="Q4" s="2">
        <v>7.2267823134711895E-14</v>
      </c>
      <c r="R4" s="2">
        <v>5.1818438115026302E-10</v>
      </c>
    </row>
    <row r="5" spans="1:18" x14ac:dyDescent="0.2">
      <c r="A5" s="18">
        <v>529640</v>
      </c>
      <c r="B5" t="s">
        <v>22</v>
      </c>
      <c r="C5" s="8">
        <v>8</v>
      </c>
      <c r="D5" s="8" t="s">
        <v>17</v>
      </c>
      <c r="E5" s="17">
        <v>109261321</v>
      </c>
      <c r="F5" s="17">
        <v>109261364</v>
      </c>
      <c r="G5" s="8">
        <v>43</v>
      </c>
      <c r="H5" s="17">
        <v>109261347</v>
      </c>
      <c r="I5" s="1">
        <v>1</v>
      </c>
      <c r="J5" t="s">
        <v>23</v>
      </c>
      <c r="K5" s="7" t="s">
        <v>18</v>
      </c>
      <c r="L5" s="7" t="s">
        <v>19</v>
      </c>
      <c r="M5" s="14">
        <v>896</v>
      </c>
      <c r="N5" s="10">
        <v>32.806028019590798</v>
      </c>
      <c r="O5" s="10">
        <v>-2.0221706148718201</v>
      </c>
      <c r="P5" s="10">
        <v>0.31992654746877802</v>
      </c>
      <c r="Q5" s="2">
        <v>1.4580894310156501E-11</v>
      </c>
      <c r="R5" s="2">
        <v>7.8412404376444203E-8</v>
      </c>
    </row>
    <row r="6" spans="1:18" x14ac:dyDescent="0.2">
      <c r="A6" s="18">
        <v>57184</v>
      </c>
      <c r="B6" t="s">
        <v>24</v>
      </c>
      <c r="C6" s="8">
        <v>1</v>
      </c>
      <c r="D6" s="8" t="s">
        <v>17</v>
      </c>
      <c r="E6" s="17">
        <v>207191855</v>
      </c>
      <c r="F6" s="17">
        <v>207191896</v>
      </c>
      <c r="G6" s="8">
        <v>41</v>
      </c>
      <c r="H6" s="17">
        <v>207191857</v>
      </c>
      <c r="I6" s="1">
        <v>4</v>
      </c>
      <c r="J6" t="s">
        <v>23</v>
      </c>
      <c r="K6" s="7" t="s">
        <v>18</v>
      </c>
      <c r="L6" s="7" t="s">
        <v>19</v>
      </c>
      <c r="M6" s="14">
        <v>1013</v>
      </c>
      <c r="N6" s="10">
        <v>60.326467334662098</v>
      </c>
      <c r="O6" s="10">
        <v>-2.00950516324172</v>
      </c>
      <c r="P6" s="10">
        <v>0.35563476272845801</v>
      </c>
      <c r="Q6" s="2">
        <v>8.0899641301713997E-10</v>
      </c>
      <c r="R6" s="2">
        <v>1.9508055727432002E-6</v>
      </c>
    </row>
    <row r="7" spans="1:18" x14ac:dyDescent="0.2">
      <c r="A7" s="18">
        <v>97948</v>
      </c>
      <c r="B7" t="s">
        <v>25</v>
      </c>
      <c r="C7" s="8">
        <v>10</v>
      </c>
      <c r="D7" s="8" t="s">
        <v>17</v>
      </c>
      <c r="E7" s="17">
        <v>106005236</v>
      </c>
      <c r="F7" s="17">
        <v>106005259</v>
      </c>
      <c r="G7" s="8">
        <v>23</v>
      </c>
      <c r="H7" s="17">
        <v>106005244</v>
      </c>
      <c r="I7" s="1">
        <v>1</v>
      </c>
      <c r="J7" t="s">
        <v>23</v>
      </c>
      <c r="K7" s="7" t="s">
        <v>18</v>
      </c>
      <c r="L7" s="7" t="s">
        <v>19</v>
      </c>
      <c r="M7" s="14">
        <v>845</v>
      </c>
      <c r="N7" s="10">
        <v>35.279397693577103</v>
      </c>
      <c r="O7" s="10">
        <v>2.14558231463913</v>
      </c>
      <c r="P7" s="10">
        <v>0.37295435229584201</v>
      </c>
      <c r="Q7" s="2">
        <v>5.3138216787157798E-10</v>
      </c>
      <c r="R7" s="2">
        <v>1.9508055727432002E-6</v>
      </c>
    </row>
    <row r="8" spans="1:18" x14ac:dyDescent="0.2">
      <c r="A8" s="18">
        <v>393496</v>
      </c>
      <c r="B8" t="s">
        <v>26</v>
      </c>
      <c r="C8" s="8">
        <v>4</v>
      </c>
      <c r="D8" s="8" t="s">
        <v>17</v>
      </c>
      <c r="E8" s="17">
        <v>115625019</v>
      </c>
      <c r="F8" s="17">
        <v>115625036</v>
      </c>
      <c r="G8" s="8">
        <v>17</v>
      </c>
      <c r="H8" s="17">
        <v>115625027</v>
      </c>
      <c r="I8" s="1">
        <v>1</v>
      </c>
      <c r="J8" t="s">
        <v>23</v>
      </c>
      <c r="K8" s="7" t="s">
        <v>18</v>
      </c>
      <c r="L8" s="7" t="s">
        <v>19</v>
      </c>
      <c r="M8" s="14">
        <v>774</v>
      </c>
      <c r="N8" s="10">
        <v>28.008845074152699</v>
      </c>
      <c r="O8" s="10">
        <v>2.46419585926688</v>
      </c>
      <c r="P8" s="10">
        <v>0.428537919961054</v>
      </c>
      <c r="Q8" s="2">
        <v>6.6942301658758597E-10</v>
      </c>
      <c r="R8" s="2">
        <v>1.9508055727432002E-6</v>
      </c>
    </row>
    <row r="9" spans="1:18" x14ac:dyDescent="0.2">
      <c r="A9" s="18">
        <v>18364</v>
      </c>
      <c r="B9" s="9" t="s">
        <v>21</v>
      </c>
      <c r="C9" s="1">
        <v>1</v>
      </c>
      <c r="D9" s="1" t="s">
        <v>21</v>
      </c>
      <c r="E9" s="18">
        <v>152044048</v>
      </c>
      <c r="F9" s="18">
        <v>152044081</v>
      </c>
      <c r="G9" s="1">
        <v>33</v>
      </c>
      <c r="H9" s="18">
        <v>152044056</v>
      </c>
      <c r="K9" t="s">
        <v>19</v>
      </c>
      <c r="L9" t="s">
        <v>21</v>
      </c>
      <c r="M9" s="15">
        <v>18364</v>
      </c>
      <c r="N9" s="10">
        <v>18.9634534852994</v>
      </c>
      <c r="O9" s="10">
        <v>3.40751443426349</v>
      </c>
      <c r="P9" s="10">
        <v>0.59318118813106402</v>
      </c>
      <c r="Q9" s="2">
        <v>8.1619869623396603E-10</v>
      </c>
      <c r="R9" s="2">
        <v>1.9508055727432002E-6</v>
      </c>
    </row>
    <row r="10" spans="1:18" x14ac:dyDescent="0.2">
      <c r="A10" s="18">
        <v>405939</v>
      </c>
      <c r="B10" t="s">
        <v>27</v>
      </c>
      <c r="C10" s="8">
        <v>5</v>
      </c>
      <c r="D10" s="8" t="s">
        <v>21</v>
      </c>
      <c r="E10" s="17">
        <v>56823445</v>
      </c>
      <c r="F10" s="17">
        <v>56823451</v>
      </c>
      <c r="G10" s="8">
        <v>6</v>
      </c>
      <c r="H10" s="17">
        <v>56823448</v>
      </c>
      <c r="I10" s="1">
        <v>1</v>
      </c>
      <c r="J10" t="s">
        <v>23</v>
      </c>
      <c r="K10" s="7" t="s">
        <v>18</v>
      </c>
      <c r="L10" s="7" t="s">
        <v>28</v>
      </c>
      <c r="M10" s="14">
        <v>304</v>
      </c>
      <c r="N10" s="10">
        <v>11.039974371937101</v>
      </c>
      <c r="O10" s="10">
        <v>7.73412499573839</v>
      </c>
      <c r="P10" s="10">
        <v>2.6438413262777898</v>
      </c>
      <c r="Q10" s="2">
        <v>7.4401078462556995E-10</v>
      </c>
      <c r="R10" s="2">
        <v>1.9508055727432002E-6</v>
      </c>
    </row>
    <row r="11" spans="1:18" x14ac:dyDescent="0.2">
      <c r="A11" s="18">
        <v>320258</v>
      </c>
      <c r="B11" t="s">
        <v>29</v>
      </c>
      <c r="C11" s="8">
        <v>20</v>
      </c>
      <c r="D11" s="8" t="s">
        <v>17</v>
      </c>
      <c r="E11" s="17">
        <v>46025048</v>
      </c>
      <c r="F11" s="17">
        <v>46025065</v>
      </c>
      <c r="G11" s="8">
        <v>17</v>
      </c>
      <c r="H11" s="17">
        <v>46025055</v>
      </c>
      <c r="I11" s="1">
        <v>3</v>
      </c>
      <c r="K11" s="7" t="s">
        <v>18</v>
      </c>
      <c r="L11" s="7" t="s">
        <v>19</v>
      </c>
      <c r="M11" s="14">
        <v>750</v>
      </c>
      <c r="N11" s="10">
        <v>28.0968911556051</v>
      </c>
      <c r="O11" s="10">
        <v>2.5693930766065498</v>
      </c>
      <c r="P11" s="10">
        <v>0.45465273352765201</v>
      </c>
      <c r="Q11" s="2">
        <v>9.4108681231858391E-10</v>
      </c>
      <c r="R11" s="2">
        <v>2.0243718419785101E-6</v>
      </c>
    </row>
    <row r="12" spans="1:18" x14ac:dyDescent="0.2">
      <c r="A12" s="18">
        <v>135069</v>
      </c>
      <c r="B12" t="s">
        <v>30</v>
      </c>
      <c r="C12" s="8">
        <v>13</v>
      </c>
      <c r="D12" s="8" t="s">
        <v>21</v>
      </c>
      <c r="E12" s="17">
        <v>45156453</v>
      </c>
      <c r="F12" s="17">
        <v>45156476</v>
      </c>
      <c r="G12" s="8">
        <v>23</v>
      </c>
      <c r="H12" s="17">
        <v>45156457</v>
      </c>
      <c r="I12" s="1">
        <v>5</v>
      </c>
      <c r="K12" s="7" t="s">
        <v>18</v>
      </c>
      <c r="L12" s="7" t="s">
        <v>19</v>
      </c>
      <c r="M12" s="14">
        <v>931</v>
      </c>
      <c r="N12" s="10">
        <v>27.844854345601899</v>
      </c>
      <c r="O12" s="10">
        <v>-2.0041538867793101</v>
      </c>
      <c r="P12" s="10">
        <v>0.35596624044922198</v>
      </c>
      <c r="Q12" s="2">
        <v>1.17362430002791E-9</v>
      </c>
      <c r="R12" s="2">
        <v>2.2950756652636801E-6</v>
      </c>
    </row>
    <row r="13" spans="1:18" x14ac:dyDescent="0.2">
      <c r="A13" s="18">
        <v>215651</v>
      </c>
      <c r="B13" t="s">
        <v>31</v>
      </c>
      <c r="C13" s="8">
        <v>17</v>
      </c>
      <c r="D13" s="8" t="s">
        <v>21</v>
      </c>
      <c r="E13" s="17">
        <v>21303651</v>
      </c>
      <c r="F13" s="17">
        <v>21303691</v>
      </c>
      <c r="G13" s="8">
        <v>40</v>
      </c>
      <c r="H13" s="17">
        <v>21303655</v>
      </c>
      <c r="I13" s="1">
        <v>2</v>
      </c>
      <c r="J13" t="s">
        <v>23</v>
      </c>
      <c r="K13" s="7" t="s">
        <v>18</v>
      </c>
      <c r="L13" s="7" t="s">
        <v>19</v>
      </c>
      <c r="M13" s="14">
        <v>2766</v>
      </c>
      <c r="N13" s="10">
        <v>117.590273935935</v>
      </c>
      <c r="O13" s="10">
        <v>-1.4577801381661699</v>
      </c>
      <c r="P13" s="10">
        <v>0.26194408989495299</v>
      </c>
      <c r="Q13" s="2">
        <v>1.69828140565126E-9</v>
      </c>
      <c r="R13" s="2">
        <v>3.0443109430803599E-6</v>
      </c>
    </row>
    <row r="14" spans="1:18" x14ac:dyDescent="0.2">
      <c r="A14" s="18">
        <v>32631</v>
      </c>
      <c r="B14" t="s">
        <v>32</v>
      </c>
      <c r="C14" s="8">
        <v>1</v>
      </c>
      <c r="D14" s="8" t="s">
        <v>17</v>
      </c>
      <c r="E14" s="17">
        <v>12495803</v>
      </c>
      <c r="F14" s="17">
        <v>12495877</v>
      </c>
      <c r="G14" s="8">
        <v>74</v>
      </c>
      <c r="H14" s="17">
        <v>12495873</v>
      </c>
      <c r="I14" s="1">
        <v>2</v>
      </c>
      <c r="K14" s="7" t="s">
        <v>33</v>
      </c>
      <c r="L14" s="7" t="s">
        <v>19</v>
      </c>
      <c r="M14" s="14">
        <v>1114</v>
      </c>
      <c r="N14" s="10">
        <v>56.134025528519999</v>
      </c>
      <c r="O14" s="10">
        <v>-2.1374284249505102</v>
      </c>
      <c r="P14" s="10">
        <v>0.38655539805683298</v>
      </c>
      <c r="Q14" s="2">
        <v>2.3787905130262802E-9</v>
      </c>
      <c r="R14" s="2">
        <v>3.9361663635160198E-6</v>
      </c>
    </row>
    <row r="15" spans="1:18" x14ac:dyDescent="0.2">
      <c r="A15" s="18">
        <v>539095</v>
      </c>
      <c r="B15" t="s">
        <v>34</v>
      </c>
      <c r="C15" s="8">
        <v>9</v>
      </c>
      <c r="D15" s="8" t="s">
        <v>21</v>
      </c>
      <c r="E15" s="17">
        <v>64047219</v>
      </c>
      <c r="F15" s="17">
        <v>64047225</v>
      </c>
      <c r="G15" s="8">
        <v>6</v>
      </c>
      <c r="H15" s="17">
        <v>64047225</v>
      </c>
      <c r="I15" s="1">
        <v>3</v>
      </c>
      <c r="K15" s="7" t="s">
        <v>18</v>
      </c>
      <c r="L15" s="7" t="s">
        <v>35</v>
      </c>
      <c r="M15" s="14">
        <v>500</v>
      </c>
      <c r="N15" s="10">
        <v>22.345812289077902</v>
      </c>
      <c r="O15" s="10">
        <v>-2.8658830311624599</v>
      </c>
      <c r="P15" s="10">
        <v>0.52230338991181302</v>
      </c>
      <c r="Q15" s="2">
        <v>2.81239077818025E-9</v>
      </c>
      <c r="R15" s="2">
        <v>4.08454502264881E-6</v>
      </c>
    </row>
    <row r="16" spans="1:18" x14ac:dyDescent="0.2">
      <c r="A16" s="18">
        <v>341996</v>
      </c>
      <c r="B16" t="s">
        <v>36</v>
      </c>
      <c r="C16" s="8">
        <v>3</v>
      </c>
      <c r="D16" s="8" t="s">
        <v>17</v>
      </c>
      <c r="E16" s="17">
        <v>15885242</v>
      </c>
      <c r="F16" s="17">
        <v>15885249</v>
      </c>
      <c r="G16" s="8">
        <v>7</v>
      </c>
      <c r="H16" s="17">
        <v>15885243</v>
      </c>
      <c r="I16" s="1">
        <v>1</v>
      </c>
      <c r="J16" t="s">
        <v>23</v>
      </c>
      <c r="K16" s="7" t="s">
        <v>18</v>
      </c>
      <c r="L16" s="7" t="s">
        <v>19</v>
      </c>
      <c r="M16" s="14">
        <v>338</v>
      </c>
      <c r="N16" s="10">
        <v>9.0899877984692203</v>
      </c>
      <c r="O16" s="10">
        <v>7.3653088199233396</v>
      </c>
      <c r="P16" s="10">
        <v>2.5966858237454802</v>
      </c>
      <c r="Q16" s="2">
        <v>2.8482253423705198E-9</v>
      </c>
      <c r="R16" s="2">
        <v>4.08454502264881E-6</v>
      </c>
    </row>
    <row r="17" spans="1:18" x14ac:dyDescent="0.2">
      <c r="A17" s="18">
        <v>362084</v>
      </c>
      <c r="B17" t="s">
        <v>37</v>
      </c>
      <c r="C17" s="8">
        <v>4</v>
      </c>
      <c r="D17" s="8" t="s">
        <v>21</v>
      </c>
      <c r="E17" s="17">
        <v>10578465</v>
      </c>
      <c r="F17" s="17">
        <v>10578476</v>
      </c>
      <c r="G17" s="8">
        <v>11</v>
      </c>
      <c r="H17" s="17">
        <v>10578470</v>
      </c>
      <c r="I17" s="1">
        <v>2</v>
      </c>
      <c r="J17" t="s">
        <v>23</v>
      </c>
      <c r="K17" s="7" t="s">
        <v>18</v>
      </c>
      <c r="L17" s="7" t="s">
        <v>38</v>
      </c>
      <c r="M17" s="14">
        <v>465</v>
      </c>
      <c r="N17" s="10">
        <v>18.3830322313481</v>
      </c>
      <c r="O17" s="10">
        <v>3.19855032776923</v>
      </c>
      <c r="P17" s="10">
        <v>0.58253981721547499</v>
      </c>
      <c r="Q17" s="2">
        <v>3.0959537700137001E-9</v>
      </c>
      <c r="R17" s="2">
        <v>4.1623163466727997E-6</v>
      </c>
    </row>
    <row r="18" spans="1:18" x14ac:dyDescent="0.2">
      <c r="A18" s="18">
        <v>370494</v>
      </c>
      <c r="B18" t="s">
        <v>39</v>
      </c>
      <c r="C18" s="8">
        <v>4</v>
      </c>
      <c r="D18" s="8" t="s">
        <v>21</v>
      </c>
      <c r="E18" s="17">
        <v>88076745</v>
      </c>
      <c r="F18" s="17">
        <v>88076768</v>
      </c>
      <c r="G18" s="8">
        <v>23</v>
      </c>
      <c r="H18" s="17">
        <v>88076745</v>
      </c>
      <c r="I18" s="1">
        <v>2</v>
      </c>
      <c r="K18" s="7" t="s">
        <v>18</v>
      </c>
      <c r="L18" s="7" t="s">
        <v>19</v>
      </c>
      <c r="M18" s="14">
        <v>346</v>
      </c>
      <c r="N18" s="10">
        <v>15.7427139654858</v>
      </c>
      <c r="O18" s="10">
        <v>-2.45098144438606</v>
      </c>
      <c r="P18" s="10">
        <v>0.44762068496085</v>
      </c>
      <c r="Q18" s="2">
        <v>3.5780178834821099E-9</v>
      </c>
      <c r="R18" s="2">
        <v>4.5274554524461001E-6</v>
      </c>
    </row>
    <row r="19" spans="1:18" x14ac:dyDescent="0.2">
      <c r="A19" s="18">
        <v>467701</v>
      </c>
      <c r="B19" t="s">
        <v>40</v>
      </c>
      <c r="C19" s="8">
        <v>6</v>
      </c>
      <c r="D19" s="8" t="s">
        <v>17</v>
      </c>
      <c r="E19" s="17">
        <v>130686491</v>
      </c>
      <c r="F19" s="17">
        <v>130686503</v>
      </c>
      <c r="G19" s="8">
        <v>12</v>
      </c>
      <c r="H19" s="17">
        <v>130686503</v>
      </c>
      <c r="I19" s="1">
        <v>5</v>
      </c>
      <c r="K19" s="7" t="s">
        <v>18</v>
      </c>
      <c r="L19" s="7" t="s">
        <v>19</v>
      </c>
      <c r="M19" s="14">
        <v>402</v>
      </c>
      <c r="N19" s="10">
        <v>16.167081086308102</v>
      </c>
      <c r="O19" s="10">
        <v>3.1787566999116201</v>
      </c>
      <c r="P19" s="10">
        <v>0.58574158944236498</v>
      </c>
      <c r="Q19" s="2">
        <v>5.8076647819896804E-9</v>
      </c>
      <c r="R19" s="2">
        <v>6.9404820625211102E-6</v>
      </c>
    </row>
    <row r="20" spans="1:18" x14ac:dyDescent="0.2">
      <c r="A20" s="18">
        <v>415980</v>
      </c>
      <c r="B20" t="s">
        <v>41</v>
      </c>
      <c r="C20" s="8">
        <v>5</v>
      </c>
      <c r="D20" s="8" t="s">
        <v>21</v>
      </c>
      <c r="E20" s="17">
        <v>145909064</v>
      </c>
      <c r="F20" s="17">
        <v>145909130</v>
      </c>
      <c r="G20" s="8">
        <v>66</v>
      </c>
      <c r="H20" s="17">
        <v>145909113</v>
      </c>
      <c r="I20" s="1">
        <v>4</v>
      </c>
      <c r="K20" s="7" t="s">
        <v>18</v>
      </c>
      <c r="L20" s="7" t="s">
        <v>19</v>
      </c>
      <c r="M20" s="14">
        <v>628</v>
      </c>
      <c r="N20" s="10">
        <v>27.367646187181698</v>
      </c>
      <c r="O20" s="10">
        <v>-2.2707389631106301</v>
      </c>
      <c r="P20" s="10">
        <v>0.43450312103264399</v>
      </c>
      <c r="Q20" s="2">
        <v>7.2679778866806498E-9</v>
      </c>
      <c r="R20" s="2">
        <v>8.2284985431782805E-6</v>
      </c>
    </row>
    <row r="21" spans="1:18" x14ac:dyDescent="0.2">
      <c r="A21" s="18">
        <v>356594</v>
      </c>
      <c r="B21" t="s">
        <v>42</v>
      </c>
      <c r="C21" s="8">
        <v>3</v>
      </c>
      <c r="D21" s="8" t="s">
        <v>17</v>
      </c>
      <c r="E21" s="17">
        <v>141181074</v>
      </c>
      <c r="F21" s="17">
        <v>141181119</v>
      </c>
      <c r="G21" s="8">
        <v>45</v>
      </c>
      <c r="H21" s="17">
        <v>141181116</v>
      </c>
      <c r="I21" s="1">
        <v>4</v>
      </c>
      <c r="K21" s="7" t="s">
        <v>18</v>
      </c>
      <c r="L21" s="7" t="s">
        <v>43</v>
      </c>
      <c r="M21" s="14">
        <v>1179</v>
      </c>
      <c r="N21" s="10">
        <v>36.632189059775101</v>
      </c>
      <c r="O21" s="10">
        <v>2.3125186560931801</v>
      </c>
      <c r="P21" s="10">
        <v>0.43990607965522799</v>
      </c>
      <c r="Q21" s="2">
        <v>7.7273788514744307E-9</v>
      </c>
      <c r="R21" s="2">
        <v>8.3111823237033208E-6</v>
      </c>
    </row>
    <row r="22" spans="1:18" x14ac:dyDescent="0.2">
      <c r="A22" s="18">
        <v>156831</v>
      </c>
      <c r="B22" t="s">
        <v>44</v>
      </c>
      <c r="C22" s="8">
        <v>14</v>
      </c>
      <c r="D22" s="8" t="s">
        <v>21</v>
      </c>
      <c r="E22" s="17">
        <v>42395234</v>
      </c>
      <c r="F22" s="17">
        <v>42395245</v>
      </c>
      <c r="G22" s="8">
        <v>11</v>
      </c>
      <c r="H22" s="17">
        <v>42395243</v>
      </c>
      <c r="I22" s="1">
        <v>1</v>
      </c>
      <c r="K22" s="7" t="s">
        <v>18</v>
      </c>
      <c r="L22" s="7" t="s">
        <v>19</v>
      </c>
      <c r="M22" s="14">
        <v>706</v>
      </c>
      <c r="N22" s="10">
        <v>36.8410281166217</v>
      </c>
      <c r="O22" s="10">
        <v>-2.8497449494320901</v>
      </c>
      <c r="P22" s="10">
        <v>0.55308831404536296</v>
      </c>
      <c r="Q22" s="2">
        <v>1.1225272497278001E-8</v>
      </c>
      <c r="R22" s="2">
        <v>1.14984207947117E-5</v>
      </c>
    </row>
    <row r="23" spans="1:18" x14ac:dyDescent="0.2">
      <c r="A23" s="18">
        <v>257786</v>
      </c>
      <c r="B23" t="s">
        <v>45</v>
      </c>
      <c r="C23" s="8">
        <v>19</v>
      </c>
      <c r="D23" s="8" t="s">
        <v>17</v>
      </c>
      <c r="E23" s="17">
        <v>23913318</v>
      </c>
      <c r="F23" s="17">
        <v>23913345</v>
      </c>
      <c r="G23" s="8">
        <v>27</v>
      </c>
      <c r="H23" s="17">
        <v>23913321</v>
      </c>
      <c r="I23" s="1">
        <v>2</v>
      </c>
      <c r="J23" t="s">
        <v>23</v>
      </c>
      <c r="K23" s="7" t="s">
        <v>18</v>
      </c>
      <c r="L23" s="7" t="s">
        <v>19</v>
      </c>
      <c r="M23" s="14">
        <v>1426</v>
      </c>
      <c r="N23" s="10">
        <v>51.3900215354981</v>
      </c>
      <c r="O23" s="10">
        <v>1.73390296484609</v>
      </c>
      <c r="P23" s="10">
        <v>0.336798436438624</v>
      </c>
      <c r="Q23" s="2">
        <v>1.5562192027197201E-8</v>
      </c>
      <c r="R23" s="2">
        <v>1.5216286940774501E-5</v>
      </c>
    </row>
    <row r="24" spans="1:18" x14ac:dyDescent="0.2">
      <c r="A24" s="18">
        <v>97902</v>
      </c>
      <c r="B24" t="s">
        <v>46</v>
      </c>
      <c r="C24" s="8">
        <v>10</v>
      </c>
      <c r="D24" s="8" t="s">
        <v>17</v>
      </c>
      <c r="E24" s="17">
        <v>105773517</v>
      </c>
      <c r="F24" s="17">
        <v>105773563</v>
      </c>
      <c r="G24" s="8">
        <v>46</v>
      </c>
      <c r="H24" s="17">
        <v>105773557</v>
      </c>
      <c r="I24" s="1">
        <v>2</v>
      </c>
      <c r="K24" s="7" t="s">
        <v>18</v>
      </c>
      <c r="L24" s="7" t="s">
        <v>19</v>
      </c>
      <c r="M24" s="14">
        <v>643</v>
      </c>
      <c r="N24" s="10">
        <v>22.115553604878599</v>
      </c>
      <c r="O24" s="10">
        <v>3.13524598030207</v>
      </c>
      <c r="P24" s="10">
        <v>0.61273869082042798</v>
      </c>
      <c r="Q24" s="2">
        <v>1.9410201446647201E-8</v>
      </c>
      <c r="R24" s="2">
        <v>1.8153601883427301E-5</v>
      </c>
    </row>
    <row r="25" spans="1:18" x14ac:dyDescent="0.2">
      <c r="A25" s="18">
        <v>272434</v>
      </c>
      <c r="B25" t="s">
        <v>47</v>
      </c>
      <c r="C25" s="8">
        <v>2</v>
      </c>
      <c r="D25" s="8" t="s">
        <v>21</v>
      </c>
      <c r="E25" s="17">
        <v>115697334</v>
      </c>
      <c r="F25" s="17">
        <v>115697339</v>
      </c>
      <c r="G25" s="8">
        <v>5</v>
      </c>
      <c r="H25" s="17">
        <v>115697337</v>
      </c>
      <c r="I25" s="1">
        <v>6</v>
      </c>
      <c r="J25" t="s">
        <v>23</v>
      </c>
      <c r="K25" s="7" t="s">
        <v>18</v>
      </c>
      <c r="L25" s="7" t="s">
        <v>19</v>
      </c>
      <c r="M25" s="14">
        <v>532</v>
      </c>
      <c r="N25" s="10">
        <v>23.997753518989001</v>
      </c>
      <c r="O25" s="10">
        <v>-2.0995744575498998</v>
      </c>
      <c r="P25" s="10">
        <v>0.41538846348017999</v>
      </c>
      <c r="Q25" s="2">
        <v>2.38262245216708E-8</v>
      </c>
      <c r="R25" s="2">
        <v>2.1355246486902501E-5</v>
      </c>
    </row>
    <row r="26" spans="1:18" x14ac:dyDescent="0.2">
      <c r="A26" s="18">
        <v>191750</v>
      </c>
      <c r="B26" t="s">
        <v>48</v>
      </c>
      <c r="C26" s="8">
        <v>15</v>
      </c>
      <c r="D26" s="8" t="s">
        <v>17</v>
      </c>
      <c r="E26" s="17">
        <v>82086236</v>
      </c>
      <c r="F26" s="17">
        <v>82086255</v>
      </c>
      <c r="G26" s="8">
        <v>19</v>
      </c>
      <c r="H26" s="17">
        <v>82086247</v>
      </c>
      <c r="I26" s="1">
        <v>5</v>
      </c>
      <c r="K26" s="7" t="s">
        <v>18</v>
      </c>
      <c r="L26" s="7" t="s">
        <v>49</v>
      </c>
      <c r="M26" s="14">
        <v>1649</v>
      </c>
      <c r="N26" s="10">
        <v>66.253475249456201</v>
      </c>
      <c r="O26" s="10">
        <v>-1.1516437282649099</v>
      </c>
      <c r="P26" s="10">
        <v>0.224533638510756</v>
      </c>
      <c r="Q26" s="2">
        <v>2.5498268616224599E-8</v>
      </c>
      <c r="R26" s="2">
        <v>2.19397302481443E-5</v>
      </c>
    </row>
    <row r="27" spans="1:18" x14ac:dyDescent="0.2">
      <c r="A27" s="18">
        <v>532027</v>
      </c>
      <c r="B27" t="s">
        <v>50</v>
      </c>
      <c r="C27" s="8">
        <v>8</v>
      </c>
      <c r="D27" s="8" t="s">
        <v>17</v>
      </c>
      <c r="E27" s="17">
        <v>123106388</v>
      </c>
      <c r="F27" s="17">
        <v>123106410</v>
      </c>
      <c r="G27" s="8">
        <v>22</v>
      </c>
      <c r="H27" s="17">
        <v>123106395</v>
      </c>
      <c r="I27" s="1">
        <v>2</v>
      </c>
      <c r="K27" s="7" t="s">
        <v>18</v>
      </c>
      <c r="L27" s="7" t="s">
        <v>19</v>
      </c>
      <c r="M27" s="14">
        <v>211</v>
      </c>
      <c r="N27" s="10">
        <v>8.7519510246852708</v>
      </c>
      <c r="O27" s="10">
        <v>7.2369967777940101</v>
      </c>
      <c r="P27" s="10">
        <v>2.6227784374029399</v>
      </c>
      <c r="Q27" s="2">
        <v>2.8460546475312201E-8</v>
      </c>
      <c r="R27" s="2">
        <v>2.35467236627093E-5</v>
      </c>
    </row>
    <row r="28" spans="1:18" x14ac:dyDescent="0.2">
      <c r="A28" s="18">
        <v>287258</v>
      </c>
      <c r="B28" t="s">
        <v>51</v>
      </c>
      <c r="C28" s="8">
        <v>2</v>
      </c>
      <c r="D28" s="8" t="s">
        <v>17</v>
      </c>
      <c r="E28" s="17">
        <v>28529528</v>
      </c>
      <c r="F28" s="17">
        <v>28529563</v>
      </c>
      <c r="G28" s="8">
        <v>35</v>
      </c>
      <c r="H28" s="17">
        <v>28529528</v>
      </c>
      <c r="I28" s="1">
        <v>1</v>
      </c>
      <c r="K28" s="7" t="s">
        <v>52</v>
      </c>
      <c r="L28" s="7" t="s">
        <v>19</v>
      </c>
      <c r="M28" s="14">
        <v>362</v>
      </c>
      <c r="N28" s="10">
        <v>20.539862087051102</v>
      </c>
      <c r="O28" s="10">
        <v>-2.6745274703789299</v>
      </c>
      <c r="P28" s="10">
        <v>0.545009734619195</v>
      </c>
      <c r="Q28" s="2">
        <v>3.6781161083638798E-8</v>
      </c>
      <c r="R28" s="2">
        <v>2.9303687261857599E-5</v>
      </c>
    </row>
    <row r="29" spans="1:18" x14ac:dyDescent="0.2">
      <c r="A29" s="18">
        <v>285865</v>
      </c>
      <c r="B29" t="s">
        <v>53</v>
      </c>
      <c r="C29" s="8">
        <v>2</v>
      </c>
      <c r="D29" s="8" t="s">
        <v>17</v>
      </c>
      <c r="E29" s="17">
        <v>14044234</v>
      </c>
      <c r="F29" s="17">
        <v>14044342</v>
      </c>
      <c r="G29" s="8">
        <v>108</v>
      </c>
      <c r="H29" s="17">
        <v>14044283</v>
      </c>
      <c r="I29" s="1">
        <v>5</v>
      </c>
      <c r="K29" s="7" t="s">
        <v>18</v>
      </c>
      <c r="L29" s="7" t="s">
        <v>19</v>
      </c>
      <c r="M29" s="14">
        <v>1282</v>
      </c>
      <c r="N29" s="10">
        <v>46.686954108925804</v>
      </c>
      <c r="O29" s="10">
        <v>-1.99306516507581</v>
      </c>
      <c r="P29" s="10">
        <v>0.39775996312328898</v>
      </c>
      <c r="Q29" s="2">
        <v>4.1421893810803503E-8</v>
      </c>
      <c r="R29" s="2">
        <v>3.1822369920149798E-5</v>
      </c>
    </row>
    <row r="30" spans="1:18" x14ac:dyDescent="0.2">
      <c r="A30" s="18">
        <v>321726</v>
      </c>
      <c r="B30" t="s">
        <v>54</v>
      </c>
      <c r="C30" s="8">
        <v>3</v>
      </c>
      <c r="D30" s="8" t="s">
        <v>21</v>
      </c>
      <c r="E30" s="17">
        <v>10248356</v>
      </c>
      <c r="F30" s="17">
        <v>10248370</v>
      </c>
      <c r="G30" s="8">
        <v>14</v>
      </c>
      <c r="H30" s="17">
        <v>10248360</v>
      </c>
      <c r="I30" s="1">
        <v>3</v>
      </c>
      <c r="J30" t="s">
        <v>23</v>
      </c>
      <c r="K30" s="7" t="s">
        <v>18</v>
      </c>
      <c r="L30" s="7" t="s">
        <v>55</v>
      </c>
      <c r="M30" s="14">
        <v>3098</v>
      </c>
      <c r="N30" s="10">
        <v>116.847598040647</v>
      </c>
      <c r="O30" s="10">
        <v>-1.0488986662134001</v>
      </c>
      <c r="P30" s="10">
        <v>0.20809967322703499</v>
      </c>
      <c r="Q30" s="2">
        <v>4.5317691942274999E-8</v>
      </c>
      <c r="R30" s="2">
        <v>3.2494295712342502E-5</v>
      </c>
    </row>
    <row r="31" spans="1:18" x14ac:dyDescent="0.2">
      <c r="A31" s="18">
        <v>468042</v>
      </c>
      <c r="B31" t="s">
        <v>56</v>
      </c>
      <c r="C31" s="8">
        <v>6</v>
      </c>
      <c r="D31" s="8" t="s">
        <v>17</v>
      </c>
      <c r="E31" s="17">
        <v>132156585</v>
      </c>
      <c r="F31" s="17">
        <v>132156597</v>
      </c>
      <c r="G31" s="8">
        <v>12</v>
      </c>
      <c r="H31" s="17">
        <v>132156589</v>
      </c>
      <c r="I31" s="1">
        <v>3</v>
      </c>
      <c r="K31" s="7" t="s">
        <v>18</v>
      </c>
      <c r="L31" s="7" t="s">
        <v>19</v>
      </c>
      <c r="M31" s="14">
        <v>731</v>
      </c>
      <c r="N31" s="10">
        <v>30.163446821009501</v>
      </c>
      <c r="O31" s="10">
        <v>1.5639290668927801</v>
      </c>
      <c r="P31" s="10">
        <v>0.31292710684893399</v>
      </c>
      <c r="Q31" s="2">
        <v>4.4131477429917399E-8</v>
      </c>
      <c r="R31" s="2">
        <v>3.2494295712342502E-5</v>
      </c>
    </row>
    <row r="32" spans="1:18" x14ac:dyDescent="0.2">
      <c r="A32" s="18">
        <v>467700</v>
      </c>
      <c r="B32" t="s">
        <v>40</v>
      </c>
      <c r="C32" s="8">
        <v>6</v>
      </c>
      <c r="D32" s="8" t="s">
        <v>17</v>
      </c>
      <c r="E32" s="17">
        <v>130686395</v>
      </c>
      <c r="F32" s="17">
        <v>130686409</v>
      </c>
      <c r="G32" s="8">
        <v>14</v>
      </c>
      <c r="H32" s="17">
        <v>130686398</v>
      </c>
      <c r="I32" s="1">
        <v>5</v>
      </c>
      <c r="K32" s="7" t="s">
        <v>18</v>
      </c>
      <c r="L32" s="7" t="s">
        <v>19</v>
      </c>
      <c r="M32" s="14">
        <v>427</v>
      </c>
      <c r="N32" s="10">
        <v>18.7388920762628</v>
      </c>
      <c r="O32" s="10">
        <v>2.9988889167660502</v>
      </c>
      <c r="P32" s="10">
        <v>0.61361400837542801</v>
      </c>
      <c r="Q32" s="2">
        <v>7.1266130526900504E-8</v>
      </c>
      <c r="R32" s="2">
        <v>4.9451797863359899E-5</v>
      </c>
    </row>
    <row r="33" spans="1:18" x14ac:dyDescent="0.2">
      <c r="A33" s="18">
        <v>50175</v>
      </c>
      <c r="B33" t="s">
        <v>57</v>
      </c>
      <c r="C33" s="8">
        <v>1</v>
      </c>
      <c r="D33" s="8" t="s">
        <v>17</v>
      </c>
      <c r="E33" s="17">
        <v>155814181</v>
      </c>
      <c r="F33" s="17">
        <v>155814189</v>
      </c>
      <c r="G33" s="8">
        <v>8</v>
      </c>
      <c r="H33" s="17">
        <v>155814185</v>
      </c>
      <c r="I33" s="1">
        <v>1</v>
      </c>
      <c r="J33" t="s">
        <v>23</v>
      </c>
      <c r="K33" s="7" t="s">
        <v>18</v>
      </c>
      <c r="L33" s="7" t="s">
        <v>58</v>
      </c>
      <c r="M33" s="14">
        <v>192</v>
      </c>
      <c r="N33" s="10">
        <v>7.1126613553607498</v>
      </c>
      <c r="O33" s="10">
        <v>6.8774493816720996</v>
      </c>
      <c r="P33" s="10">
        <v>2.57340018979425</v>
      </c>
      <c r="Q33" s="2">
        <v>8.1908978692171497E-8</v>
      </c>
      <c r="R33" s="2">
        <v>5.50607512702281E-5</v>
      </c>
    </row>
    <row r="34" spans="1:18" x14ac:dyDescent="0.2">
      <c r="A34" s="18">
        <v>320100</v>
      </c>
      <c r="B34" s="9" t="s">
        <v>21</v>
      </c>
      <c r="C34" s="1">
        <v>20</v>
      </c>
      <c r="D34" s="1" t="s">
        <v>17</v>
      </c>
      <c r="E34" s="18">
        <v>44399833</v>
      </c>
      <c r="F34" s="18">
        <v>44399833</v>
      </c>
      <c r="G34" s="1">
        <v>0</v>
      </c>
      <c r="H34" s="18">
        <v>44399833</v>
      </c>
      <c r="K34" t="s">
        <v>19</v>
      </c>
      <c r="L34" t="s">
        <v>21</v>
      </c>
      <c r="M34" s="15">
        <v>320100</v>
      </c>
      <c r="N34" s="10">
        <v>13.304380429085001</v>
      </c>
      <c r="O34" s="10">
        <v>-3.77841978131385</v>
      </c>
      <c r="P34" s="10">
        <v>0.77053734730097401</v>
      </c>
      <c r="Q34" s="2">
        <v>9.1017276076102994E-8</v>
      </c>
      <c r="R34" s="2">
        <v>5.75844889903839E-5</v>
      </c>
    </row>
    <row r="35" spans="1:18" x14ac:dyDescent="0.2">
      <c r="A35" s="18">
        <v>355332</v>
      </c>
      <c r="B35" t="s">
        <v>59</v>
      </c>
      <c r="C35" s="8">
        <v>3</v>
      </c>
      <c r="D35" s="8" t="s">
        <v>17</v>
      </c>
      <c r="E35" s="17">
        <v>131840322</v>
      </c>
      <c r="F35" s="17">
        <v>131840328</v>
      </c>
      <c r="G35" s="8">
        <v>6</v>
      </c>
      <c r="H35" s="17">
        <v>131840328</v>
      </c>
      <c r="I35" s="1">
        <v>2</v>
      </c>
      <c r="K35" s="7" t="s">
        <v>18</v>
      </c>
      <c r="L35" s="7" t="s">
        <v>19</v>
      </c>
      <c r="M35" s="14">
        <v>223</v>
      </c>
      <c r="N35" s="10">
        <v>12.599715846995201</v>
      </c>
      <c r="O35" s="10">
        <v>-3.0329327250857001</v>
      </c>
      <c r="P35" s="10">
        <v>0.61711350017210498</v>
      </c>
      <c r="Q35" s="2">
        <v>8.8475132002085705E-8</v>
      </c>
      <c r="R35" s="2">
        <v>5.75844889903839E-5</v>
      </c>
    </row>
    <row r="36" spans="1:18" x14ac:dyDescent="0.2">
      <c r="A36" s="18">
        <v>407911</v>
      </c>
      <c r="B36" t="s">
        <v>60</v>
      </c>
      <c r="C36" s="8">
        <v>5</v>
      </c>
      <c r="D36" s="8" t="s">
        <v>21</v>
      </c>
      <c r="E36" s="17">
        <v>75751590</v>
      </c>
      <c r="F36" s="17">
        <v>75751605</v>
      </c>
      <c r="G36" s="8">
        <v>15</v>
      </c>
      <c r="H36" s="17">
        <v>75751595</v>
      </c>
      <c r="I36" s="1">
        <v>2</v>
      </c>
      <c r="K36" s="7" t="s">
        <v>18</v>
      </c>
      <c r="L36" s="7" t="s">
        <v>19</v>
      </c>
      <c r="M36" s="14">
        <v>498</v>
      </c>
      <c r="N36" s="10">
        <v>17.231101942165601</v>
      </c>
      <c r="O36" s="10">
        <v>2.4722426601427498</v>
      </c>
      <c r="P36" s="10">
        <v>0.51278584026672303</v>
      </c>
      <c r="Q36" s="2">
        <v>1.01522038173414E-7</v>
      </c>
      <c r="R36" s="2">
        <v>6.2395444661380404E-5</v>
      </c>
    </row>
    <row r="37" spans="1:18" x14ac:dyDescent="0.2">
      <c r="A37" s="18">
        <v>424860</v>
      </c>
      <c r="B37" t="s">
        <v>61</v>
      </c>
      <c r="C37" s="8">
        <v>5</v>
      </c>
      <c r="D37" s="8" t="s">
        <v>17</v>
      </c>
      <c r="E37" s="17">
        <v>58128701</v>
      </c>
      <c r="F37" s="17">
        <v>58128735</v>
      </c>
      <c r="G37" s="8">
        <v>34</v>
      </c>
      <c r="H37" s="17">
        <v>58128731</v>
      </c>
      <c r="I37" s="1">
        <v>3</v>
      </c>
      <c r="K37" s="7" t="s">
        <v>18</v>
      </c>
      <c r="L37" s="7" t="s">
        <v>19</v>
      </c>
      <c r="M37" s="14">
        <v>650</v>
      </c>
      <c r="N37" s="10">
        <v>32.720618751852001</v>
      </c>
      <c r="O37" s="10">
        <v>-2.4212256643091901</v>
      </c>
      <c r="P37" s="10">
        <v>0.51086829245465004</v>
      </c>
      <c r="Q37" s="2">
        <v>1.0615588812306199E-7</v>
      </c>
      <c r="R37" s="2">
        <v>6.3431091928199898E-5</v>
      </c>
    </row>
    <row r="38" spans="1:18" x14ac:dyDescent="0.2">
      <c r="A38" s="18">
        <v>214790</v>
      </c>
      <c r="B38" t="s">
        <v>62</v>
      </c>
      <c r="C38" s="8">
        <v>17</v>
      </c>
      <c r="D38" s="8" t="s">
        <v>21</v>
      </c>
      <c r="E38" s="17">
        <v>10445375</v>
      </c>
      <c r="F38" s="17">
        <v>10445375</v>
      </c>
      <c r="G38" s="8">
        <v>0</v>
      </c>
      <c r="H38" s="17">
        <v>10445375</v>
      </c>
      <c r="I38" s="1">
        <v>1</v>
      </c>
      <c r="K38" s="7" t="s">
        <v>52</v>
      </c>
      <c r="L38" s="7" t="s">
        <v>63</v>
      </c>
      <c r="M38" s="14">
        <v>168</v>
      </c>
      <c r="N38" s="10">
        <v>10.617883676726001</v>
      </c>
      <c r="O38" s="10">
        <v>-4.0966011608113702</v>
      </c>
      <c r="P38" s="10">
        <v>0.83725577909958904</v>
      </c>
      <c r="Q38" s="2">
        <v>1.09163716179621E-7</v>
      </c>
      <c r="R38" s="2">
        <v>6.3465424290265699E-5</v>
      </c>
    </row>
    <row r="39" spans="1:18" x14ac:dyDescent="0.2">
      <c r="A39" s="18">
        <v>315593</v>
      </c>
      <c r="B39" t="s">
        <v>64</v>
      </c>
      <c r="C39" s="8">
        <v>20</v>
      </c>
      <c r="D39" s="8" t="s">
        <v>17</v>
      </c>
      <c r="E39" s="17">
        <v>4828725</v>
      </c>
      <c r="F39" s="17">
        <v>4828745</v>
      </c>
      <c r="G39" s="8">
        <v>20</v>
      </c>
      <c r="H39" s="17">
        <v>4828742</v>
      </c>
      <c r="I39" s="1">
        <v>1</v>
      </c>
      <c r="J39" t="s">
        <v>23</v>
      </c>
      <c r="K39" s="7" t="s">
        <v>18</v>
      </c>
      <c r="L39" s="7" t="s">
        <v>19</v>
      </c>
      <c r="M39" s="14">
        <v>466</v>
      </c>
      <c r="N39" s="10">
        <v>19.232949856817498</v>
      </c>
      <c r="O39" s="10">
        <v>2.8591521168946801</v>
      </c>
      <c r="P39" s="10">
        <v>0.60227107883685804</v>
      </c>
      <c r="Q39" s="2">
        <v>1.14104713815463E-7</v>
      </c>
      <c r="R39" s="2">
        <v>6.4592276286432203E-5</v>
      </c>
    </row>
    <row r="40" spans="1:18" x14ac:dyDescent="0.2">
      <c r="A40" s="18">
        <v>486552</v>
      </c>
      <c r="B40" t="s">
        <v>65</v>
      </c>
      <c r="C40" s="8">
        <v>7</v>
      </c>
      <c r="D40" s="8" t="s">
        <v>17</v>
      </c>
      <c r="E40" s="17">
        <v>8859093</v>
      </c>
      <c r="F40" s="17">
        <v>8859118</v>
      </c>
      <c r="G40" s="8">
        <v>25</v>
      </c>
      <c r="H40" s="17">
        <v>8859112</v>
      </c>
      <c r="I40" s="1">
        <v>1</v>
      </c>
      <c r="J40" t="s">
        <v>23</v>
      </c>
      <c r="K40" s="7" t="s">
        <v>18</v>
      </c>
      <c r="L40" s="7" t="s">
        <v>19</v>
      </c>
      <c r="M40" s="14">
        <v>1041</v>
      </c>
      <c r="N40" s="10">
        <v>39.492922609058901</v>
      </c>
      <c r="O40" s="10">
        <v>1.9351007855501901</v>
      </c>
      <c r="P40" s="10">
        <v>0.40944807903347802</v>
      </c>
      <c r="Q40" s="2">
        <v>1.2255861448230999E-7</v>
      </c>
      <c r="R40" s="2">
        <v>6.7598932208435294E-5</v>
      </c>
    </row>
    <row r="41" spans="1:18" x14ac:dyDescent="0.2">
      <c r="A41" s="18">
        <v>7597</v>
      </c>
      <c r="B41" t="s">
        <v>66</v>
      </c>
      <c r="C41" s="8">
        <v>1</v>
      </c>
      <c r="D41" s="8" t="s">
        <v>21</v>
      </c>
      <c r="E41" s="17">
        <v>73671341</v>
      </c>
      <c r="F41" s="17">
        <v>73671350</v>
      </c>
      <c r="G41" s="8">
        <v>9</v>
      </c>
      <c r="H41" s="17">
        <v>73671347</v>
      </c>
      <c r="I41" s="1">
        <v>3</v>
      </c>
      <c r="K41" s="7" t="s">
        <v>18</v>
      </c>
      <c r="L41" s="7" t="s">
        <v>19</v>
      </c>
      <c r="M41" s="14">
        <v>354</v>
      </c>
      <c r="N41" s="10">
        <v>13.9057119357195</v>
      </c>
      <c r="O41" s="10">
        <v>3.56542990501275</v>
      </c>
      <c r="P41" s="10">
        <v>0.73302132021361099</v>
      </c>
      <c r="Q41" s="2">
        <v>1.2971111135160099E-7</v>
      </c>
      <c r="R41" s="2">
        <v>6.9755392907106995E-5</v>
      </c>
    </row>
    <row r="42" spans="1:18" x14ac:dyDescent="0.2">
      <c r="A42" s="18">
        <v>278072</v>
      </c>
      <c r="B42" t="s">
        <v>67</v>
      </c>
      <c r="C42" s="8">
        <v>2</v>
      </c>
      <c r="D42" s="8" t="s">
        <v>21</v>
      </c>
      <c r="E42" s="17">
        <v>183673662</v>
      </c>
      <c r="F42" s="17">
        <v>183673665</v>
      </c>
      <c r="G42" s="8">
        <v>3</v>
      </c>
      <c r="H42" s="17">
        <v>183673665</v>
      </c>
      <c r="I42" s="1">
        <v>5</v>
      </c>
      <c r="K42" s="7" t="s">
        <v>18</v>
      </c>
      <c r="L42" s="7" t="s">
        <v>68</v>
      </c>
      <c r="M42" s="14">
        <v>152</v>
      </c>
      <c r="N42" s="10">
        <v>9.2647806341667902</v>
      </c>
      <c r="O42" s="10">
        <v>-4.51063236467163</v>
      </c>
      <c r="P42" s="10">
        <v>0.93305946259966099</v>
      </c>
      <c r="Q42" s="2">
        <v>1.4822781782353201E-7</v>
      </c>
      <c r="R42" s="2">
        <v>7.7768989980536694E-5</v>
      </c>
    </row>
    <row r="43" spans="1:18" x14ac:dyDescent="0.2">
      <c r="A43" s="18">
        <v>282500</v>
      </c>
      <c r="B43" t="s">
        <v>69</v>
      </c>
      <c r="C43" s="8">
        <v>2</v>
      </c>
      <c r="D43" s="8" t="s">
        <v>21</v>
      </c>
      <c r="E43" s="17">
        <v>227488254</v>
      </c>
      <c r="F43" s="17">
        <v>227488261</v>
      </c>
      <c r="G43" s="8">
        <v>7</v>
      </c>
      <c r="H43" s="17">
        <v>227488257</v>
      </c>
      <c r="I43" s="1">
        <v>1</v>
      </c>
      <c r="J43" t="s">
        <v>23</v>
      </c>
      <c r="K43" s="7" t="s">
        <v>33</v>
      </c>
      <c r="L43" s="7" t="s">
        <v>19</v>
      </c>
      <c r="M43" s="14">
        <v>365</v>
      </c>
      <c r="N43" s="10">
        <v>20.573909386993499</v>
      </c>
      <c r="O43" s="10">
        <v>-2.5297481557018799</v>
      </c>
      <c r="P43" s="10">
        <v>0.54055646786436296</v>
      </c>
      <c r="Q43" s="2">
        <v>1.56935980702005E-7</v>
      </c>
      <c r="R43" s="2">
        <v>8.0377378116210102E-5</v>
      </c>
    </row>
    <row r="44" spans="1:18" x14ac:dyDescent="0.2">
      <c r="A44" s="18">
        <v>264620</v>
      </c>
      <c r="B44" t="s">
        <v>70</v>
      </c>
      <c r="C44" s="8">
        <v>2</v>
      </c>
      <c r="D44" s="8" t="s">
        <v>21</v>
      </c>
      <c r="E44" s="17">
        <v>27986700</v>
      </c>
      <c r="F44" s="17">
        <v>27986720</v>
      </c>
      <c r="G44" s="8">
        <v>20</v>
      </c>
      <c r="H44" s="17">
        <v>27986719</v>
      </c>
      <c r="I44" s="1">
        <v>3</v>
      </c>
      <c r="K44" s="7" t="s">
        <v>18</v>
      </c>
      <c r="L44" s="7" t="s">
        <v>19</v>
      </c>
      <c r="M44" s="14">
        <v>1024</v>
      </c>
      <c r="N44" s="10">
        <v>37.312911017268398</v>
      </c>
      <c r="O44" s="10">
        <v>2.14315795064147</v>
      </c>
      <c r="P44" s="10">
        <v>0.460102419550107</v>
      </c>
      <c r="Q44" s="2">
        <v>1.76526991874125E-7</v>
      </c>
      <c r="R44" s="2">
        <v>8.8308654004751297E-5</v>
      </c>
    </row>
    <row r="45" spans="1:18" x14ac:dyDescent="0.2">
      <c r="A45" s="18">
        <v>19659</v>
      </c>
      <c r="B45" t="s">
        <v>71</v>
      </c>
      <c r="C45" s="8">
        <v>1</v>
      </c>
      <c r="D45" s="8" t="s">
        <v>21</v>
      </c>
      <c r="E45" s="17">
        <v>163544073</v>
      </c>
      <c r="F45" s="17">
        <v>163544082</v>
      </c>
      <c r="G45" s="8">
        <v>9</v>
      </c>
      <c r="H45" s="17">
        <v>163544081</v>
      </c>
      <c r="I45" s="1">
        <v>3</v>
      </c>
      <c r="J45" t="s">
        <v>23</v>
      </c>
      <c r="K45" s="7" t="s">
        <v>18</v>
      </c>
      <c r="L45" s="7" t="s">
        <v>72</v>
      </c>
      <c r="M45" s="14">
        <v>708</v>
      </c>
      <c r="N45" s="10">
        <v>26.6873894941494</v>
      </c>
      <c r="O45" s="10">
        <v>1.8403998317632799</v>
      </c>
      <c r="P45" s="10">
        <v>0.39583037121957498</v>
      </c>
      <c r="Q45" s="2">
        <v>2.18097913427375E-7</v>
      </c>
      <c r="R45" s="2">
        <v>1.0662509581218799E-4</v>
      </c>
    </row>
    <row r="46" spans="1:18" x14ac:dyDescent="0.2">
      <c r="A46" s="18">
        <v>466760</v>
      </c>
      <c r="B46" t="s">
        <v>73</v>
      </c>
      <c r="C46" s="8">
        <v>6</v>
      </c>
      <c r="D46" s="8" t="s">
        <v>17</v>
      </c>
      <c r="E46" s="17">
        <v>128512657</v>
      </c>
      <c r="F46" s="17">
        <v>128512884</v>
      </c>
      <c r="G46" s="8">
        <v>227</v>
      </c>
      <c r="H46" s="17">
        <v>128512876</v>
      </c>
      <c r="I46" s="1">
        <v>22</v>
      </c>
      <c r="K46" s="7" t="s">
        <v>52</v>
      </c>
      <c r="L46" s="7" t="s">
        <v>19</v>
      </c>
      <c r="M46" s="14">
        <v>614</v>
      </c>
      <c r="N46" s="10">
        <v>15.9745701780105</v>
      </c>
      <c r="O46" s="10">
        <v>2.91847367962606</v>
      </c>
      <c r="P46" s="10">
        <v>0.63724251607051896</v>
      </c>
      <c r="Q46" s="2">
        <v>2.9459537509656701E-7</v>
      </c>
      <c r="R46" s="2">
        <v>1.4082313586005001E-4</v>
      </c>
    </row>
    <row r="47" spans="1:18" x14ac:dyDescent="0.2">
      <c r="A47" s="18">
        <v>385899</v>
      </c>
      <c r="B47" t="s">
        <v>74</v>
      </c>
      <c r="C47" s="8">
        <v>4</v>
      </c>
      <c r="D47" s="8" t="s">
        <v>17</v>
      </c>
      <c r="E47" s="17">
        <v>56020570</v>
      </c>
      <c r="F47" s="17">
        <v>56020570</v>
      </c>
      <c r="G47" s="8">
        <v>0</v>
      </c>
      <c r="H47" s="17">
        <v>56020570</v>
      </c>
      <c r="I47" s="1">
        <v>7</v>
      </c>
      <c r="K47" s="7" t="s">
        <v>18</v>
      </c>
      <c r="L47" s="7" t="s">
        <v>75</v>
      </c>
      <c r="M47" s="14">
        <v>181</v>
      </c>
      <c r="N47" s="10">
        <v>11.318457644431399</v>
      </c>
      <c r="O47" s="10">
        <v>-3.6338467804608898</v>
      </c>
      <c r="P47" s="10">
        <v>0.78588820829004802</v>
      </c>
      <c r="Q47" s="2">
        <v>3.4852973453459701E-7</v>
      </c>
      <c r="R47" s="2">
        <v>1.6298311129508099E-4</v>
      </c>
    </row>
    <row r="48" spans="1:18" x14ac:dyDescent="0.2">
      <c r="A48" s="18">
        <v>161510</v>
      </c>
      <c r="B48" t="s">
        <v>76</v>
      </c>
      <c r="C48" s="8">
        <v>14</v>
      </c>
      <c r="D48" s="8" t="s">
        <v>21</v>
      </c>
      <c r="E48" s="17">
        <v>94871430</v>
      </c>
      <c r="F48" s="17">
        <v>94871450</v>
      </c>
      <c r="G48" s="8">
        <v>20</v>
      </c>
      <c r="H48" s="17">
        <v>94871441</v>
      </c>
      <c r="I48" s="1">
        <v>2</v>
      </c>
      <c r="J48" t="s">
        <v>23</v>
      </c>
      <c r="K48" s="7" t="s">
        <v>18</v>
      </c>
      <c r="L48" s="7" t="s">
        <v>19</v>
      </c>
      <c r="M48" s="14">
        <v>1264</v>
      </c>
      <c r="N48" s="10">
        <v>44.888520294628499</v>
      </c>
      <c r="O48" s="10">
        <v>-1.3080033270671301</v>
      </c>
      <c r="P48" s="10">
        <v>0.289352905426639</v>
      </c>
      <c r="Q48" s="2">
        <v>4.10038467591314E-7</v>
      </c>
      <c r="R48" s="2">
        <v>1.87666754816101E-4</v>
      </c>
    </row>
    <row r="49" spans="1:18" x14ac:dyDescent="0.2">
      <c r="A49" s="18">
        <v>510466</v>
      </c>
      <c r="B49" s="9" t="s">
        <v>21</v>
      </c>
      <c r="C49" s="1">
        <v>8</v>
      </c>
      <c r="D49" s="1" t="s">
        <v>21</v>
      </c>
      <c r="E49" s="18">
        <v>73129131</v>
      </c>
      <c r="F49" s="18">
        <v>73129139</v>
      </c>
      <c r="G49" s="1">
        <v>8</v>
      </c>
      <c r="H49" s="18">
        <v>73129131</v>
      </c>
      <c r="K49" t="s">
        <v>19</v>
      </c>
      <c r="L49" t="s">
        <v>21</v>
      </c>
      <c r="M49" s="15">
        <v>510466</v>
      </c>
      <c r="N49" s="10">
        <v>12.194581307698799</v>
      </c>
      <c r="O49" s="10">
        <v>-3.0473330430091599</v>
      </c>
      <c r="P49" s="10">
        <v>0.66671990053598096</v>
      </c>
      <c r="Q49" s="2">
        <v>4.4278360915753401E-7</v>
      </c>
      <c r="R49" s="2">
        <v>1.9843162951224401E-4</v>
      </c>
    </row>
    <row r="50" spans="1:18" x14ac:dyDescent="0.2">
      <c r="A50" s="18">
        <v>24788</v>
      </c>
      <c r="B50" t="s">
        <v>77</v>
      </c>
      <c r="C50" s="8">
        <v>1</v>
      </c>
      <c r="D50" s="8" t="s">
        <v>21</v>
      </c>
      <c r="E50" s="17">
        <v>201866839</v>
      </c>
      <c r="F50" s="17">
        <v>201866839</v>
      </c>
      <c r="G50" s="8">
        <v>0</v>
      </c>
      <c r="H50" s="17">
        <v>201866839</v>
      </c>
      <c r="I50" s="1">
        <v>2</v>
      </c>
      <c r="K50" s="7" t="s">
        <v>18</v>
      </c>
      <c r="L50" s="7" t="s">
        <v>78</v>
      </c>
      <c r="M50" s="14">
        <v>241</v>
      </c>
      <c r="N50" s="10">
        <v>11.879295866769001</v>
      </c>
      <c r="O50" s="10">
        <v>-2.5704465881839398</v>
      </c>
      <c r="P50" s="10">
        <v>0.57544318613398604</v>
      </c>
      <c r="Q50" s="2">
        <v>4.8194250654084898E-7</v>
      </c>
      <c r="R50" s="2">
        <v>2.1157276037143301E-4</v>
      </c>
    </row>
    <row r="51" spans="1:18" x14ac:dyDescent="0.2">
      <c r="A51" s="18">
        <v>46012</v>
      </c>
      <c r="B51" t="s">
        <v>79</v>
      </c>
      <c r="C51" s="8">
        <v>1</v>
      </c>
      <c r="D51" s="8" t="s">
        <v>17</v>
      </c>
      <c r="E51" s="17">
        <v>134613981</v>
      </c>
      <c r="F51" s="17">
        <v>134614001</v>
      </c>
      <c r="G51" s="8">
        <v>20</v>
      </c>
      <c r="H51" s="17">
        <v>134613992</v>
      </c>
      <c r="I51" s="1">
        <v>2</v>
      </c>
      <c r="K51" s="7" t="s">
        <v>18</v>
      </c>
      <c r="L51" s="7" t="s">
        <v>80</v>
      </c>
      <c r="M51" s="14">
        <v>806</v>
      </c>
      <c r="N51" s="10">
        <v>47.005215155812301</v>
      </c>
      <c r="O51" s="10">
        <v>-1.72889384492049</v>
      </c>
      <c r="P51" s="10">
        <v>0.388948557685174</v>
      </c>
      <c r="Q51" s="2">
        <v>5.7606965098174496E-7</v>
      </c>
      <c r="R51" s="2">
        <v>2.4783668524536601E-4</v>
      </c>
    </row>
    <row r="52" spans="1:18" x14ac:dyDescent="0.2">
      <c r="A52" s="18">
        <v>315058</v>
      </c>
      <c r="B52" t="s">
        <v>81</v>
      </c>
      <c r="C52" s="8">
        <v>20</v>
      </c>
      <c r="D52" s="8" t="s">
        <v>17</v>
      </c>
      <c r="E52" s="17">
        <v>1523459</v>
      </c>
      <c r="F52" s="17">
        <v>1523482</v>
      </c>
      <c r="G52" s="8">
        <v>23</v>
      </c>
      <c r="H52" s="17">
        <v>1523475</v>
      </c>
      <c r="I52" s="1">
        <v>2</v>
      </c>
      <c r="J52" t="s">
        <v>23</v>
      </c>
      <c r="K52" s="7" t="s">
        <v>18</v>
      </c>
      <c r="L52" s="7" t="s">
        <v>19</v>
      </c>
      <c r="M52" s="14">
        <v>1773</v>
      </c>
      <c r="N52" s="10">
        <v>61.015001638988601</v>
      </c>
      <c r="O52" s="10">
        <v>1.6596338733356599</v>
      </c>
      <c r="P52" s="10">
        <v>0.37764298438986299</v>
      </c>
      <c r="Q52" s="2">
        <v>6.4204886607705996E-7</v>
      </c>
      <c r="R52" s="2">
        <v>2.7080614035654199E-4</v>
      </c>
    </row>
    <row r="53" spans="1:18" x14ac:dyDescent="0.2">
      <c r="A53" s="18">
        <v>173032</v>
      </c>
      <c r="B53" t="s">
        <v>82</v>
      </c>
      <c r="C53" s="8">
        <v>14</v>
      </c>
      <c r="D53" s="8" t="s">
        <v>17</v>
      </c>
      <c r="E53" s="17">
        <v>102527181</v>
      </c>
      <c r="F53" s="17">
        <v>102527185</v>
      </c>
      <c r="G53" s="8">
        <v>4</v>
      </c>
      <c r="H53" s="17">
        <v>102527181</v>
      </c>
      <c r="I53" s="1">
        <v>1</v>
      </c>
      <c r="K53" s="7" t="s">
        <v>52</v>
      </c>
      <c r="L53" s="7" t="s">
        <v>19</v>
      </c>
      <c r="M53" s="14">
        <v>78</v>
      </c>
      <c r="N53" s="10">
        <v>4.9336482430269903</v>
      </c>
      <c r="O53" s="10">
        <v>-7.4186956450666397</v>
      </c>
      <c r="P53" s="10">
        <v>2.81993816806325</v>
      </c>
      <c r="Q53" s="2">
        <v>7.1999846429238405E-7</v>
      </c>
      <c r="R53" s="2">
        <v>2.91042205107197E-4</v>
      </c>
    </row>
    <row r="54" spans="1:18" x14ac:dyDescent="0.2">
      <c r="A54" s="18">
        <v>29286</v>
      </c>
      <c r="B54" s="9" t="s">
        <v>21</v>
      </c>
      <c r="C54" s="1">
        <v>1</v>
      </c>
      <c r="D54" s="1" t="s">
        <v>21</v>
      </c>
      <c r="E54" s="18">
        <v>239411352</v>
      </c>
      <c r="F54" s="18">
        <v>239411363</v>
      </c>
      <c r="G54" s="1">
        <v>11</v>
      </c>
      <c r="H54" s="18">
        <v>239411359</v>
      </c>
      <c r="K54" t="s">
        <v>19</v>
      </c>
      <c r="L54" t="s">
        <v>21</v>
      </c>
      <c r="M54" s="15">
        <v>29286</v>
      </c>
      <c r="N54" s="10">
        <v>24.256201458967599</v>
      </c>
      <c r="O54" s="10">
        <v>2.0640650134548899</v>
      </c>
      <c r="P54" s="10">
        <v>0.47245011804674503</v>
      </c>
      <c r="Q54" s="2">
        <v>7.4414584542307704E-7</v>
      </c>
      <c r="R54" s="2">
        <v>2.91042205107197E-4</v>
      </c>
    </row>
    <row r="55" spans="1:18" x14ac:dyDescent="0.2">
      <c r="A55" s="18">
        <v>92627</v>
      </c>
      <c r="B55" t="s">
        <v>83</v>
      </c>
      <c r="C55" s="8">
        <v>10</v>
      </c>
      <c r="D55" s="8" t="s">
        <v>17</v>
      </c>
      <c r="E55" s="17">
        <v>72386180</v>
      </c>
      <c r="F55" s="17">
        <v>72386211</v>
      </c>
      <c r="G55" s="8">
        <v>31</v>
      </c>
      <c r="H55" s="17">
        <v>72386182</v>
      </c>
      <c r="I55" s="1">
        <v>3</v>
      </c>
      <c r="K55" s="7" t="s">
        <v>18</v>
      </c>
      <c r="L55" s="7" t="s">
        <v>19</v>
      </c>
      <c r="M55" s="14">
        <v>415</v>
      </c>
      <c r="N55" s="10">
        <v>12.2011298835481</v>
      </c>
      <c r="O55" s="10">
        <v>3.3181385157805101</v>
      </c>
      <c r="P55" s="10">
        <v>0.74430832053451002</v>
      </c>
      <c r="Q55" s="2">
        <v>7.3228576690088296E-7</v>
      </c>
      <c r="R55" s="2">
        <v>2.91042205107197E-4</v>
      </c>
    </row>
    <row r="56" spans="1:18" x14ac:dyDescent="0.2">
      <c r="A56" s="18">
        <v>423397</v>
      </c>
      <c r="B56" t="s">
        <v>84</v>
      </c>
      <c r="C56" s="8">
        <v>5</v>
      </c>
      <c r="D56" s="8" t="s">
        <v>17</v>
      </c>
      <c r="E56" s="17">
        <v>42975569</v>
      </c>
      <c r="F56" s="17">
        <v>42975590</v>
      </c>
      <c r="G56" s="8">
        <v>21</v>
      </c>
      <c r="H56" s="17">
        <v>42975588</v>
      </c>
      <c r="I56" s="1">
        <v>3</v>
      </c>
      <c r="K56" s="7" t="s">
        <v>18</v>
      </c>
      <c r="L56" s="7" t="s">
        <v>85</v>
      </c>
      <c r="M56" s="14">
        <v>109</v>
      </c>
      <c r="N56" s="10">
        <v>6.2805481240546897</v>
      </c>
      <c r="O56" s="10">
        <v>6.6079678829588797</v>
      </c>
      <c r="P56" s="10">
        <v>2.5853055095703401</v>
      </c>
      <c r="Q56" s="2">
        <v>7.2678205072552403E-7</v>
      </c>
      <c r="R56" s="2">
        <v>2.91042205107197E-4</v>
      </c>
    </row>
    <row r="57" spans="1:18" x14ac:dyDescent="0.2">
      <c r="A57" s="18">
        <v>548479</v>
      </c>
      <c r="B57" t="s">
        <v>86</v>
      </c>
      <c r="C57" s="8">
        <v>9</v>
      </c>
      <c r="D57" s="8" t="s">
        <v>17</v>
      </c>
      <c r="E57" s="17">
        <v>44077042</v>
      </c>
      <c r="F57" s="17">
        <v>44077045</v>
      </c>
      <c r="G57" s="8">
        <v>3</v>
      </c>
      <c r="H57" s="17">
        <v>44077042</v>
      </c>
      <c r="I57" s="1">
        <v>1</v>
      </c>
      <c r="K57" s="7" t="s">
        <v>52</v>
      </c>
      <c r="L57" s="7" t="s">
        <v>19</v>
      </c>
      <c r="M57" s="14">
        <v>231</v>
      </c>
      <c r="N57" s="10">
        <v>13.5976366425237</v>
      </c>
      <c r="O57" s="10">
        <v>-2.4027777884673598</v>
      </c>
      <c r="P57" s="10">
        <v>0.54705147335581095</v>
      </c>
      <c r="Q57" s="2">
        <v>7.7527637057261805E-7</v>
      </c>
      <c r="R57" s="2">
        <v>2.9780303584620699E-4</v>
      </c>
    </row>
    <row r="58" spans="1:18" x14ac:dyDescent="0.2">
      <c r="A58" s="18">
        <v>372469</v>
      </c>
      <c r="B58" t="s">
        <v>87</v>
      </c>
      <c r="C58" s="8">
        <v>4</v>
      </c>
      <c r="D58" s="8" t="s">
        <v>21</v>
      </c>
      <c r="E58" s="17">
        <v>116416808</v>
      </c>
      <c r="F58" s="17">
        <v>116416812</v>
      </c>
      <c r="G58" s="8">
        <v>4</v>
      </c>
      <c r="H58" s="17">
        <v>116416808</v>
      </c>
      <c r="I58" s="1">
        <v>2</v>
      </c>
      <c r="K58" s="7" t="s">
        <v>18</v>
      </c>
      <c r="L58" s="7" t="s">
        <v>88</v>
      </c>
      <c r="M58" s="14">
        <v>888</v>
      </c>
      <c r="N58" s="10">
        <v>53.410663068889598</v>
      </c>
      <c r="O58" s="10">
        <v>-1.91637090829523</v>
      </c>
      <c r="P58" s="10">
        <v>0.44227014492491201</v>
      </c>
      <c r="Q58" s="2">
        <v>8.0435246406113504E-7</v>
      </c>
      <c r="R58" s="2">
        <v>3.03551330779282E-4</v>
      </c>
    </row>
    <row r="59" spans="1:18" x14ac:dyDescent="0.2">
      <c r="A59" s="18">
        <v>191050</v>
      </c>
      <c r="B59" s="9" t="s">
        <v>21</v>
      </c>
      <c r="C59" s="1">
        <v>15</v>
      </c>
      <c r="D59" s="1" t="s">
        <v>17</v>
      </c>
      <c r="E59" s="18">
        <v>68914678</v>
      </c>
      <c r="F59" s="18">
        <v>68914680</v>
      </c>
      <c r="G59" s="1">
        <v>2</v>
      </c>
      <c r="H59" s="18">
        <v>68914679</v>
      </c>
      <c r="K59" t="s">
        <v>19</v>
      </c>
      <c r="L59" t="s">
        <v>21</v>
      </c>
      <c r="M59" s="15">
        <v>191050</v>
      </c>
      <c r="N59" s="10">
        <v>5.9262549434308402</v>
      </c>
      <c r="O59" s="10">
        <v>-7.6811428212744</v>
      </c>
      <c r="P59" s="10">
        <v>2.90627256482031</v>
      </c>
      <c r="Q59" s="2">
        <v>1.0375418631348499E-6</v>
      </c>
      <c r="R59" s="2">
        <v>3.68992756665272E-4</v>
      </c>
    </row>
    <row r="60" spans="1:18" x14ac:dyDescent="0.2">
      <c r="A60" s="18">
        <v>164748</v>
      </c>
      <c r="B60" t="s">
        <v>89</v>
      </c>
      <c r="C60" s="8">
        <v>14</v>
      </c>
      <c r="D60" s="8" t="s">
        <v>17</v>
      </c>
      <c r="E60" s="17">
        <v>15915592</v>
      </c>
      <c r="F60" s="17">
        <v>15915611</v>
      </c>
      <c r="G60" s="8">
        <v>19</v>
      </c>
      <c r="H60" s="17">
        <v>15915592</v>
      </c>
      <c r="I60" s="1">
        <v>3</v>
      </c>
      <c r="K60" s="7" t="s">
        <v>18</v>
      </c>
      <c r="L60" s="7" t="s">
        <v>90</v>
      </c>
      <c r="M60" s="14">
        <v>146</v>
      </c>
      <c r="N60" s="10">
        <v>11.740173075434599</v>
      </c>
      <c r="O60" s="10">
        <v>-2.6724161114140998</v>
      </c>
      <c r="P60" s="10">
        <v>0.62846207027474099</v>
      </c>
      <c r="Q60" s="2">
        <v>1.04441425942551E-6</v>
      </c>
      <c r="R60" s="2">
        <v>3.68992756665272E-4</v>
      </c>
    </row>
    <row r="61" spans="1:18" x14ac:dyDescent="0.2">
      <c r="A61" s="18">
        <v>467291</v>
      </c>
      <c r="B61" t="s">
        <v>91</v>
      </c>
      <c r="C61" s="8">
        <v>6</v>
      </c>
      <c r="D61" s="8" t="s">
        <v>17</v>
      </c>
      <c r="E61" s="17">
        <v>129597655</v>
      </c>
      <c r="F61" s="17">
        <v>129597670</v>
      </c>
      <c r="G61" s="8">
        <v>15</v>
      </c>
      <c r="H61" s="17">
        <v>129597655</v>
      </c>
      <c r="I61" s="1">
        <v>11</v>
      </c>
      <c r="K61" s="7" t="s">
        <v>18</v>
      </c>
      <c r="L61" s="7" t="s">
        <v>19</v>
      </c>
      <c r="M61" s="14">
        <v>224</v>
      </c>
      <c r="N61" s="10">
        <v>5.4732204064153098</v>
      </c>
      <c r="O61" s="10">
        <v>6.3819379587691696</v>
      </c>
      <c r="P61" s="10">
        <v>2.54557577539684</v>
      </c>
      <c r="Q61" s="2">
        <v>1.0635280048927001E-6</v>
      </c>
      <c r="R61" s="2">
        <v>3.68992756665272E-4</v>
      </c>
    </row>
    <row r="62" spans="1:18" x14ac:dyDescent="0.2">
      <c r="A62" s="18">
        <v>321638</v>
      </c>
      <c r="B62" t="s">
        <v>92</v>
      </c>
      <c r="C62" s="8">
        <v>3</v>
      </c>
      <c r="D62" s="8" t="s">
        <v>21</v>
      </c>
      <c r="E62" s="17">
        <v>9230908</v>
      </c>
      <c r="F62" s="17">
        <v>9230916</v>
      </c>
      <c r="G62" s="8">
        <v>8</v>
      </c>
      <c r="H62" s="17">
        <v>9230908</v>
      </c>
      <c r="I62" s="1">
        <v>2</v>
      </c>
      <c r="K62" s="7" t="s">
        <v>18</v>
      </c>
      <c r="L62" s="7" t="s">
        <v>19</v>
      </c>
      <c r="M62" s="14">
        <v>158</v>
      </c>
      <c r="N62" s="10">
        <v>5.4945357629256497</v>
      </c>
      <c r="O62" s="10">
        <v>6.4128959348405097</v>
      </c>
      <c r="P62" s="10">
        <v>2.5498291095918302</v>
      </c>
      <c r="Q62" s="2">
        <v>1.0074252408060799E-6</v>
      </c>
      <c r="R62" s="2">
        <v>3.68992756665272E-4</v>
      </c>
    </row>
    <row r="63" spans="1:18" x14ac:dyDescent="0.2">
      <c r="A63" s="18">
        <v>151079</v>
      </c>
      <c r="B63" s="9" t="s">
        <v>21</v>
      </c>
      <c r="C63" s="1">
        <v>13</v>
      </c>
      <c r="D63" s="1" t="s">
        <v>17</v>
      </c>
      <c r="E63" s="18">
        <v>93218682</v>
      </c>
      <c r="F63" s="18">
        <v>93218686</v>
      </c>
      <c r="G63" s="1">
        <v>4</v>
      </c>
      <c r="H63" s="18">
        <v>93218684</v>
      </c>
      <c r="K63" t="s">
        <v>19</v>
      </c>
      <c r="L63" t="s">
        <v>21</v>
      </c>
      <c r="M63" s="15">
        <v>151079</v>
      </c>
      <c r="N63" s="10">
        <v>5.9778108569189197</v>
      </c>
      <c r="O63" s="10">
        <v>6.5406806804530104</v>
      </c>
      <c r="P63" s="10">
        <v>2.58287666457433</v>
      </c>
      <c r="Q63" s="2">
        <v>1.05310783440908E-6</v>
      </c>
      <c r="R63" s="2">
        <v>3.68992756665272E-4</v>
      </c>
    </row>
    <row r="64" spans="1:18" x14ac:dyDescent="0.2">
      <c r="A64" s="18">
        <v>38323</v>
      </c>
      <c r="B64" t="s">
        <v>93</v>
      </c>
      <c r="C64" s="8">
        <v>1</v>
      </c>
      <c r="D64" s="8" t="s">
        <v>17</v>
      </c>
      <c r="E64" s="17">
        <v>68150820</v>
      </c>
      <c r="F64" s="17">
        <v>68150823</v>
      </c>
      <c r="G64" s="8">
        <v>3</v>
      </c>
      <c r="H64" s="17">
        <v>68150823</v>
      </c>
      <c r="I64" s="1">
        <v>1</v>
      </c>
      <c r="K64" s="7" t="s">
        <v>18</v>
      </c>
      <c r="L64" s="7" t="s">
        <v>19</v>
      </c>
      <c r="M64" s="14">
        <v>436</v>
      </c>
      <c r="N64" s="10">
        <v>27.279251582755201</v>
      </c>
      <c r="O64" s="10">
        <v>-2.0455511802659601</v>
      </c>
      <c r="P64" s="10">
        <v>0.48223301887751102</v>
      </c>
      <c r="Q64" s="2">
        <v>1.12731755707516E-6</v>
      </c>
      <c r="R64" s="2">
        <v>3.8491631698799598E-4</v>
      </c>
    </row>
    <row r="65" spans="1:18" x14ac:dyDescent="0.2">
      <c r="A65" s="18">
        <v>187206</v>
      </c>
      <c r="B65" t="s">
        <v>94</v>
      </c>
      <c r="C65" s="8">
        <v>15</v>
      </c>
      <c r="D65" s="8" t="s">
        <v>17</v>
      </c>
      <c r="E65" s="17">
        <v>27916405</v>
      </c>
      <c r="F65" s="17">
        <v>27916443</v>
      </c>
      <c r="G65" s="8">
        <v>38</v>
      </c>
      <c r="H65" s="17">
        <v>27916414</v>
      </c>
      <c r="I65" s="1">
        <v>2</v>
      </c>
      <c r="K65" s="7" t="s">
        <v>52</v>
      </c>
      <c r="L65" s="7" t="s">
        <v>19</v>
      </c>
      <c r="M65" s="14">
        <v>1077</v>
      </c>
      <c r="N65" s="10">
        <v>33.032259565405496</v>
      </c>
      <c r="O65" s="10">
        <v>-1.9922451152646701</v>
      </c>
      <c r="P65" s="10">
        <v>0.47659481264182801</v>
      </c>
      <c r="Q65" s="2">
        <v>1.3450241645306101E-6</v>
      </c>
      <c r="R65" s="2">
        <v>4.5207523130028001E-4</v>
      </c>
    </row>
    <row r="66" spans="1:18" x14ac:dyDescent="0.2">
      <c r="A66" s="18">
        <v>493785</v>
      </c>
      <c r="B66" t="s">
        <v>95</v>
      </c>
      <c r="C66" s="8">
        <v>7</v>
      </c>
      <c r="D66" s="8" t="s">
        <v>17</v>
      </c>
      <c r="E66" s="17">
        <v>71735515</v>
      </c>
      <c r="F66" s="17">
        <v>71735541</v>
      </c>
      <c r="G66" s="8">
        <v>26</v>
      </c>
      <c r="H66" s="17">
        <v>71735537</v>
      </c>
      <c r="I66" s="1">
        <v>5</v>
      </c>
      <c r="K66" s="7" t="s">
        <v>18</v>
      </c>
      <c r="L66" s="7" t="s">
        <v>19</v>
      </c>
      <c r="M66" s="14">
        <v>179</v>
      </c>
      <c r="N66" s="10">
        <v>14.3037298343554</v>
      </c>
      <c r="O66" s="10">
        <v>-3.3214429640768302</v>
      </c>
      <c r="P66" s="10">
        <v>0.79378862781253801</v>
      </c>
      <c r="Q66" s="2">
        <v>1.45445975278089E-6</v>
      </c>
      <c r="R66" s="2">
        <v>4.6974642671975198E-4</v>
      </c>
    </row>
    <row r="67" spans="1:18" x14ac:dyDescent="0.2">
      <c r="A67" s="18">
        <v>295215</v>
      </c>
      <c r="B67" s="9" t="s">
        <v>21</v>
      </c>
      <c r="C67" s="1">
        <v>2</v>
      </c>
      <c r="D67" s="1" t="s">
        <v>17</v>
      </c>
      <c r="E67" s="18">
        <v>119051228</v>
      </c>
      <c r="F67" s="18">
        <v>119051228</v>
      </c>
      <c r="G67" s="1">
        <v>0</v>
      </c>
      <c r="H67" s="18">
        <v>119051228</v>
      </c>
      <c r="K67" t="s">
        <v>19</v>
      </c>
      <c r="L67" t="s">
        <v>21</v>
      </c>
      <c r="M67" s="15">
        <v>295215</v>
      </c>
      <c r="N67" s="10">
        <v>5.3734536391909602</v>
      </c>
      <c r="O67" s="10">
        <v>6.3166455373561297</v>
      </c>
      <c r="P67" s="10">
        <v>2.5433092798516901</v>
      </c>
      <c r="Q67" s="2">
        <v>1.4359623127186699E-6</v>
      </c>
      <c r="R67" s="2">
        <v>4.6974642671975198E-4</v>
      </c>
    </row>
    <row r="68" spans="1:18" x14ac:dyDescent="0.2">
      <c r="A68" s="18">
        <v>93635</v>
      </c>
      <c r="B68" t="s">
        <v>96</v>
      </c>
      <c r="C68" s="8">
        <v>10</v>
      </c>
      <c r="D68" s="8" t="s">
        <v>17</v>
      </c>
      <c r="E68" s="17">
        <v>79951818</v>
      </c>
      <c r="F68" s="17">
        <v>79952023</v>
      </c>
      <c r="G68" s="8">
        <v>205</v>
      </c>
      <c r="H68" s="17">
        <v>79951975</v>
      </c>
      <c r="I68" s="1">
        <v>5</v>
      </c>
      <c r="K68" s="7" t="s">
        <v>18</v>
      </c>
      <c r="L68" s="7" t="s">
        <v>19</v>
      </c>
      <c r="M68" s="14">
        <v>140</v>
      </c>
      <c r="N68" s="10">
        <v>5.3245577127698702</v>
      </c>
      <c r="O68" s="10">
        <v>6.3222636272708304</v>
      </c>
      <c r="P68" s="10">
        <v>2.5444120509499299</v>
      </c>
      <c r="Q68" s="2">
        <v>1.4631123885557801E-6</v>
      </c>
      <c r="R68" s="2">
        <v>4.6974642671975198E-4</v>
      </c>
    </row>
    <row r="69" spans="1:18" x14ac:dyDescent="0.2">
      <c r="A69" s="18">
        <v>436582</v>
      </c>
      <c r="B69" t="s">
        <v>97</v>
      </c>
      <c r="C69" s="8">
        <v>5</v>
      </c>
      <c r="D69" s="8" t="s">
        <v>17</v>
      </c>
      <c r="E69" s="17">
        <v>154093960</v>
      </c>
      <c r="F69" s="17">
        <v>154093960</v>
      </c>
      <c r="G69" s="8">
        <v>0</v>
      </c>
      <c r="H69" s="17">
        <v>154093960</v>
      </c>
      <c r="I69" s="1">
        <v>3</v>
      </c>
      <c r="K69" s="7" t="s">
        <v>18</v>
      </c>
      <c r="L69" s="7" t="s">
        <v>98</v>
      </c>
      <c r="M69" s="14">
        <v>210</v>
      </c>
      <c r="N69" s="10">
        <v>5.8404437366911601</v>
      </c>
      <c r="O69" s="10">
        <v>6.4575540004674101</v>
      </c>
      <c r="P69" s="10">
        <v>2.57963518820763</v>
      </c>
      <c r="Q69" s="2">
        <v>1.5028558594600099E-6</v>
      </c>
      <c r="R69" s="2">
        <v>4.7541077048300498E-4</v>
      </c>
    </row>
    <row r="70" spans="1:18" x14ac:dyDescent="0.2">
      <c r="A70" s="18">
        <v>340049</v>
      </c>
      <c r="B70" t="s">
        <v>99</v>
      </c>
      <c r="C70" s="8">
        <v>3</v>
      </c>
      <c r="D70" s="8" t="s">
        <v>17</v>
      </c>
      <c r="E70" s="17">
        <v>7767487</v>
      </c>
      <c r="F70" s="17">
        <v>7767518</v>
      </c>
      <c r="G70" s="8">
        <v>31</v>
      </c>
      <c r="H70" s="17">
        <v>7767515</v>
      </c>
      <c r="I70" s="1">
        <v>3</v>
      </c>
      <c r="K70" s="7" t="s">
        <v>18</v>
      </c>
      <c r="L70" s="7" t="s">
        <v>100</v>
      </c>
      <c r="M70" s="14">
        <v>421</v>
      </c>
      <c r="N70" s="10">
        <v>14.858143962141</v>
      </c>
      <c r="O70" s="10">
        <v>2.3736503235863502</v>
      </c>
      <c r="P70" s="10">
        <v>0.56258523222646195</v>
      </c>
      <c r="Q70" s="2">
        <v>1.6050420147218701E-6</v>
      </c>
      <c r="R70" s="2">
        <v>5.0037766345916097E-4</v>
      </c>
    </row>
    <row r="71" spans="1:18" x14ac:dyDescent="0.2">
      <c r="A71" s="18">
        <v>337732</v>
      </c>
      <c r="B71" t="s">
        <v>101</v>
      </c>
      <c r="C71" s="8">
        <v>3</v>
      </c>
      <c r="D71" s="8" t="s">
        <v>21</v>
      </c>
      <c r="E71" s="17">
        <v>151260719</v>
      </c>
      <c r="F71" s="17">
        <v>151260722</v>
      </c>
      <c r="G71" s="8">
        <v>3</v>
      </c>
      <c r="H71" s="17">
        <v>151260722</v>
      </c>
      <c r="I71" s="1">
        <v>6</v>
      </c>
      <c r="K71" s="7" t="s">
        <v>18</v>
      </c>
      <c r="L71" s="7" t="s">
        <v>19</v>
      </c>
      <c r="M71" s="14">
        <v>70</v>
      </c>
      <c r="N71" s="10">
        <v>3.97309071228735</v>
      </c>
      <c r="O71" s="10">
        <v>-7.0399815843806097</v>
      </c>
      <c r="P71" s="10">
        <v>2.7628882131120802</v>
      </c>
      <c r="Q71" s="2">
        <v>1.66893808040119E-6</v>
      </c>
      <c r="R71" s="2">
        <v>5.1286467210728695E-4</v>
      </c>
    </row>
    <row r="72" spans="1:18" x14ac:dyDescent="0.2">
      <c r="A72" s="18">
        <v>441933</v>
      </c>
      <c r="B72" t="s">
        <v>102</v>
      </c>
      <c r="C72" s="8">
        <v>6</v>
      </c>
      <c r="D72" s="8" t="s">
        <v>21</v>
      </c>
      <c r="E72" s="17">
        <v>36917660</v>
      </c>
      <c r="F72" s="17">
        <v>36917678</v>
      </c>
      <c r="G72" s="8">
        <v>18</v>
      </c>
      <c r="H72" s="17">
        <v>36917669</v>
      </c>
      <c r="I72" s="1">
        <v>4</v>
      </c>
      <c r="K72" s="7" t="s">
        <v>18</v>
      </c>
      <c r="L72" s="7" t="s">
        <v>19</v>
      </c>
      <c r="M72" s="14">
        <v>1164</v>
      </c>
      <c r="N72" s="10">
        <v>38.970083754827698</v>
      </c>
      <c r="O72" s="10">
        <v>1.92335008900079</v>
      </c>
      <c r="P72" s="10">
        <v>0.46274232858870601</v>
      </c>
      <c r="Q72" s="2">
        <v>1.7477446933228001E-6</v>
      </c>
      <c r="R72" s="2">
        <v>5.2951740983192498E-4</v>
      </c>
    </row>
    <row r="73" spans="1:18" x14ac:dyDescent="0.2">
      <c r="A73" s="18">
        <v>561631</v>
      </c>
      <c r="B73" t="s">
        <v>103</v>
      </c>
      <c r="C73" s="8" t="s">
        <v>104</v>
      </c>
      <c r="D73" s="8" t="s">
        <v>21</v>
      </c>
      <c r="E73" s="17">
        <v>65718683</v>
      </c>
      <c r="F73" s="17">
        <v>65718717</v>
      </c>
      <c r="G73" s="8">
        <v>34</v>
      </c>
      <c r="H73" s="17">
        <v>65718717</v>
      </c>
      <c r="I73" s="1">
        <v>1</v>
      </c>
      <c r="J73" t="s">
        <v>23</v>
      </c>
      <c r="K73" s="7" t="s">
        <v>18</v>
      </c>
      <c r="L73" s="7" t="s">
        <v>19</v>
      </c>
      <c r="M73" s="14">
        <v>126</v>
      </c>
      <c r="N73" s="10">
        <v>6.2880623926744796</v>
      </c>
      <c r="O73" s="10">
        <v>6.6076844150998504</v>
      </c>
      <c r="P73" s="10">
        <v>2.6215229330723799</v>
      </c>
      <c r="Q73" s="2">
        <v>1.77326779758016E-6</v>
      </c>
      <c r="R73" s="2">
        <v>5.2978838324648197E-4</v>
      </c>
    </row>
    <row r="74" spans="1:18" x14ac:dyDescent="0.2">
      <c r="A74" s="18">
        <v>365961</v>
      </c>
      <c r="B74" s="9" t="s">
        <v>21</v>
      </c>
      <c r="C74" s="1">
        <v>4</v>
      </c>
      <c r="D74" s="1" t="s">
        <v>21</v>
      </c>
      <c r="E74" s="18">
        <v>44131617</v>
      </c>
      <c r="F74" s="18">
        <v>44131617</v>
      </c>
      <c r="G74" s="1">
        <v>0</v>
      </c>
      <c r="H74" s="18">
        <v>44131617</v>
      </c>
      <c r="K74" t="s">
        <v>19</v>
      </c>
      <c r="L74" t="s">
        <v>21</v>
      </c>
      <c r="M74" s="15">
        <v>365961</v>
      </c>
      <c r="N74" s="10">
        <v>20.171804511138799</v>
      </c>
      <c r="O74" s="10">
        <v>-2.1282116446030899</v>
      </c>
      <c r="P74" s="10">
        <v>0.51501114105613399</v>
      </c>
      <c r="Q74" s="2">
        <v>1.87829770386566E-6</v>
      </c>
      <c r="R74" s="2">
        <v>5.5224063710183305E-4</v>
      </c>
    </row>
    <row r="75" spans="1:18" x14ac:dyDescent="0.2">
      <c r="A75" s="18">
        <v>552406</v>
      </c>
      <c r="B75" t="s">
        <v>105</v>
      </c>
      <c r="C75" s="8">
        <v>9</v>
      </c>
      <c r="D75" s="8" t="s">
        <v>17</v>
      </c>
      <c r="E75" s="17">
        <v>76695129</v>
      </c>
      <c r="F75" s="17">
        <v>76695170</v>
      </c>
      <c r="G75" s="8">
        <v>41</v>
      </c>
      <c r="H75" s="17">
        <v>76695138</v>
      </c>
      <c r="I75" s="1">
        <v>1</v>
      </c>
      <c r="J75" t="s">
        <v>23</v>
      </c>
      <c r="K75" s="7" t="s">
        <v>18</v>
      </c>
      <c r="L75" s="7" t="s">
        <v>19</v>
      </c>
      <c r="M75" s="14">
        <v>1190</v>
      </c>
      <c r="N75" s="10">
        <v>41.085379042328803</v>
      </c>
      <c r="O75" s="10">
        <v>1.1411913362344199</v>
      </c>
      <c r="P75" s="10">
        <v>0.26778363587214599</v>
      </c>
      <c r="Q75" s="2">
        <v>1.92543572045175E-6</v>
      </c>
      <c r="R75" s="2">
        <v>5.5224063710183305E-4</v>
      </c>
    </row>
    <row r="76" spans="1:18" x14ac:dyDescent="0.2">
      <c r="A76" s="18">
        <v>130954</v>
      </c>
      <c r="B76" t="s">
        <v>106</v>
      </c>
      <c r="C76" s="8">
        <v>12</v>
      </c>
      <c r="D76" s="8" t="s">
        <v>17</v>
      </c>
      <c r="E76" s="17">
        <v>41870597</v>
      </c>
      <c r="F76" s="17">
        <v>41870624</v>
      </c>
      <c r="G76" s="8">
        <v>27</v>
      </c>
      <c r="H76" s="17">
        <v>41870601</v>
      </c>
      <c r="I76" s="1">
        <v>5</v>
      </c>
      <c r="K76" s="7" t="s">
        <v>18</v>
      </c>
      <c r="L76" s="7" t="s">
        <v>19</v>
      </c>
      <c r="M76" s="14">
        <v>1364</v>
      </c>
      <c r="N76" s="10">
        <v>50.412493647279497</v>
      </c>
      <c r="O76" s="10">
        <v>1.1830392648635499</v>
      </c>
      <c r="P76" s="10">
        <v>0.279256879438052</v>
      </c>
      <c r="Q76" s="2">
        <v>1.9034108055074301E-6</v>
      </c>
      <c r="R76" s="2">
        <v>5.5224063710183305E-4</v>
      </c>
    </row>
    <row r="77" spans="1:18" x14ac:dyDescent="0.2">
      <c r="A77" s="18">
        <v>57848</v>
      </c>
      <c r="B77" t="s">
        <v>107</v>
      </c>
      <c r="C77" s="8">
        <v>1</v>
      </c>
      <c r="D77" s="8" t="s">
        <v>17</v>
      </c>
      <c r="E77" s="17">
        <v>216524369</v>
      </c>
      <c r="F77" s="17">
        <v>216524372</v>
      </c>
      <c r="G77" s="8">
        <v>3</v>
      </c>
      <c r="H77" s="17">
        <v>216524369</v>
      </c>
      <c r="I77" s="1">
        <v>1</v>
      </c>
      <c r="K77" s="7" t="s">
        <v>52</v>
      </c>
      <c r="L77" s="7" t="s">
        <v>19</v>
      </c>
      <c r="M77" s="14">
        <v>77</v>
      </c>
      <c r="N77" s="10">
        <v>3.8692208885290298</v>
      </c>
      <c r="O77" s="10">
        <v>-6.9767633068247399</v>
      </c>
      <c r="P77" s="10">
        <v>2.76595759745239</v>
      </c>
      <c r="Q77" s="2">
        <v>2.4148607078941202E-6</v>
      </c>
      <c r="R77" s="2">
        <v>6.8350090378303102E-4</v>
      </c>
    </row>
    <row r="78" spans="1:18" x14ac:dyDescent="0.2">
      <c r="A78" s="18">
        <v>23256</v>
      </c>
      <c r="B78" s="9" t="s">
        <v>21</v>
      </c>
      <c r="C78" s="1">
        <v>1</v>
      </c>
      <c r="D78" s="1" t="s">
        <v>21</v>
      </c>
      <c r="E78" s="18">
        <v>190144374</v>
      </c>
      <c r="F78" s="18">
        <v>190144381</v>
      </c>
      <c r="G78" s="1">
        <v>7</v>
      </c>
      <c r="H78" s="18">
        <v>190144376</v>
      </c>
      <c r="K78" t="s">
        <v>19</v>
      </c>
      <c r="L78" t="s">
        <v>21</v>
      </c>
      <c r="M78" s="15">
        <v>23256</v>
      </c>
      <c r="N78" s="10">
        <v>19.5519121421706</v>
      </c>
      <c r="O78" s="10">
        <v>-2.1889062955620502</v>
      </c>
      <c r="P78" s="10">
        <v>0.53838070105150604</v>
      </c>
      <c r="Q78" s="2">
        <v>2.6606245193872699E-6</v>
      </c>
      <c r="R78" s="2">
        <v>7.4010578125478896E-4</v>
      </c>
    </row>
    <row r="79" spans="1:18" x14ac:dyDescent="0.2">
      <c r="A79" s="18">
        <v>89872</v>
      </c>
      <c r="B79" t="s">
        <v>108</v>
      </c>
      <c r="C79" s="8">
        <v>10</v>
      </c>
      <c r="D79" s="8" t="s">
        <v>17</v>
      </c>
      <c r="E79" s="17">
        <v>59444372</v>
      </c>
      <c r="F79" s="17">
        <v>59444375</v>
      </c>
      <c r="G79" s="8">
        <v>3</v>
      </c>
      <c r="H79" s="17">
        <v>59444374</v>
      </c>
      <c r="I79" s="1">
        <v>4</v>
      </c>
      <c r="K79" s="7" t="s">
        <v>18</v>
      </c>
      <c r="L79" s="7" t="s">
        <v>109</v>
      </c>
      <c r="M79" s="14">
        <v>337</v>
      </c>
      <c r="N79" s="10">
        <v>15.049013994639401</v>
      </c>
      <c r="O79" s="10">
        <v>-2.04965209015297</v>
      </c>
      <c r="P79" s="10">
        <v>0.50619799695784895</v>
      </c>
      <c r="Q79" s="2">
        <v>2.6836618910266199E-6</v>
      </c>
      <c r="R79" s="2">
        <v>7.4010578125478896E-4</v>
      </c>
    </row>
    <row r="80" spans="1:18" x14ac:dyDescent="0.2">
      <c r="A80" s="18">
        <v>284275</v>
      </c>
      <c r="B80" t="s">
        <v>110</v>
      </c>
      <c r="C80" s="8">
        <v>2</v>
      </c>
      <c r="D80" s="8" t="s">
        <v>21</v>
      </c>
      <c r="E80" s="17">
        <v>247152955</v>
      </c>
      <c r="F80" s="17">
        <v>247152975</v>
      </c>
      <c r="G80" s="8">
        <v>20</v>
      </c>
      <c r="H80" s="17">
        <v>247152957</v>
      </c>
      <c r="I80" s="1">
        <v>11</v>
      </c>
      <c r="K80" s="7" t="s">
        <v>18</v>
      </c>
      <c r="L80" s="7" t="s">
        <v>19</v>
      </c>
      <c r="M80" s="14">
        <v>272</v>
      </c>
      <c r="N80" s="10">
        <v>18.374475529388398</v>
      </c>
      <c r="O80" s="10">
        <v>-2.6228353317657001</v>
      </c>
      <c r="P80" s="10">
        <v>0.63799051038307097</v>
      </c>
      <c r="Q80" s="2">
        <v>2.83040703547774E-6</v>
      </c>
      <c r="R80" s="2">
        <v>7.6106107175202104E-4</v>
      </c>
    </row>
    <row r="81" spans="1:18" x14ac:dyDescent="0.2">
      <c r="A81" s="18">
        <v>88390</v>
      </c>
      <c r="B81" t="s">
        <v>111</v>
      </c>
      <c r="C81" s="8">
        <v>10</v>
      </c>
      <c r="D81" s="8" t="s">
        <v>17</v>
      </c>
      <c r="E81" s="17">
        <v>52379072</v>
      </c>
      <c r="F81" s="17">
        <v>52379077</v>
      </c>
      <c r="G81" s="8">
        <v>5</v>
      </c>
      <c r="H81" s="17">
        <v>52379077</v>
      </c>
      <c r="I81" s="1">
        <v>8</v>
      </c>
      <c r="K81" s="7" t="s">
        <v>18</v>
      </c>
      <c r="L81" s="7" t="s">
        <v>19</v>
      </c>
      <c r="M81" s="14">
        <v>112</v>
      </c>
      <c r="N81" s="10">
        <v>5.4231322037088097</v>
      </c>
      <c r="O81" s="10">
        <v>6.3178466799079702</v>
      </c>
      <c r="P81" s="10">
        <v>2.5734536281426199</v>
      </c>
      <c r="Q81" s="2">
        <v>2.8009407376519799E-6</v>
      </c>
      <c r="R81" s="2">
        <v>7.6106107175202104E-4</v>
      </c>
    </row>
    <row r="82" spans="1:18" x14ac:dyDescent="0.2">
      <c r="A82" s="18">
        <v>254753</v>
      </c>
      <c r="B82" t="s">
        <v>112</v>
      </c>
      <c r="C82" s="8">
        <v>19</v>
      </c>
      <c r="D82" s="8" t="s">
        <v>21</v>
      </c>
      <c r="E82" s="17">
        <v>50952769</v>
      </c>
      <c r="F82" s="17">
        <v>50952838</v>
      </c>
      <c r="G82" s="8">
        <v>69</v>
      </c>
      <c r="H82" s="17">
        <v>50952806</v>
      </c>
      <c r="I82" s="1">
        <v>6</v>
      </c>
      <c r="K82" s="7" t="s">
        <v>18</v>
      </c>
      <c r="L82" s="7" t="s">
        <v>19</v>
      </c>
      <c r="M82" s="14">
        <v>391</v>
      </c>
      <c r="N82" s="10">
        <v>13.211087006231001</v>
      </c>
      <c r="O82" s="10">
        <v>-2.28246508315579</v>
      </c>
      <c r="P82" s="10">
        <v>0.56261558091711805</v>
      </c>
      <c r="Q82" s="2">
        <v>3.1924780086236299E-6</v>
      </c>
      <c r="R82" s="2">
        <v>8.2739029450003504E-4</v>
      </c>
    </row>
    <row r="83" spans="1:18" x14ac:dyDescent="0.2">
      <c r="A83" s="18">
        <v>489876</v>
      </c>
      <c r="B83" t="s">
        <v>113</v>
      </c>
      <c r="C83" s="8">
        <v>7</v>
      </c>
      <c r="D83" s="8" t="s">
        <v>17</v>
      </c>
      <c r="E83" s="17">
        <v>36717852</v>
      </c>
      <c r="F83" s="17">
        <v>36717885</v>
      </c>
      <c r="G83" s="8">
        <v>33</v>
      </c>
      <c r="H83" s="17">
        <v>36717884</v>
      </c>
      <c r="I83" s="1">
        <v>7</v>
      </c>
      <c r="K83" s="7" t="s">
        <v>18</v>
      </c>
      <c r="L83" s="7" t="s">
        <v>19</v>
      </c>
      <c r="M83" s="14">
        <v>431</v>
      </c>
      <c r="N83" s="10">
        <v>23.793322658218202</v>
      </c>
      <c r="O83" s="10">
        <v>-1.8882949193527201</v>
      </c>
      <c r="P83" s="10">
        <v>0.46941579499137898</v>
      </c>
      <c r="Q83" s="2">
        <v>3.1368564615334401E-6</v>
      </c>
      <c r="R83" s="2">
        <v>8.2739029450003504E-4</v>
      </c>
    </row>
    <row r="84" spans="1:18" x14ac:dyDescent="0.2">
      <c r="A84" s="18">
        <v>507742</v>
      </c>
      <c r="B84" t="s">
        <v>114</v>
      </c>
      <c r="C84" s="8">
        <v>8</v>
      </c>
      <c r="D84" s="8" t="s">
        <v>21</v>
      </c>
      <c r="E84" s="17">
        <v>54299196</v>
      </c>
      <c r="F84" s="17">
        <v>54299215</v>
      </c>
      <c r="G84" s="8">
        <v>19</v>
      </c>
      <c r="H84" s="17">
        <v>54299214</v>
      </c>
      <c r="I84" s="1">
        <v>3</v>
      </c>
      <c r="K84" s="7" t="s">
        <v>18</v>
      </c>
      <c r="L84" s="7" t="s">
        <v>19</v>
      </c>
      <c r="M84" s="14">
        <v>91</v>
      </c>
      <c r="N84" s="10">
        <v>4.9889386599985803</v>
      </c>
      <c r="O84" s="10">
        <v>6.1898567877154997</v>
      </c>
      <c r="P84" s="10">
        <v>2.5465239096670298</v>
      </c>
      <c r="Q84" s="2">
        <v>3.1799704780276102E-6</v>
      </c>
      <c r="R84" s="2">
        <v>8.2739029450003504E-4</v>
      </c>
    </row>
    <row r="85" spans="1:18" x14ac:dyDescent="0.2">
      <c r="A85" s="18">
        <v>118702</v>
      </c>
      <c r="B85" s="9" t="s">
        <v>21</v>
      </c>
      <c r="C85" s="1">
        <v>12</v>
      </c>
      <c r="D85" s="1" t="s">
        <v>21</v>
      </c>
      <c r="E85" s="18">
        <v>9873358</v>
      </c>
      <c r="F85" s="18">
        <v>9873365</v>
      </c>
      <c r="G85" s="1">
        <v>7</v>
      </c>
      <c r="H85" s="18">
        <v>9873360</v>
      </c>
      <c r="K85" t="s">
        <v>19</v>
      </c>
      <c r="L85" t="s">
        <v>21</v>
      </c>
      <c r="M85" s="15">
        <v>118702</v>
      </c>
      <c r="N85" s="10">
        <v>43.024367022836799</v>
      </c>
      <c r="O85" s="10">
        <v>-1.7432608204575699</v>
      </c>
      <c r="P85" s="10">
        <v>0.43358243621693499</v>
      </c>
      <c r="Q85" s="2">
        <v>3.3320444133947801E-6</v>
      </c>
      <c r="R85" s="2">
        <v>8.4324243972394304E-4</v>
      </c>
    </row>
    <row r="86" spans="1:18" x14ac:dyDescent="0.2">
      <c r="A86" s="18">
        <v>223453</v>
      </c>
      <c r="B86" t="s">
        <v>115</v>
      </c>
      <c r="C86" s="8">
        <v>17</v>
      </c>
      <c r="D86" s="8" t="s">
        <v>17</v>
      </c>
      <c r="E86" s="17">
        <v>9099507</v>
      </c>
      <c r="F86" s="17">
        <v>9099513</v>
      </c>
      <c r="G86" s="8">
        <v>6</v>
      </c>
      <c r="H86" s="17">
        <v>9099511</v>
      </c>
      <c r="I86" s="1">
        <v>2</v>
      </c>
      <c r="J86" t="s">
        <v>23</v>
      </c>
      <c r="K86" s="7" t="s">
        <v>18</v>
      </c>
      <c r="L86" s="7" t="s">
        <v>116</v>
      </c>
      <c r="M86" s="14">
        <v>507</v>
      </c>
      <c r="N86" s="10">
        <v>20.359413105614799</v>
      </c>
      <c r="O86" s="10">
        <v>2.0954814294275201</v>
      </c>
      <c r="P86" s="10">
        <v>0.52026734368550698</v>
      </c>
      <c r="Q86" s="2">
        <v>3.2941740630740499E-6</v>
      </c>
      <c r="R86" s="2">
        <v>8.4324243972394304E-4</v>
      </c>
    </row>
    <row r="87" spans="1:18" x14ac:dyDescent="0.2">
      <c r="A87" s="18">
        <v>557976</v>
      </c>
      <c r="B87" t="s">
        <v>117</v>
      </c>
      <c r="C87" s="8" t="s">
        <v>104</v>
      </c>
      <c r="D87" s="8" t="s">
        <v>21</v>
      </c>
      <c r="E87" s="17">
        <v>14850231</v>
      </c>
      <c r="F87" s="17">
        <v>14850360</v>
      </c>
      <c r="G87" s="8">
        <v>129</v>
      </c>
      <c r="H87" s="17">
        <v>14850281</v>
      </c>
      <c r="I87" s="1">
        <v>3</v>
      </c>
      <c r="K87" s="7" t="s">
        <v>18</v>
      </c>
      <c r="L87" s="7" t="s">
        <v>19</v>
      </c>
      <c r="M87" s="14">
        <v>502</v>
      </c>
      <c r="N87" s="10">
        <v>28.228234938876199</v>
      </c>
      <c r="O87" s="10">
        <v>2.1620834048202502</v>
      </c>
      <c r="P87" s="10">
        <v>0.54667312867962703</v>
      </c>
      <c r="Q87" s="2">
        <v>3.58848286737462E-6</v>
      </c>
      <c r="R87" s="2">
        <v>8.9757970883831998E-4</v>
      </c>
    </row>
    <row r="88" spans="1:18" x14ac:dyDescent="0.2">
      <c r="A88" s="18">
        <v>466936</v>
      </c>
      <c r="B88" t="s">
        <v>118</v>
      </c>
      <c r="C88" s="8">
        <v>6</v>
      </c>
      <c r="D88" s="8" t="s">
        <v>17</v>
      </c>
      <c r="E88" s="17">
        <v>128583537</v>
      </c>
      <c r="F88" s="17">
        <v>128583574</v>
      </c>
      <c r="G88" s="8">
        <v>37</v>
      </c>
      <c r="H88" s="17">
        <v>128583560</v>
      </c>
      <c r="I88" s="1">
        <v>8</v>
      </c>
      <c r="K88" s="7" t="s">
        <v>52</v>
      </c>
      <c r="L88" s="7" t="s">
        <v>19</v>
      </c>
      <c r="M88" s="14">
        <v>615</v>
      </c>
      <c r="N88" s="10">
        <v>18.776615552662701</v>
      </c>
      <c r="O88" s="10">
        <v>1.8588310141642099</v>
      </c>
      <c r="P88" s="10">
        <v>0.46212815795322199</v>
      </c>
      <c r="Q88" s="2">
        <v>3.7743054740586898E-6</v>
      </c>
      <c r="R88" s="2">
        <v>9.33207874166395E-4</v>
      </c>
    </row>
    <row r="89" spans="1:18" x14ac:dyDescent="0.2">
      <c r="A89" s="18">
        <v>560058</v>
      </c>
      <c r="B89" s="9" t="s">
        <v>21</v>
      </c>
      <c r="C89" s="1" t="s">
        <v>104</v>
      </c>
      <c r="D89" s="1" t="s">
        <v>21</v>
      </c>
      <c r="E89" s="18">
        <v>45617296</v>
      </c>
      <c r="F89" s="18">
        <v>45617324</v>
      </c>
      <c r="G89" s="1">
        <v>28</v>
      </c>
      <c r="H89" s="18">
        <v>45617302</v>
      </c>
      <c r="K89" t="s">
        <v>19</v>
      </c>
      <c r="L89" t="s">
        <v>21</v>
      </c>
      <c r="M89" s="15">
        <v>560058</v>
      </c>
      <c r="N89" s="10">
        <v>51.896753672309501</v>
      </c>
      <c r="O89" s="10">
        <v>-1.8392219573819799</v>
      </c>
      <c r="P89" s="10">
        <v>0.46482676134985101</v>
      </c>
      <c r="Q89" s="2">
        <v>3.9384216351584503E-6</v>
      </c>
      <c r="R89" s="2">
        <v>9.6272031583969904E-4</v>
      </c>
    </row>
    <row r="90" spans="1:18" x14ac:dyDescent="0.2">
      <c r="A90" s="18">
        <v>332726</v>
      </c>
      <c r="B90" t="s">
        <v>119</v>
      </c>
      <c r="C90" s="8">
        <v>3</v>
      </c>
      <c r="D90" s="8" t="s">
        <v>21</v>
      </c>
      <c r="E90" s="17">
        <v>108439586</v>
      </c>
      <c r="F90" s="17">
        <v>108439595</v>
      </c>
      <c r="G90" s="8">
        <v>9</v>
      </c>
      <c r="H90" s="17">
        <v>108439591</v>
      </c>
      <c r="I90" s="1">
        <v>5</v>
      </c>
      <c r="K90" s="7" t="s">
        <v>18</v>
      </c>
      <c r="L90" s="7" t="s">
        <v>19</v>
      </c>
      <c r="M90" s="14">
        <v>149</v>
      </c>
      <c r="N90" s="10">
        <v>5.0834436658764703</v>
      </c>
      <c r="O90" s="10">
        <v>6.1618209710963603</v>
      </c>
      <c r="P90" s="10">
        <v>2.5541891136224799</v>
      </c>
      <c r="Q90" s="2">
        <v>4.0356117339808303E-6</v>
      </c>
      <c r="R90" s="2">
        <v>9.7539375291754696E-4</v>
      </c>
    </row>
    <row r="91" spans="1:18" x14ac:dyDescent="0.2">
      <c r="A91" s="18">
        <v>180209</v>
      </c>
      <c r="B91" t="s">
        <v>120</v>
      </c>
      <c r="C91" s="8">
        <v>15</v>
      </c>
      <c r="D91" s="8" t="s">
        <v>21</v>
      </c>
      <c r="E91" s="17">
        <v>64425621</v>
      </c>
      <c r="F91" s="17">
        <v>64425657</v>
      </c>
      <c r="G91" s="8">
        <v>36</v>
      </c>
      <c r="H91" s="17">
        <v>64425622</v>
      </c>
      <c r="I91" s="1">
        <v>4</v>
      </c>
      <c r="K91" s="7" t="s">
        <v>18</v>
      </c>
      <c r="L91" s="7" t="s">
        <v>19</v>
      </c>
      <c r="M91" s="14">
        <v>158</v>
      </c>
      <c r="N91" s="10">
        <v>5.1660366557083703</v>
      </c>
      <c r="O91" s="10">
        <v>6.2115986919413002</v>
      </c>
      <c r="P91" s="10">
        <v>2.5683950918484002</v>
      </c>
      <c r="Q91" s="2">
        <v>4.2733403424916199E-6</v>
      </c>
      <c r="R91" s="2">
        <v>1.0213758234148601E-3</v>
      </c>
    </row>
    <row r="92" spans="1:18" x14ac:dyDescent="0.2">
      <c r="A92" s="18">
        <v>470531</v>
      </c>
      <c r="B92" t="s">
        <v>121</v>
      </c>
      <c r="C92" s="8">
        <v>7</v>
      </c>
      <c r="D92" s="8" t="s">
        <v>21</v>
      </c>
      <c r="E92" s="17">
        <v>12756137</v>
      </c>
      <c r="F92" s="17">
        <v>12756156</v>
      </c>
      <c r="G92" s="8">
        <v>19</v>
      </c>
      <c r="H92" s="17">
        <v>12756151</v>
      </c>
      <c r="I92" s="1">
        <v>1</v>
      </c>
      <c r="K92" s="7" t="s">
        <v>18</v>
      </c>
      <c r="L92" s="7" t="s">
        <v>122</v>
      </c>
      <c r="M92" s="14">
        <v>384</v>
      </c>
      <c r="N92" s="10">
        <v>11.367044926539499</v>
      </c>
      <c r="O92" s="10">
        <v>3.61908456838104</v>
      </c>
      <c r="P92" s="10">
        <v>0.89452290988334004</v>
      </c>
      <c r="Q92" s="2">
        <v>4.3822153049255603E-6</v>
      </c>
      <c r="R92" s="2">
        <v>1.0358882793873999E-3</v>
      </c>
    </row>
    <row r="93" spans="1:18" x14ac:dyDescent="0.2">
      <c r="A93" s="18">
        <v>545747</v>
      </c>
      <c r="B93" t="s">
        <v>123</v>
      </c>
      <c r="C93" s="8">
        <v>9</v>
      </c>
      <c r="D93" s="8" t="s">
        <v>17</v>
      </c>
      <c r="E93" s="17">
        <v>14311332</v>
      </c>
      <c r="F93" s="17">
        <v>14311343</v>
      </c>
      <c r="G93" s="8">
        <v>11</v>
      </c>
      <c r="H93" s="17">
        <v>14311342</v>
      </c>
      <c r="I93" s="1">
        <v>4</v>
      </c>
      <c r="K93" s="7" t="s">
        <v>18</v>
      </c>
      <c r="L93" s="7" t="s">
        <v>19</v>
      </c>
      <c r="M93" s="14">
        <v>137</v>
      </c>
      <c r="N93" s="10">
        <v>5.0159826846145199</v>
      </c>
      <c r="O93" s="10">
        <v>6.2005411073217997</v>
      </c>
      <c r="P93" s="10">
        <v>2.5642890542301902</v>
      </c>
      <c r="Q93" s="2">
        <v>4.4372309153685001E-6</v>
      </c>
      <c r="R93" s="2">
        <v>1.0374921110923E-3</v>
      </c>
    </row>
    <row r="94" spans="1:18" x14ac:dyDescent="0.2">
      <c r="A94" s="18">
        <v>172745</v>
      </c>
      <c r="B94" t="s">
        <v>124</v>
      </c>
      <c r="C94" s="8">
        <v>14</v>
      </c>
      <c r="D94" s="8" t="s">
        <v>17</v>
      </c>
      <c r="E94" s="17">
        <v>97355564</v>
      </c>
      <c r="F94" s="17">
        <v>97355656</v>
      </c>
      <c r="G94" s="8">
        <v>92</v>
      </c>
      <c r="H94" s="17">
        <v>97355632</v>
      </c>
      <c r="I94" s="1">
        <v>6</v>
      </c>
      <c r="K94" s="7" t="s">
        <v>18</v>
      </c>
      <c r="L94" s="7" t="s">
        <v>19</v>
      </c>
      <c r="M94" s="14">
        <v>336</v>
      </c>
      <c r="N94" s="10">
        <v>7.6583541636968997</v>
      </c>
      <c r="O94" s="10">
        <v>-4.4620809891055</v>
      </c>
      <c r="P94" s="10">
        <v>1.1184329210841799</v>
      </c>
      <c r="Q94" s="2">
        <v>4.5380675549670504E-6</v>
      </c>
      <c r="R94" s="2">
        <v>1.0496599051064101E-3</v>
      </c>
    </row>
    <row r="95" spans="1:18" x14ac:dyDescent="0.2">
      <c r="A95" s="18">
        <v>172218</v>
      </c>
      <c r="B95" s="9" t="s">
        <v>21</v>
      </c>
      <c r="C95" s="1">
        <v>14</v>
      </c>
      <c r="D95" s="1" t="s">
        <v>17</v>
      </c>
      <c r="E95" s="18">
        <v>94015292</v>
      </c>
      <c r="F95" s="18">
        <v>94015292</v>
      </c>
      <c r="G95" s="1">
        <v>0</v>
      </c>
      <c r="H95" s="18">
        <v>94015292</v>
      </c>
      <c r="K95" t="s">
        <v>19</v>
      </c>
      <c r="L95" t="s">
        <v>21</v>
      </c>
      <c r="M95" s="15">
        <v>172218</v>
      </c>
      <c r="N95" s="10">
        <v>3.6187634862418698</v>
      </c>
      <c r="O95" s="10">
        <v>-6.8298073959745</v>
      </c>
      <c r="P95" s="10">
        <v>2.7675498501009299</v>
      </c>
      <c r="Q95" s="2">
        <v>4.9031097358861099E-6</v>
      </c>
      <c r="R95" s="2">
        <v>1.1220297183898501E-3</v>
      </c>
    </row>
    <row r="96" spans="1:18" x14ac:dyDescent="0.2">
      <c r="A96" s="18">
        <v>450798</v>
      </c>
      <c r="B96" t="s">
        <v>125</v>
      </c>
      <c r="C96" s="8">
        <v>6</v>
      </c>
      <c r="D96" s="8" t="s">
        <v>21</v>
      </c>
      <c r="E96" s="17">
        <v>131855918</v>
      </c>
      <c r="F96" s="17">
        <v>131856027</v>
      </c>
      <c r="G96" s="8">
        <v>109</v>
      </c>
      <c r="H96" s="17">
        <v>131856022</v>
      </c>
      <c r="I96" s="1">
        <v>2</v>
      </c>
      <c r="K96" s="7" t="s">
        <v>18</v>
      </c>
      <c r="L96" s="7" t="s">
        <v>19</v>
      </c>
      <c r="M96" s="14">
        <v>147</v>
      </c>
      <c r="N96" s="10">
        <v>5.7661079131021902</v>
      </c>
      <c r="O96" s="10">
        <v>-4.4318793833752599</v>
      </c>
      <c r="P96" s="10">
        <v>1.1295398857664201</v>
      </c>
      <c r="Q96" s="2">
        <v>5.0983651560881901E-6</v>
      </c>
      <c r="R96" s="2">
        <v>1.1424055507563899E-3</v>
      </c>
    </row>
    <row r="97" spans="1:18" x14ac:dyDescent="0.2">
      <c r="A97" s="18">
        <v>21011</v>
      </c>
      <c r="B97" t="s">
        <v>126</v>
      </c>
      <c r="C97" s="8">
        <v>1</v>
      </c>
      <c r="D97" s="8" t="s">
        <v>21</v>
      </c>
      <c r="E97" s="17">
        <v>173319999</v>
      </c>
      <c r="F97" s="17">
        <v>173320006</v>
      </c>
      <c r="G97" s="8">
        <v>7</v>
      </c>
      <c r="H97" s="17">
        <v>173320005</v>
      </c>
      <c r="I97" s="1">
        <v>4</v>
      </c>
      <c r="K97" s="7" t="s">
        <v>18</v>
      </c>
      <c r="L97" s="7" t="s">
        <v>19</v>
      </c>
      <c r="M97" s="14">
        <v>226</v>
      </c>
      <c r="N97" s="10">
        <v>5.6176556547013501</v>
      </c>
      <c r="O97" s="10">
        <v>6.2977002663492101</v>
      </c>
      <c r="P97" s="10">
        <v>2.60210002730684</v>
      </c>
      <c r="Q97" s="2">
        <v>5.0570596270940101E-6</v>
      </c>
      <c r="R97" s="2">
        <v>1.1424055507563899E-3</v>
      </c>
    </row>
    <row r="98" spans="1:18" x14ac:dyDescent="0.2">
      <c r="A98" s="18">
        <v>6473</v>
      </c>
      <c r="B98" t="s">
        <v>127</v>
      </c>
      <c r="C98" s="8">
        <v>1</v>
      </c>
      <c r="D98" s="8" t="s">
        <v>21</v>
      </c>
      <c r="E98" s="17">
        <v>65757788</v>
      </c>
      <c r="F98" s="17">
        <v>65757793</v>
      </c>
      <c r="G98" s="8">
        <v>5</v>
      </c>
      <c r="H98" s="17">
        <v>65757791</v>
      </c>
      <c r="I98" s="1">
        <v>5</v>
      </c>
      <c r="K98" s="7" t="s">
        <v>18</v>
      </c>
      <c r="L98" s="7" t="s">
        <v>19</v>
      </c>
      <c r="M98" s="14">
        <v>189</v>
      </c>
      <c r="N98" s="10">
        <v>5.11104912178509</v>
      </c>
      <c r="O98" s="10">
        <v>6.1668658387258297</v>
      </c>
      <c r="P98" s="10">
        <v>2.56806303761336</v>
      </c>
      <c r="Q98" s="2">
        <v>5.1572167607235798E-6</v>
      </c>
      <c r="R98" s="2">
        <v>1.1436792756693299E-3</v>
      </c>
    </row>
    <row r="99" spans="1:18" x14ac:dyDescent="0.2">
      <c r="A99" s="18">
        <v>335534</v>
      </c>
      <c r="B99" s="9" t="s">
        <v>21</v>
      </c>
      <c r="C99" s="1">
        <v>3</v>
      </c>
      <c r="D99" s="1" t="s">
        <v>21</v>
      </c>
      <c r="E99" s="18">
        <v>133658715</v>
      </c>
      <c r="F99" s="18">
        <v>133658759</v>
      </c>
      <c r="G99" s="1">
        <v>44</v>
      </c>
      <c r="H99" s="18">
        <v>133658733</v>
      </c>
      <c r="K99" t="s">
        <v>19</v>
      </c>
      <c r="L99" t="s">
        <v>21</v>
      </c>
      <c r="M99" s="15">
        <v>335534</v>
      </c>
      <c r="N99" s="10">
        <v>9.2183936175005705</v>
      </c>
      <c r="O99" s="10">
        <v>4.0347631104734001</v>
      </c>
      <c r="P99" s="10">
        <v>0.97411417129056999</v>
      </c>
      <c r="Q99" s="2">
        <v>6.1372763151467699E-6</v>
      </c>
      <c r="R99" s="2">
        <v>1.3471321511747199E-3</v>
      </c>
    </row>
    <row r="100" spans="1:18" x14ac:dyDescent="0.2">
      <c r="A100" s="18">
        <v>531199</v>
      </c>
      <c r="B100" t="s">
        <v>128</v>
      </c>
      <c r="C100" s="8">
        <v>8</v>
      </c>
      <c r="D100" s="8" t="s">
        <v>17</v>
      </c>
      <c r="E100" s="17">
        <v>119030122</v>
      </c>
      <c r="F100" s="17">
        <v>119030126</v>
      </c>
      <c r="G100" s="8">
        <v>4</v>
      </c>
      <c r="H100" s="17">
        <v>119030123</v>
      </c>
      <c r="I100" s="1">
        <v>1</v>
      </c>
      <c r="J100" t="s">
        <v>23</v>
      </c>
      <c r="K100" s="7" t="s">
        <v>33</v>
      </c>
      <c r="L100" s="7" t="s">
        <v>19</v>
      </c>
      <c r="M100" s="14">
        <v>184</v>
      </c>
      <c r="N100" s="10">
        <v>9.7533218914332895</v>
      </c>
      <c r="O100" s="10">
        <v>4.19799761785832</v>
      </c>
      <c r="P100" s="10">
        <v>1.0066077089380501</v>
      </c>
      <c r="Q100" s="2">
        <v>6.2434820063369097E-6</v>
      </c>
      <c r="R100" s="2">
        <v>1.3566014286698299E-3</v>
      </c>
    </row>
    <row r="101" spans="1:18" x14ac:dyDescent="0.2">
      <c r="A101" s="18">
        <v>558689</v>
      </c>
      <c r="B101" t="s">
        <v>129</v>
      </c>
      <c r="C101" s="8" t="s">
        <v>104</v>
      </c>
      <c r="D101" s="8" t="s">
        <v>21</v>
      </c>
      <c r="E101" s="17">
        <v>21444450</v>
      </c>
      <c r="F101" s="17">
        <v>21444475</v>
      </c>
      <c r="G101" s="8">
        <v>25</v>
      </c>
      <c r="H101" s="17">
        <v>21444453</v>
      </c>
      <c r="I101" s="1">
        <v>2</v>
      </c>
      <c r="K101" s="7" t="s">
        <v>18</v>
      </c>
      <c r="L101" s="7" t="s">
        <v>19</v>
      </c>
      <c r="M101" s="14">
        <v>445</v>
      </c>
      <c r="N101" s="10">
        <v>15.506580156079</v>
      </c>
      <c r="O101" s="10">
        <v>2.4932256622859099</v>
      </c>
      <c r="P101" s="10">
        <v>0.64630414935348701</v>
      </c>
      <c r="Q101" s="2">
        <v>6.5025932833212403E-6</v>
      </c>
      <c r="R101" s="2">
        <v>1.3987728411752299E-3</v>
      </c>
    </row>
    <row r="102" spans="1:18" x14ac:dyDescent="0.2">
      <c r="A102" s="18">
        <v>127433</v>
      </c>
      <c r="B102" s="9" t="s">
        <v>21</v>
      </c>
      <c r="C102" s="1">
        <v>12</v>
      </c>
      <c r="D102" s="1" t="s">
        <v>17</v>
      </c>
      <c r="E102" s="18">
        <v>21584836</v>
      </c>
      <c r="F102" s="18">
        <v>21584844</v>
      </c>
      <c r="G102" s="1">
        <v>8</v>
      </c>
      <c r="H102" s="18">
        <v>21584840</v>
      </c>
      <c r="K102" t="s">
        <v>19</v>
      </c>
      <c r="L102" t="s">
        <v>21</v>
      </c>
      <c r="M102" s="15">
        <v>127433</v>
      </c>
      <c r="N102" s="10">
        <v>18.492404865165099</v>
      </c>
      <c r="O102" s="10">
        <v>-1.8472288499302201</v>
      </c>
      <c r="P102" s="10">
        <v>0.48145296189311798</v>
      </c>
      <c r="Q102" s="2">
        <v>6.5810297038476496E-6</v>
      </c>
      <c r="R102" s="2">
        <v>1.4016290094996701E-3</v>
      </c>
    </row>
    <row r="103" spans="1:18" x14ac:dyDescent="0.2">
      <c r="A103" s="18">
        <v>219795</v>
      </c>
      <c r="B103" t="s">
        <v>130</v>
      </c>
      <c r="C103" s="8">
        <v>17</v>
      </c>
      <c r="D103" s="8" t="s">
        <v>21</v>
      </c>
      <c r="E103" s="17">
        <v>66739066</v>
      </c>
      <c r="F103" s="17">
        <v>66739066</v>
      </c>
      <c r="G103" s="8">
        <v>0</v>
      </c>
      <c r="H103" s="17">
        <v>66739066</v>
      </c>
      <c r="I103" s="1">
        <v>1</v>
      </c>
      <c r="K103" s="7" t="s">
        <v>18</v>
      </c>
      <c r="L103" s="7" t="s">
        <v>19</v>
      </c>
      <c r="M103" s="14">
        <v>57</v>
      </c>
      <c r="N103" s="10">
        <v>3.79420971006201</v>
      </c>
      <c r="O103" s="10">
        <v>-6.8769517973303502</v>
      </c>
      <c r="P103" s="10">
        <v>2.80519867746834</v>
      </c>
      <c r="Q103" s="2">
        <v>7.0493062956153797E-6</v>
      </c>
      <c r="R103" s="2">
        <v>1.4737067788746401E-3</v>
      </c>
    </row>
    <row r="104" spans="1:18" x14ac:dyDescent="0.2">
      <c r="A104" s="18">
        <v>12994</v>
      </c>
      <c r="B104" t="s">
        <v>131</v>
      </c>
      <c r="C104" s="8">
        <v>1</v>
      </c>
      <c r="D104" s="8" t="s">
        <v>21</v>
      </c>
      <c r="E104" s="17">
        <v>110100506</v>
      </c>
      <c r="F104" s="17">
        <v>110100513</v>
      </c>
      <c r="G104" s="8">
        <v>7</v>
      </c>
      <c r="H104" s="17">
        <v>110100510</v>
      </c>
      <c r="I104" s="1">
        <v>14</v>
      </c>
      <c r="J104" t="s">
        <v>23</v>
      </c>
      <c r="K104" s="7" t="s">
        <v>18</v>
      </c>
      <c r="L104" s="7" t="s">
        <v>132</v>
      </c>
      <c r="M104" s="14">
        <v>803</v>
      </c>
      <c r="N104" s="10">
        <v>29.4654596141254</v>
      </c>
      <c r="O104" s="10">
        <v>1.6515224837093401</v>
      </c>
      <c r="P104" s="10">
        <v>0.42697752222045099</v>
      </c>
      <c r="Q104" s="2">
        <v>7.0564733496391498E-6</v>
      </c>
      <c r="R104" s="2">
        <v>1.4737067788746401E-3</v>
      </c>
    </row>
    <row r="105" spans="1:18" x14ac:dyDescent="0.2">
      <c r="A105" s="18">
        <v>351270</v>
      </c>
      <c r="B105" t="s">
        <v>133</v>
      </c>
      <c r="C105" s="8">
        <v>3</v>
      </c>
      <c r="D105" s="8" t="s">
        <v>17</v>
      </c>
      <c r="E105" s="17">
        <v>107013852</v>
      </c>
      <c r="F105" s="17">
        <v>107013856</v>
      </c>
      <c r="G105" s="8">
        <v>4</v>
      </c>
      <c r="H105" s="17">
        <v>107013853</v>
      </c>
      <c r="I105" s="1">
        <v>1</v>
      </c>
      <c r="J105" t="s">
        <v>23</v>
      </c>
      <c r="K105" s="7" t="s">
        <v>18</v>
      </c>
      <c r="L105" s="7" t="s">
        <v>134</v>
      </c>
      <c r="M105" s="14">
        <v>108</v>
      </c>
      <c r="N105" s="10">
        <v>4.5883571007688602</v>
      </c>
      <c r="O105" s="10">
        <v>5.9958439907434702</v>
      </c>
      <c r="P105" s="10">
        <v>2.5426239463210001</v>
      </c>
      <c r="Q105" s="2">
        <v>7.5001533063109496E-6</v>
      </c>
      <c r="R105" s="2">
        <v>1.5513057478082201E-3</v>
      </c>
    </row>
    <row r="106" spans="1:18" x14ac:dyDescent="0.2">
      <c r="A106" s="18">
        <v>9064</v>
      </c>
      <c r="B106" t="s">
        <v>135</v>
      </c>
      <c r="C106" s="8">
        <v>1</v>
      </c>
      <c r="D106" s="8" t="s">
        <v>21</v>
      </c>
      <c r="E106" s="17">
        <v>82821308</v>
      </c>
      <c r="F106" s="17">
        <v>82821328</v>
      </c>
      <c r="G106" s="8">
        <v>20</v>
      </c>
      <c r="H106" s="17">
        <v>82821328</v>
      </c>
      <c r="I106" s="1">
        <v>6</v>
      </c>
      <c r="K106" s="7" t="s">
        <v>18</v>
      </c>
      <c r="L106" s="7" t="s">
        <v>19</v>
      </c>
      <c r="M106" s="14">
        <v>376</v>
      </c>
      <c r="N106" s="10">
        <v>12.418080708887199</v>
      </c>
      <c r="O106" s="10">
        <v>2.46336127375762</v>
      </c>
      <c r="P106" s="10">
        <v>0.64694346945396697</v>
      </c>
      <c r="Q106" s="2">
        <v>8.4639670228100403E-6</v>
      </c>
      <c r="R106" s="2">
        <v>1.6971815823606099E-3</v>
      </c>
    </row>
    <row r="107" spans="1:18" x14ac:dyDescent="0.2">
      <c r="A107" s="18">
        <v>271358</v>
      </c>
      <c r="B107" t="s">
        <v>136</v>
      </c>
      <c r="C107" s="8">
        <v>2</v>
      </c>
      <c r="D107" s="8" t="s">
        <v>21</v>
      </c>
      <c r="E107" s="17">
        <v>108434906</v>
      </c>
      <c r="F107" s="17">
        <v>108435031</v>
      </c>
      <c r="G107" s="8">
        <v>125</v>
      </c>
      <c r="H107" s="17">
        <v>108435015</v>
      </c>
      <c r="I107" s="1">
        <v>7</v>
      </c>
      <c r="K107" s="7" t="s">
        <v>18</v>
      </c>
      <c r="L107" s="7" t="s">
        <v>19</v>
      </c>
      <c r="M107" s="14">
        <v>513</v>
      </c>
      <c r="N107" s="10">
        <v>12.8813947289272</v>
      </c>
      <c r="O107" s="10">
        <v>2.7294255365653801</v>
      </c>
      <c r="P107" s="10">
        <v>0.71212855708766798</v>
      </c>
      <c r="Q107" s="2">
        <v>8.6312346176770395E-6</v>
      </c>
      <c r="R107" s="2">
        <v>1.6971815823606099E-3</v>
      </c>
    </row>
    <row r="108" spans="1:18" x14ac:dyDescent="0.2">
      <c r="A108" s="18">
        <v>9570</v>
      </c>
      <c r="B108" t="s">
        <v>137</v>
      </c>
      <c r="C108" s="8">
        <v>1</v>
      </c>
      <c r="D108" s="8" t="s">
        <v>21</v>
      </c>
      <c r="E108" s="17">
        <v>84549824</v>
      </c>
      <c r="F108" s="17">
        <v>84549838</v>
      </c>
      <c r="G108" s="8">
        <v>14</v>
      </c>
      <c r="H108" s="17">
        <v>84549831</v>
      </c>
      <c r="I108" s="1">
        <v>1</v>
      </c>
      <c r="J108" t="s">
        <v>23</v>
      </c>
      <c r="K108" s="7" t="s">
        <v>18</v>
      </c>
      <c r="L108" s="7" t="s">
        <v>19</v>
      </c>
      <c r="M108" s="14">
        <v>252</v>
      </c>
      <c r="N108" s="10">
        <v>12.984252336196</v>
      </c>
      <c r="O108" s="10">
        <v>2.9925102759530402</v>
      </c>
      <c r="P108" s="10">
        <v>0.78220340460506899</v>
      </c>
      <c r="Q108" s="2">
        <v>8.2909732671405901E-6</v>
      </c>
      <c r="R108" s="2">
        <v>1.6971815823606099E-3</v>
      </c>
    </row>
    <row r="109" spans="1:18" x14ac:dyDescent="0.2">
      <c r="A109" s="18">
        <v>243355</v>
      </c>
      <c r="B109" t="s">
        <v>138</v>
      </c>
      <c r="C109" s="8">
        <v>18</v>
      </c>
      <c r="D109" s="8" t="s">
        <v>17</v>
      </c>
      <c r="E109" s="17">
        <v>29031659</v>
      </c>
      <c r="F109" s="17">
        <v>29031665</v>
      </c>
      <c r="G109" s="8">
        <v>6</v>
      </c>
      <c r="H109" s="17">
        <v>29031662</v>
      </c>
      <c r="I109" s="1">
        <v>1</v>
      </c>
      <c r="K109" s="7" t="s">
        <v>18</v>
      </c>
      <c r="L109" s="7" t="s">
        <v>139</v>
      </c>
      <c r="M109" s="14">
        <v>234</v>
      </c>
      <c r="N109" s="10">
        <v>10.543220570082299</v>
      </c>
      <c r="O109" s="10">
        <v>3.5028510662001402</v>
      </c>
      <c r="P109" s="10">
        <v>0.90259255326592602</v>
      </c>
      <c r="Q109" s="2">
        <v>8.5916232788456607E-6</v>
      </c>
      <c r="R109" s="2">
        <v>1.6971815823606099E-3</v>
      </c>
    </row>
    <row r="110" spans="1:18" x14ac:dyDescent="0.2">
      <c r="A110" s="18">
        <v>278331</v>
      </c>
      <c r="B110" t="s">
        <v>140</v>
      </c>
      <c r="C110" s="8">
        <v>2</v>
      </c>
      <c r="D110" s="8" t="s">
        <v>21</v>
      </c>
      <c r="E110" s="17">
        <v>185349671</v>
      </c>
      <c r="F110" s="17">
        <v>185349677</v>
      </c>
      <c r="G110" s="8">
        <v>6</v>
      </c>
      <c r="H110" s="17">
        <v>185349675</v>
      </c>
      <c r="I110" s="1">
        <v>6</v>
      </c>
      <c r="K110" s="7" t="s">
        <v>18</v>
      </c>
      <c r="L110" s="7" t="s">
        <v>19</v>
      </c>
      <c r="M110" s="14">
        <v>248</v>
      </c>
      <c r="N110" s="10">
        <v>4.8722213787498303</v>
      </c>
      <c r="O110" s="10">
        <v>6.0959552196560702</v>
      </c>
      <c r="P110" s="10">
        <v>2.5765768459246101</v>
      </c>
      <c r="Q110" s="2">
        <v>8.6788142838392708E-6</v>
      </c>
      <c r="R110" s="2">
        <v>1.6971815823606099E-3</v>
      </c>
    </row>
    <row r="111" spans="1:18" x14ac:dyDescent="0.2">
      <c r="A111" s="18">
        <v>375796</v>
      </c>
      <c r="B111" t="s">
        <v>141</v>
      </c>
      <c r="C111" s="8">
        <v>4</v>
      </c>
      <c r="D111" s="8" t="s">
        <v>21</v>
      </c>
      <c r="E111" s="17">
        <v>146510214</v>
      </c>
      <c r="F111" s="17">
        <v>146510269</v>
      </c>
      <c r="G111" s="8">
        <v>55</v>
      </c>
      <c r="H111" s="17">
        <v>146510214</v>
      </c>
      <c r="I111" s="1">
        <v>1</v>
      </c>
      <c r="J111" t="s">
        <v>23</v>
      </c>
      <c r="K111" s="7" t="s">
        <v>18</v>
      </c>
      <c r="L111" s="7" t="s">
        <v>19</v>
      </c>
      <c r="M111" s="14">
        <v>181</v>
      </c>
      <c r="N111" s="10">
        <v>6.1538344136942698</v>
      </c>
      <c r="O111" s="10">
        <v>6.46359622624548</v>
      </c>
      <c r="P111" s="10">
        <v>2.6741105312914701</v>
      </c>
      <c r="Q111" s="2">
        <v>8.6122721873916E-6</v>
      </c>
      <c r="R111" s="2">
        <v>1.6971815823606099E-3</v>
      </c>
    </row>
    <row r="112" spans="1:18" x14ac:dyDescent="0.2">
      <c r="A112" s="18">
        <v>478817</v>
      </c>
      <c r="B112" t="s">
        <v>142</v>
      </c>
      <c r="C112" s="8">
        <v>7</v>
      </c>
      <c r="D112" s="8" t="s">
        <v>21</v>
      </c>
      <c r="E112" s="17">
        <v>90337631</v>
      </c>
      <c r="F112" s="17">
        <v>90337656</v>
      </c>
      <c r="G112" s="8">
        <v>25</v>
      </c>
      <c r="H112" s="17">
        <v>90337633</v>
      </c>
      <c r="I112" s="1">
        <v>4</v>
      </c>
      <c r="K112" s="7" t="s">
        <v>18</v>
      </c>
      <c r="L112" s="7" t="s">
        <v>143</v>
      </c>
      <c r="M112" s="14">
        <v>465</v>
      </c>
      <c r="N112" s="10">
        <v>18.398996310889402</v>
      </c>
      <c r="O112" s="10">
        <v>2.1389771081608302</v>
      </c>
      <c r="P112" s="10">
        <v>0.56941417213534296</v>
      </c>
      <c r="Q112" s="2">
        <v>9.1218415520521006E-6</v>
      </c>
      <c r="R112" s="2">
        <v>1.76774714978552E-3</v>
      </c>
    </row>
    <row r="113" spans="1:18" x14ac:dyDescent="0.2">
      <c r="A113" s="18">
        <v>382910</v>
      </c>
      <c r="B113" t="s">
        <v>144</v>
      </c>
      <c r="C113" s="8">
        <v>4</v>
      </c>
      <c r="D113" s="8" t="s">
        <v>17</v>
      </c>
      <c r="E113" s="17">
        <v>25948625</v>
      </c>
      <c r="F113" s="17">
        <v>25948628</v>
      </c>
      <c r="G113" s="8">
        <v>3</v>
      </c>
      <c r="H113" s="17">
        <v>25948628</v>
      </c>
      <c r="I113" s="1">
        <v>2</v>
      </c>
      <c r="K113" s="7" t="s">
        <v>18</v>
      </c>
      <c r="L113" s="7" t="s">
        <v>19</v>
      </c>
      <c r="M113" s="14">
        <v>176</v>
      </c>
      <c r="N113" s="10">
        <v>4.9017799423567201</v>
      </c>
      <c r="O113" s="10">
        <v>6.0695054579035803</v>
      </c>
      <c r="P113" s="10">
        <v>2.5760826693092098</v>
      </c>
      <c r="Q113" s="2">
        <v>9.3201716533925402E-6</v>
      </c>
      <c r="R113" s="2">
        <v>1.7900554681796999E-3</v>
      </c>
    </row>
    <row r="114" spans="1:18" x14ac:dyDescent="0.2">
      <c r="A114" s="18">
        <v>146436</v>
      </c>
      <c r="B114" t="s">
        <v>145</v>
      </c>
      <c r="C114" s="8">
        <v>13</v>
      </c>
      <c r="D114" s="8" t="s">
        <v>17</v>
      </c>
      <c r="E114" s="17">
        <v>47786540</v>
      </c>
      <c r="F114" s="17">
        <v>47786565</v>
      </c>
      <c r="G114" s="8">
        <v>25</v>
      </c>
      <c r="H114" s="17">
        <v>47786543</v>
      </c>
      <c r="I114" s="1">
        <v>4</v>
      </c>
      <c r="K114" s="7" t="s">
        <v>18</v>
      </c>
      <c r="L114" s="7" t="s">
        <v>146</v>
      </c>
      <c r="M114" s="14">
        <v>956</v>
      </c>
      <c r="N114" s="10">
        <v>49.393410048301298</v>
      </c>
      <c r="O114" s="10">
        <v>-1.8935827550279001</v>
      </c>
      <c r="P114" s="10">
        <v>0.50869814966014304</v>
      </c>
      <c r="Q114" s="2">
        <v>1.00781164775865E-5</v>
      </c>
      <c r="R114" s="2">
        <v>1.91849879247223E-3</v>
      </c>
    </row>
    <row r="115" spans="1:18" x14ac:dyDescent="0.2">
      <c r="A115" s="18">
        <v>482539</v>
      </c>
      <c r="B115" t="s">
        <v>147</v>
      </c>
      <c r="C115" s="8">
        <v>7</v>
      </c>
      <c r="D115" s="8" t="s">
        <v>21</v>
      </c>
      <c r="E115" s="17">
        <v>114505521</v>
      </c>
      <c r="F115" s="17">
        <v>114505534</v>
      </c>
      <c r="G115" s="8">
        <v>13</v>
      </c>
      <c r="H115" s="17">
        <v>114505532</v>
      </c>
      <c r="I115" s="1">
        <v>2</v>
      </c>
      <c r="J115" t="s">
        <v>23</v>
      </c>
      <c r="K115" s="7" t="s">
        <v>18</v>
      </c>
      <c r="L115" s="7" t="s">
        <v>148</v>
      </c>
      <c r="M115" s="14">
        <v>656</v>
      </c>
      <c r="N115" s="10">
        <v>22.880677870953502</v>
      </c>
      <c r="O115" s="10">
        <v>-1.66018131863951</v>
      </c>
      <c r="P115" s="10">
        <v>0.44478670387054597</v>
      </c>
      <c r="Q115" s="2">
        <v>1.02561995712434E-5</v>
      </c>
      <c r="R115" s="2">
        <v>1.9352728857633E-3</v>
      </c>
    </row>
    <row r="116" spans="1:18" x14ac:dyDescent="0.2">
      <c r="A116" s="18">
        <v>97218</v>
      </c>
      <c r="B116" t="s">
        <v>149</v>
      </c>
      <c r="C116" s="8">
        <v>10</v>
      </c>
      <c r="D116" s="8" t="s">
        <v>17</v>
      </c>
      <c r="E116" s="17">
        <v>101677504</v>
      </c>
      <c r="F116" s="17">
        <v>101677521</v>
      </c>
      <c r="G116" s="8">
        <v>17</v>
      </c>
      <c r="H116" s="17">
        <v>101677510</v>
      </c>
      <c r="I116" s="1">
        <v>1</v>
      </c>
      <c r="K116" s="7" t="s">
        <v>18</v>
      </c>
      <c r="L116" s="7" t="s">
        <v>150</v>
      </c>
      <c r="M116" s="14">
        <v>209</v>
      </c>
      <c r="N116" s="10">
        <v>13.1998493341115</v>
      </c>
      <c r="O116" s="10">
        <v>-2.16984228335297</v>
      </c>
      <c r="P116" s="10">
        <v>0.57996269267172396</v>
      </c>
      <c r="Q116" s="2">
        <v>1.0520157594454301E-5</v>
      </c>
      <c r="R116" s="2">
        <v>1.9678183479504901E-3</v>
      </c>
    </row>
    <row r="117" spans="1:18" x14ac:dyDescent="0.2">
      <c r="A117" s="18">
        <v>540464</v>
      </c>
      <c r="B117" s="9" t="s">
        <v>21</v>
      </c>
      <c r="C117" s="1">
        <v>9</v>
      </c>
      <c r="D117" s="1" t="s">
        <v>21</v>
      </c>
      <c r="E117" s="18">
        <v>76264075</v>
      </c>
      <c r="F117" s="18">
        <v>76264093</v>
      </c>
      <c r="G117" s="1">
        <v>18</v>
      </c>
      <c r="H117" s="18">
        <v>76264086</v>
      </c>
      <c r="K117" t="s">
        <v>19</v>
      </c>
      <c r="L117" t="s">
        <v>21</v>
      </c>
      <c r="M117" s="15">
        <v>540464</v>
      </c>
      <c r="N117" s="10">
        <v>19.1162953760387</v>
      </c>
      <c r="O117" s="10">
        <v>2.8604093223676501</v>
      </c>
      <c r="P117" s="10">
        <v>0.77646462381415704</v>
      </c>
      <c r="Q117" s="2">
        <v>1.0696280067709E-5</v>
      </c>
      <c r="R117" s="2">
        <v>1.9835144873835099E-3</v>
      </c>
    </row>
    <row r="118" spans="1:18" x14ac:dyDescent="0.2">
      <c r="A118" s="18">
        <v>16502</v>
      </c>
      <c r="B118" s="9" t="s">
        <v>21</v>
      </c>
      <c r="C118" s="1">
        <v>1</v>
      </c>
      <c r="D118" s="1" t="s">
        <v>21</v>
      </c>
      <c r="E118" s="18">
        <v>131787358</v>
      </c>
      <c r="F118" s="18">
        <v>131787360</v>
      </c>
      <c r="G118" s="1">
        <v>2</v>
      </c>
      <c r="H118" s="18">
        <v>131787360</v>
      </c>
      <c r="K118" t="s">
        <v>19</v>
      </c>
      <c r="L118" t="s">
        <v>21</v>
      </c>
      <c r="M118" s="15">
        <v>16502</v>
      </c>
      <c r="N118" s="10">
        <v>5.6465360465144103</v>
      </c>
      <c r="O118" s="10">
        <v>6.2660432339762</v>
      </c>
      <c r="P118" s="10">
        <v>2.6450617065075899</v>
      </c>
      <c r="Q118" s="2">
        <v>1.15873019474709E-5</v>
      </c>
      <c r="R118" s="2">
        <v>2.1303799332653599E-3</v>
      </c>
    </row>
    <row r="119" spans="1:18" x14ac:dyDescent="0.2">
      <c r="A119" s="18">
        <v>40554</v>
      </c>
      <c r="B119" t="s">
        <v>151</v>
      </c>
      <c r="C119" s="8">
        <v>1</v>
      </c>
      <c r="D119" s="8" t="s">
        <v>17</v>
      </c>
      <c r="E119" s="17">
        <v>83497265</v>
      </c>
      <c r="F119" s="17">
        <v>83497276</v>
      </c>
      <c r="G119" s="8">
        <v>11</v>
      </c>
      <c r="H119" s="17">
        <v>83497265</v>
      </c>
      <c r="I119" s="1">
        <v>4</v>
      </c>
      <c r="K119" s="7" t="s">
        <v>18</v>
      </c>
      <c r="L119" s="7" t="s">
        <v>19</v>
      </c>
      <c r="M119" s="14">
        <v>84</v>
      </c>
      <c r="N119" s="10">
        <v>4.4143054914081903</v>
      </c>
      <c r="O119" s="10">
        <v>5.9303242860454004</v>
      </c>
      <c r="P119" s="10">
        <v>2.5536655283659599</v>
      </c>
      <c r="Q119" s="2">
        <v>1.2400616928190599E-5</v>
      </c>
      <c r="R119" s="2">
        <v>2.2605904300195502E-3</v>
      </c>
    </row>
    <row r="120" spans="1:18" x14ac:dyDescent="0.2">
      <c r="A120" s="18">
        <v>522164</v>
      </c>
      <c r="B120" t="s">
        <v>152</v>
      </c>
      <c r="C120" s="8">
        <v>8</v>
      </c>
      <c r="D120" s="8" t="s">
        <v>17</v>
      </c>
      <c r="E120" s="17">
        <v>50582819</v>
      </c>
      <c r="F120" s="17">
        <v>50582820</v>
      </c>
      <c r="G120" s="8">
        <v>1</v>
      </c>
      <c r="H120" s="17">
        <v>50582819</v>
      </c>
      <c r="I120" s="1">
        <v>1</v>
      </c>
      <c r="K120" s="7" t="s">
        <v>33</v>
      </c>
      <c r="L120" s="7" t="s">
        <v>19</v>
      </c>
      <c r="M120" s="14">
        <v>247</v>
      </c>
      <c r="N120" s="10">
        <v>12.033636951734</v>
      </c>
      <c r="O120" s="10">
        <v>3.1330992977587999</v>
      </c>
      <c r="P120" s="10">
        <v>0.85250581302362205</v>
      </c>
      <c r="Q120" s="2">
        <v>1.31909429526389E-5</v>
      </c>
      <c r="R120" s="2">
        <v>2.3844569231446602E-3</v>
      </c>
    </row>
    <row r="121" spans="1:18" x14ac:dyDescent="0.2">
      <c r="A121" s="18">
        <v>33583</v>
      </c>
      <c r="B121" s="9" t="s">
        <v>21</v>
      </c>
      <c r="C121" s="1">
        <v>1</v>
      </c>
      <c r="D121" s="1" t="s">
        <v>17</v>
      </c>
      <c r="E121" s="18">
        <v>20676507</v>
      </c>
      <c r="F121" s="18">
        <v>20676552</v>
      </c>
      <c r="G121" s="1">
        <v>45</v>
      </c>
      <c r="H121" s="18">
        <v>20676509</v>
      </c>
      <c r="K121" t="s">
        <v>19</v>
      </c>
      <c r="L121" t="s">
        <v>21</v>
      </c>
      <c r="M121" s="15">
        <v>33583</v>
      </c>
      <c r="N121" s="10">
        <v>51.197342484031601</v>
      </c>
      <c r="O121" s="10">
        <v>-1.08429009652216</v>
      </c>
      <c r="P121" s="10">
        <v>0.28737518428713998</v>
      </c>
      <c r="Q121" s="2">
        <v>1.35842063837379E-5</v>
      </c>
      <c r="R121" s="2">
        <v>2.4350821960048802E-3</v>
      </c>
    </row>
    <row r="122" spans="1:18" x14ac:dyDescent="0.2">
      <c r="A122" s="18">
        <v>95204</v>
      </c>
      <c r="B122" t="s">
        <v>153</v>
      </c>
      <c r="C122" s="8">
        <v>10</v>
      </c>
      <c r="D122" s="8" t="s">
        <v>17</v>
      </c>
      <c r="E122" s="17">
        <v>88003127</v>
      </c>
      <c r="F122" s="17">
        <v>88003158</v>
      </c>
      <c r="G122" s="8">
        <v>31</v>
      </c>
      <c r="H122" s="17">
        <v>88003137</v>
      </c>
      <c r="I122" s="1">
        <v>4</v>
      </c>
      <c r="K122" s="7" t="s">
        <v>18</v>
      </c>
      <c r="L122" s="7" t="s">
        <v>19</v>
      </c>
      <c r="M122" s="14">
        <v>1674</v>
      </c>
      <c r="N122" s="10">
        <v>58.473896308156</v>
      </c>
      <c r="O122" s="10">
        <v>-1.03345101767665</v>
      </c>
      <c r="P122" s="10">
        <v>0.27161473594293201</v>
      </c>
      <c r="Q122" s="2">
        <v>1.3962797642313E-5</v>
      </c>
      <c r="R122" s="2">
        <v>2.4822623147421098E-3</v>
      </c>
    </row>
    <row r="123" spans="1:18" x14ac:dyDescent="0.2">
      <c r="A123" s="18">
        <v>261835</v>
      </c>
      <c r="B123" t="s">
        <v>154</v>
      </c>
      <c r="C123" s="8">
        <v>19</v>
      </c>
      <c r="D123" s="8" t="s">
        <v>17</v>
      </c>
      <c r="E123" s="17">
        <v>51268702</v>
      </c>
      <c r="F123" s="17">
        <v>51268708</v>
      </c>
      <c r="G123" s="8">
        <v>6</v>
      </c>
      <c r="H123" s="17">
        <v>51268705</v>
      </c>
      <c r="I123" s="1">
        <v>3</v>
      </c>
      <c r="K123" s="7" t="s">
        <v>18</v>
      </c>
      <c r="L123" s="7" t="s">
        <v>19</v>
      </c>
      <c r="M123" s="14">
        <v>85</v>
      </c>
      <c r="N123" s="10">
        <v>4.3706727332213804</v>
      </c>
      <c r="O123" s="10">
        <v>5.9129743192467803</v>
      </c>
      <c r="P123" s="10">
        <v>2.5580402933981299</v>
      </c>
      <c r="Q123" s="2">
        <v>1.4470623645701599E-5</v>
      </c>
      <c r="R123" s="2">
        <v>2.5514556167433402E-3</v>
      </c>
    </row>
    <row r="124" spans="1:18" x14ac:dyDescent="0.2">
      <c r="A124" s="18">
        <v>37050</v>
      </c>
      <c r="B124" t="s">
        <v>155</v>
      </c>
      <c r="C124" s="8">
        <v>1</v>
      </c>
      <c r="D124" s="8" t="s">
        <v>17</v>
      </c>
      <c r="E124" s="17">
        <v>52424919</v>
      </c>
      <c r="F124" s="17">
        <v>52424928</v>
      </c>
      <c r="G124" s="8">
        <v>9</v>
      </c>
      <c r="H124" s="17">
        <v>52424927</v>
      </c>
      <c r="I124" s="1">
        <v>3</v>
      </c>
      <c r="K124" s="7" t="s">
        <v>18</v>
      </c>
      <c r="L124" s="7" t="s">
        <v>156</v>
      </c>
      <c r="M124" s="14">
        <v>38</v>
      </c>
      <c r="N124" s="10">
        <v>3.4014035189910201</v>
      </c>
      <c r="O124" s="10">
        <v>-6.6625012432770401</v>
      </c>
      <c r="P124" s="10">
        <v>2.7973608750608498</v>
      </c>
      <c r="Q124" s="2">
        <v>1.47696377308689E-5</v>
      </c>
      <c r="R124" s="2">
        <v>2.5621748163606401E-3</v>
      </c>
    </row>
    <row r="125" spans="1:18" x14ac:dyDescent="0.2">
      <c r="A125" s="18">
        <v>176297</v>
      </c>
      <c r="B125" t="s">
        <v>157</v>
      </c>
      <c r="C125" s="8">
        <v>15</v>
      </c>
      <c r="D125" s="8" t="s">
        <v>21</v>
      </c>
      <c r="E125" s="17">
        <v>28102109</v>
      </c>
      <c r="F125" s="17">
        <v>28102142</v>
      </c>
      <c r="G125" s="8">
        <v>33</v>
      </c>
      <c r="H125" s="17">
        <v>28102116</v>
      </c>
      <c r="I125" s="1">
        <v>4</v>
      </c>
      <c r="J125" t="s">
        <v>23</v>
      </c>
      <c r="K125" s="7" t="s">
        <v>18</v>
      </c>
      <c r="L125" s="7" t="s">
        <v>19</v>
      </c>
      <c r="M125" s="14">
        <v>535</v>
      </c>
      <c r="N125" s="10">
        <v>23.060204680989699</v>
      </c>
      <c r="O125" s="10">
        <v>2.2180365748288899</v>
      </c>
      <c r="P125" s="10">
        <v>0.611032468468787</v>
      </c>
      <c r="Q125" s="2">
        <v>1.4666386296267901E-5</v>
      </c>
      <c r="R125" s="2">
        <v>2.5621748163606401E-3</v>
      </c>
    </row>
    <row r="126" spans="1:18" x14ac:dyDescent="0.2">
      <c r="A126" s="18">
        <v>276772</v>
      </c>
      <c r="B126" t="s">
        <v>158</v>
      </c>
      <c r="C126" s="8">
        <v>2</v>
      </c>
      <c r="D126" s="8" t="s">
        <v>21</v>
      </c>
      <c r="E126" s="17">
        <v>173459480</v>
      </c>
      <c r="F126" s="17">
        <v>173459516</v>
      </c>
      <c r="G126" s="8">
        <v>36</v>
      </c>
      <c r="H126" s="17">
        <v>173459508</v>
      </c>
      <c r="I126" s="1">
        <v>2</v>
      </c>
      <c r="K126" s="7" t="s">
        <v>18</v>
      </c>
      <c r="L126" s="7" t="s">
        <v>19</v>
      </c>
      <c r="M126" s="14">
        <v>1152</v>
      </c>
      <c r="N126" s="10">
        <v>41.473455691667297</v>
      </c>
      <c r="O126" s="10">
        <v>1.1846421534384901</v>
      </c>
      <c r="P126" s="10">
        <v>0.31787414994730701</v>
      </c>
      <c r="Q126" s="2">
        <v>1.5333712145577101E-5</v>
      </c>
      <c r="R126" s="2">
        <v>2.6202314898767301E-3</v>
      </c>
    </row>
    <row r="127" spans="1:18" x14ac:dyDescent="0.2">
      <c r="A127" s="18">
        <v>42263</v>
      </c>
      <c r="B127" t="s">
        <v>159</v>
      </c>
      <c r="C127" s="8">
        <v>1</v>
      </c>
      <c r="D127" s="8" t="s">
        <v>17</v>
      </c>
      <c r="E127" s="17">
        <v>95484915</v>
      </c>
      <c r="F127" s="17">
        <v>95484939</v>
      </c>
      <c r="G127" s="8">
        <v>24</v>
      </c>
      <c r="H127" s="17">
        <v>95484919</v>
      </c>
      <c r="I127" s="1">
        <v>1</v>
      </c>
      <c r="J127" t="s">
        <v>23</v>
      </c>
      <c r="K127" s="7" t="s">
        <v>18</v>
      </c>
      <c r="L127" s="7" t="s">
        <v>19</v>
      </c>
      <c r="M127" s="14">
        <v>2922</v>
      </c>
      <c r="N127" s="10">
        <v>84.4966338564073</v>
      </c>
      <c r="O127" s="10">
        <v>1.2916259696124099</v>
      </c>
      <c r="P127" s="10">
        <v>0.34932626177853798</v>
      </c>
      <c r="Q127" s="2">
        <v>1.5347922817371001E-5</v>
      </c>
      <c r="R127" s="2">
        <v>2.6202314898767301E-3</v>
      </c>
    </row>
    <row r="128" spans="1:18" x14ac:dyDescent="0.2">
      <c r="A128" s="18">
        <v>485272</v>
      </c>
      <c r="B128" t="s">
        <v>160</v>
      </c>
      <c r="C128" s="8">
        <v>7</v>
      </c>
      <c r="D128" s="8" t="s">
        <v>21</v>
      </c>
      <c r="E128" s="17">
        <v>133464310</v>
      </c>
      <c r="F128" s="17">
        <v>133464330</v>
      </c>
      <c r="G128" s="8">
        <v>20</v>
      </c>
      <c r="H128" s="17">
        <v>133464324</v>
      </c>
      <c r="I128" s="1">
        <v>1</v>
      </c>
      <c r="J128" t="s">
        <v>23</v>
      </c>
      <c r="K128" s="7" t="s">
        <v>18</v>
      </c>
      <c r="L128" s="7" t="s">
        <v>161</v>
      </c>
      <c r="M128" s="14">
        <v>602</v>
      </c>
      <c r="N128" s="10">
        <v>22.0817319291872</v>
      </c>
      <c r="O128" s="10">
        <v>1.6005443129875601</v>
      </c>
      <c r="P128" s="10">
        <v>0.43663851460555397</v>
      </c>
      <c r="Q128" s="2">
        <v>1.5912049396617299E-5</v>
      </c>
      <c r="R128" s="2">
        <v>2.67409448883309E-3</v>
      </c>
    </row>
    <row r="129" spans="1:18" x14ac:dyDescent="0.2">
      <c r="A129" s="18">
        <v>484406</v>
      </c>
      <c r="B129" t="s">
        <v>162</v>
      </c>
      <c r="C129" s="8">
        <v>7</v>
      </c>
      <c r="D129" s="8" t="s">
        <v>21</v>
      </c>
      <c r="E129" s="17">
        <v>129270270</v>
      </c>
      <c r="F129" s="17">
        <v>129270274</v>
      </c>
      <c r="G129" s="8">
        <v>4</v>
      </c>
      <c r="H129" s="17">
        <v>129270272</v>
      </c>
      <c r="I129" s="1">
        <v>6</v>
      </c>
      <c r="K129" s="7" t="s">
        <v>18</v>
      </c>
      <c r="L129" s="7" t="s">
        <v>19</v>
      </c>
      <c r="M129" s="14">
        <v>181</v>
      </c>
      <c r="N129" s="10">
        <v>4.3780203921353298</v>
      </c>
      <c r="O129" s="10">
        <v>5.8612925987639599</v>
      </c>
      <c r="P129" s="10">
        <v>2.5540314311888301</v>
      </c>
      <c r="Q129" s="2">
        <v>1.5889633992977102E-5</v>
      </c>
      <c r="R129" s="2">
        <v>2.67409448883309E-3</v>
      </c>
    </row>
    <row r="130" spans="1:18" x14ac:dyDescent="0.2">
      <c r="A130" s="18">
        <v>496242</v>
      </c>
      <c r="B130" t="s">
        <v>163</v>
      </c>
      <c r="C130" s="8">
        <v>7</v>
      </c>
      <c r="D130" s="8" t="s">
        <v>17</v>
      </c>
      <c r="E130" s="17">
        <v>108248850</v>
      </c>
      <c r="F130" s="17">
        <v>108248853</v>
      </c>
      <c r="G130" s="8">
        <v>3</v>
      </c>
      <c r="H130" s="17">
        <v>108248850</v>
      </c>
      <c r="I130" s="1">
        <v>3</v>
      </c>
      <c r="K130" s="7" t="s">
        <v>18</v>
      </c>
      <c r="L130" s="7" t="s">
        <v>19</v>
      </c>
      <c r="M130" s="14">
        <v>275</v>
      </c>
      <c r="N130" s="10">
        <v>17.5776919026125</v>
      </c>
      <c r="O130" s="10">
        <v>2.0215682256855598</v>
      </c>
      <c r="P130" s="10">
        <v>0.55566545434953296</v>
      </c>
      <c r="Q130" s="2">
        <v>1.6120136658200701E-5</v>
      </c>
      <c r="R130" s="2">
        <v>2.6880640283298801E-3</v>
      </c>
    </row>
    <row r="131" spans="1:18" x14ac:dyDescent="0.2">
      <c r="A131" s="18">
        <v>111236</v>
      </c>
      <c r="B131" t="s">
        <v>164</v>
      </c>
      <c r="C131" s="8">
        <v>11</v>
      </c>
      <c r="D131" s="8" t="s">
        <v>17</v>
      </c>
      <c r="E131" s="17">
        <v>30478786</v>
      </c>
      <c r="F131" s="17">
        <v>30478813</v>
      </c>
      <c r="G131" s="8">
        <v>27</v>
      </c>
      <c r="H131" s="17">
        <v>30478788</v>
      </c>
      <c r="I131" s="1">
        <v>2</v>
      </c>
      <c r="K131" s="7" t="s">
        <v>18</v>
      </c>
      <c r="L131" s="7" t="s">
        <v>19</v>
      </c>
      <c r="M131" s="14">
        <v>286</v>
      </c>
      <c r="N131" s="10">
        <v>9.2520506629533106</v>
      </c>
      <c r="O131" s="10">
        <v>3.9833521077715899</v>
      </c>
      <c r="P131" s="10">
        <v>1.04367815216173</v>
      </c>
      <c r="Q131" s="2">
        <v>1.6740639377774801E-5</v>
      </c>
      <c r="R131" s="2">
        <v>2.7700607204254901E-3</v>
      </c>
    </row>
    <row r="132" spans="1:18" x14ac:dyDescent="0.2">
      <c r="A132" s="18">
        <v>24406</v>
      </c>
      <c r="B132" t="s">
        <v>165</v>
      </c>
      <c r="C132" s="8">
        <v>1</v>
      </c>
      <c r="D132" s="8" t="s">
        <v>21</v>
      </c>
      <c r="E132" s="17">
        <v>200416536</v>
      </c>
      <c r="F132" s="17">
        <v>200416545</v>
      </c>
      <c r="G132" s="8">
        <v>9</v>
      </c>
      <c r="H132" s="17">
        <v>200416539</v>
      </c>
      <c r="I132" s="1">
        <v>1</v>
      </c>
      <c r="J132" t="s">
        <v>23</v>
      </c>
      <c r="K132" s="7" t="s">
        <v>18</v>
      </c>
      <c r="L132" s="7" t="s">
        <v>19</v>
      </c>
      <c r="M132" s="14">
        <v>548</v>
      </c>
      <c r="N132" s="10">
        <v>20.815386099821801</v>
      </c>
      <c r="O132" s="10">
        <v>1.79391361686705</v>
      </c>
      <c r="P132" s="10">
        <v>0.49190899773807201</v>
      </c>
      <c r="Q132" s="2">
        <v>1.7338134969740902E-5</v>
      </c>
      <c r="R132" s="2">
        <v>2.8470276437717401E-3</v>
      </c>
    </row>
    <row r="133" spans="1:18" x14ac:dyDescent="0.2">
      <c r="A133" s="18">
        <v>314592</v>
      </c>
      <c r="B133" t="s">
        <v>166</v>
      </c>
      <c r="C133" s="8">
        <v>20</v>
      </c>
      <c r="D133" s="8" t="s">
        <v>21</v>
      </c>
      <c r="E133" s="17">
        <v>52229441</v>
      </c>
      <c r="F133" s="17">
        <v>52229482</v>
      </c>
      <c r="G133" s="8">
        <v>41</v>
      </c>
      <c r="H133" s="17">
        <v>52229447</v>
      </c>
      <c r="I133" s="1">
        <v>5</v>
      </c>
      <c r="K133" s="7" t="s">
        <v>18</v>
      </c>
      <c r="L133" s="7" t="s">
        <v>19</v>
      </c>
      <c r="M133" s="14">
        <v>437</v>
      </c>
      <c r="N133" s="10">
        <v>17.957716833182701</v>
      </c>
      <c r="O133" s="10">
        <v>-1.51651265322137</v>
      </c>
      <c r="P133" s="10">
        <v>0.416287563739074</v>
      </c>
      <c r="Q133" s="2">
        <v>1.7663305763618899E-5</v>
      </c>
      <c r="R133" s="2">
        <v>2.8784497748576198E-3</v>
      </c>
    </row>
    <row r="134" spans="1:18" x14ac:dyDescent="0.2">
      <c r="A134" s="18">
        <v>142235</v>
      </c>
      <c r="B134" t="s">
        <v>167</v>
      </c>
      <c r="C134" s="8">
        <v>13</v>
      </c>
      <c r="D134" s="8" t="s">
        <v>21</v>
      </c>
      <c r="E134" s="17">
        <v>102670805</v>
      </c>
      <c r="F134" s="17">
        <v>102670859</v>
      </c>
      <c r="G134" s="8">
        <v>54</v>
      </c>
      <c r="H134" s="17">
        <v>102670856</v>
      </c>
      <c r="I134" s="1">
        <v>1</v>
      </c>
      <c r="K134" s="7" t="s">
        <v>18</v>
      </c>
      <c r="L134" s="7" t="s">
        <v>168</v>
      </c>
      <c r="M134" s="14">
        <v>299</v>
      </c>
      <c r="N134" s="10">
        <v>4.7680601851050302</v>
      </c>
      <c r="O134" s="10">
        <v>6.0167634961108201</v>
      </c>
      <c r="P134" s="10">
        <v>2.6056626955801701</v>
      </c>
      <c r="Q134" s="2">
        <v>1.8591529051661701E-5</v>
      </c>
      <c r="R134" s="2">
        <v>3.00693519872402E-3</v>
      </c>
    </row>
    <row r="135" spans="1:18" x14ac:dyDescent="0.2">
      <c r="A135" s="18">
        <v>128779</v>
      </c>
      <c r="B135" s="9" t="s">
        <v>21</v>
      </c>
      <c r="C135" s="1">
        <v>12</v>
      </c>
      <c r="D135" s="1" t="s">
        <v>17</v>
      </c>
      <c r="E135" s="18">
        <v>29624516</v>
      </c>
      <c r="F135" s="18">
        <v>29624516</v>
      </c>
      <c r="G135" s="1">
        <v>0</v>
      </c>
      <c r="H135" s="18">
        <v>29624516</v>
      </c>
      <c r="K135" t="s">
        <v>19</v>
      </c>
      <c r="L135" t="s">
        <v>21</v>
      </c>
      <c r="M135" s="15">
        <v>128779</v>
      </c>
      <c r="N135" s="10">
        <v>9.5009806775438896</v>
      </c>
      <c r="O135" s="10">
        <v>-3.0706811024738898</v>
      </c>
      <c r="P135" s="10">
        <v>0.84626328667120199</v>
      </c>
      <c r="Q135" s="2">
        <v>1.9026930611248199E-5</v>
      </c>
      <c r="R135" s="2">
        <v>3.0160747681340001E-3</v>
      </c>
    </row>
    <row r="136" spans="1:18" x14ac:dyDescent="0.2">
      <c r="A136" s="18">
        <v>424859</v>
      </c>
      <c r="B136" t="s">
        <v>61</v>
      </c>
      <c r="C136" s="8">
        <v>5</v>
      </c>
      <c r="D136" s="8" t="s">
        <v>17</v>
      </c>
      <c r="E136" s="17">
        <v>58126102</v>
      </c>
      <c r="F136" s="17">
        <v>58126102</v>
      </c>
      <c r="G136" s="8">
        <v>0</v>
      </c>
      <c r="H136" s="17">
        <v>58126102</v>
      </c>
      <c r="I136" s="1">
        <v>3</v>
      </c>
      <c r="K136" s="7" t="s">
        <v>18</v>
      </c>
      <c r="L136" s="7" t="s">
        <v>19</v>
      </c>
      <c r="M136" s="14">
        <v>545</v>
      </c>
      <c r="N136" s="10">
        <v>30.183010778739199</v>
      </c>
      <c r="O136" s="10">
        <v>-1.7627570815493201</v>
      </c>
      <c r="P136" s="10">
        <v>0.48786916070470798</v>
      </c>
      <c r="Q136" s="2">
        <v>1.9068670376376001E-5</v>
      </c>
      <c r="R136" s="2">
        <v>3.0160747681340001E-3</v>
      </c>
    </row>
    <row r="137" spans="1:18" x14ac:dyDescent="0.2">
      <c r="A137" s="18">
        <v>316954</v>
      </c>
      <c r="B137" t="s">
        <v>169</v>
      </c>
      <c r="C137" s="8">
        <v>20</v>
      </c>
      <c r="D137" s="8" t="s">
        <v>17</v>
      </c>
      <c r="E137" s="17">
        <v>11924595</v>
      </c>
      <c r="F137" s="17">
        <v>11924601</v>
      </c>
      <c r="G137" s="8">
        <v>6</v>
      </c>
      <c r="H137" s="17">
        <v>11924599</v>
      </c>
      <c r="I137" s="1">
        <v>1</v>
      </c>
      <c r="J137" t="s">
        <v>23</v>
      </c>
      <c r="K137" s="7" t="s">
        <v>18</v>
      </c>
      <c r="L137" s="7" t="s">
        <v>170</v>
      </c>
      <c r="M137" s="14">
        <v>537</v>
      </c>
      <c r="N137" s="10">
        <v>18.3761234102254</v>
      </c>
      <c r="O137" s="10">
        <v>1.55516747166711</v>
      </c>
      <c r="P137" s="10">
        <v>0.427839214156081</v>
      </c>
      <c r="Q137" s="2">
        <v>1.88264236432282E-5</v>
      </c>
      <c r="R137" s="2">
        <v>3.0160747681340001E-3</v>
      </c>
    </row>
    <row r="138" spans="1:18" x14ac:dyDescent="0.2">
      <c r="A138" s="18">
        <v>507535</v>
      </c>
      <c r="B138" t="s">
        <v>171</v>
      </c>
      <c r="C138" s="8">
        <v>8</v>
      </c>
      <c r="D138" s="8" t="s">
        <v>21</v>
      </c>
      <c r="E138" s="17">
        <v>53065927</v>
      </c>
      <c r="F138" s="17">
        <v>53065931</v>
      </c>
      <c r="G138" s="8">
        <v>4</v>
      </c>
      <c r="H138" s="17">
        <v>53065930</v>
      </c>
      <c r="I138" s="1">
        <v>4</v>
      </c>
      <c r="K138" s="7" t="s">
        <v>18</v>
      </c>
      <c r="L138" s="7" t="s">
        <v>19</v>
      </c>
      <c r="M138" s="14">
        <v>455</v>
      </c>
      <c r="N138" s="10">
        <v>13.5844858018834</v>
      </c>
      <c r="O138" s="10">
        <v>1.8812164028495899</v>
      </c>
      <c r="P138" s="10">
        <v>0.51419553636194903</v>
      </c>
      <c r="Q138" s="2">
        <v>1.9230306849323302E-5</v>
      </c>
      <c r="R138" s="2">
        <v>3.01943890975031E-3</v>
      </c>
    </row>
    <row r="139" spans="1:18" x14ac:dyDescent="0.2">
      <c r="A139" s="18">
        <v>570785</v>
      </c>
      <c r="B139" s="9" t="s">
        <v>21</v>
      </c>
      <c r="C139" s="1" t="s">
        <v>104</v>
      </c>
      <c r="D139" s="1" t="s">
        <v>17</v>
      </c>
      <c r="E139" s="18">
        <v>45376549</v>
      </c>
      <c r="F139" s="18">
        <v>45376549</v>
      </c>
      <c r="G139" s="1">
        <v>0</v>
      </c>
      <c r="H139" s="18">
        <v>45376549</v>
      </c>
      <c r="K139" t="s">
        <v>19</v>
      </c>
      <c r="L139" t="s">
        <v>21</v>
      </c>
      <c r="M139" s="15">
        <v>570785</v>
      </c>
      <c r="N139" s="10">
        <v>15.4567115341838</v>
      </c>
      <c r="O139" s="10">
        <v>-1.93757196756978</v>
      </c>
      <c r="P139" s="10">
        <v>0.55697424148316599</v>
      </c>
      <c r="Q139" s="2">
        <v>2.09480871506835E-5</v>
      </c>
      <c r="R139" s="2">
        <v>3.2653210340460302E-3</v>
      </c>
    </row>
    <row r="140" spans="1:18" x14ac:dyDescent="0.2">
      <c r="A140" s="18">
        <v>315719</v>
      </c>
      <c r="B140" s="9" t="s">
        <v>21</v>
      </c>
      <c r="C140" s="1">
        <v>20</v>
      </c>
      <c r="D140" s="1" t="s">
        <v>17</v>
      </c>
      <c r="E140" s="18">
        <v>5314966</v>
      </c>
      <c r="F140" s="18">
        <v>5314991</v>
      </c>
      <c r="G140" s="1">
        <v>25</v>
      </c>
      <c r="H140" s="18">
        <v>5314988</v>
      </c>
      <c r="K140" t="s">
        <v>19</v>
      </c>
      <c r="L140" t="s">
        <v>21</v>
      </c>
      <c r="M140" s="15">
        <v>315719</v>
      </c>
      <c r="N140" s="10">
        <v>4.2708257339790396</v>
      </c>
      <c r="O140" s="10">
        <v>5.8219456433568899</v>
      </c>
      <c r="P140" s="10">
        <v>2.5619636362938398</v>
      </c>
      <c r="Q140" s="2">
        <v>2.1313482489406902E-5</v>
      </c>
      <c r="R140" s="2">
        <v>3.2983764160405102E-3</v>
      </c>
    </row>
    <row r="141" spans="1:18" x14ac:dyDescent="0.2">
      <c r="A141" s="18">
        <v>484267</v>
      </c>
      <c r="B141" t="s">
        <v>172</v>
      </c>
      <c r="C141" s="8">
        <v>7</v>
      </c>
      <c r="D141" s="8" t="s">
        <v>21</v>
      </c>
      <c r="E141" s="17">
        <v>128576891</v>
      </c>
      <c r="F141" s="17">
        <v>128576925</v>
      </c>
      <c r="G141" s="8">
        <v>34</v>
      </c>
      <c r="H141" s="17">
        <v>128576902</v>
      </c>
      <c r="I141" s="1">
        <v>1</v>
      </c>
      <c r="K141" s="7" t="s">
        <v>18</v>
      </c>
      <c r="L141" s="7" t="s">
        <v>173</v>
      </c>
      <c r="M141" s="14">
        <v>2008</v>
      </c>
      <c r="N141" s="10">
        <v>51.712205215231997</v>
      </c>
      <c r="O141" s="10">
        <v>1.8298586952152101</v>
      </c>
      <c r="P141" s="10">
        <v>0.51863525458692195</v>
      </c>
      <c r="Q141" s="2">
        <v>2.1516738817550601E-5</v>
      </c>
      <c r="R141" s="2">
        <v>3.3060469193166402E-3</v>
      </c>
    </row>
    <row r="142" spans="1:18" x14ac:dyDescent="0.2">
      <c r="A142" s="18">
        <v>336815</v>
      </c>
      <c r="B142" t="s">
        <v>174</v>
      </c>
      <c r="C142" s="8">
        <v>3</v>
      </c>
      <c r="D142" s="8" t="s">
        <v>21</v>
      </c>
      <c r="E142" s="17">
        <v>144688963</v>
      </c>
      <c r="F142" s="17">
        <v>144689057</v>
      </c>
      <c r="G142" s="8">
        <v>94</v>
      </c>
      <c r="H142" s="17">
        <v>144689003</v>
      </c>
      <c r="I142" s="1">
        <v>5</v>
      </c>
      <c r="K142" s="7" t="s">
        <v>18</v>
      </c>
      <c r="L142" s="7" t="s">
        <v>19</v>
      </c>
      <c r="M142" s="14">
        <v>839</v>
      </c>
      <c r="N142" s="10">
        <v>26.933478278473899</v>
      </c>
      <c r="O142" s="10">
        <v>-1.23883151721164</v>
      </c>
      <c r="P142" s="10">
        <v>0.34134556691460799</v>
      </c>
      <c r="Q142" s="2">
        <v>2.1778634015121901E-5</v>
      </c>
      <c r="R142" s="2">
        <v>3.3225545836828899E-3</v>
      </c>
    </row>
    <row r="143" spans="1:18" x14ac:dyDescent="0.2">
      <c r="A143" s="18">
        <v>116251</v>
      </c>
      <c r="B143" s="9" t="s">
        <v>21</v>
      </c>
      <c r="C143" s="1">
        <v>11</v>
      </c>
      <c r="D143" s="1" t="s">
        <v>17</v>
      </c>
      <c r="E143" s="18">
        <v>77738345</v>
      </c>
      <c r="F143" s="18">
        <v>77738369</v>
      </c>
      <c r="G143" s="1">
        <v>24</v>
      </c>
      <c r="H143" s="18">
        <v>77738364</v>
      </c>
      <c r="K143" t="s">
        <v>19</v>
      </c>
      <c r="L143" t="s">
        <v>21</v>
      </c>
      <c r="M143" s="15">
        <v>116251</v>
      </c>
      <c r="N143" s="10">
        <v>41.067992009348998</v>
      </c>
      <c r="O143" s="10">
        <v>-1.8819599120605499</v>
      </c>
      <c r="P143" s="10">
        <v>0.53949026708921399</v>
      </c>
      <c r="Q143" s="2">
        <v>2.21698639252366E-5</v>
      </c>
      <c r="R143" s="2">
        <v>3.3584221330687598E-3</v>
      </c>
    </row>
    <row r="144" spans="1:18" x14ac:dyDescent="0.2">
      <c r="A144" s="18">
        <v>202826</v>
      </c>
      <c r="B144" s="9" t="s">
        <v>21</v>
      </c>
      <c r="C144" s="1">
        <v>16</v>
      </c>
      <c r="D144" s="1" t="s">
        <v>21</v>
      </c>
      <c r="E144" s="18">
        <v>83422556</v>
      </c>
      <c r="F144" s="18">
        <v>83422557</v>
      </c>
      <c r="G144" s="1">
        <v>1</v>
      </c>
      <c r="H144" s="18">
        <v>83422557</v>
      </c>
      <c r="K144" t="s">
        <v>19</v>
      </c>
      <c r="L144" t="s">
        <v>21</v>
      </c>
      <c r="M144" s="15">
        <v>202826</v>
      </c>
      <c r="N144" s="10">
        <v>4.7791299745608899</v>
      </c>
      <c r="O144" s="10">
        <v>5.9660777488018502</v>
      </c>
      <c r="P144" s="10">
        <v>2.6100507554651902</v>
      </c>
      <c r="Q144" s="2">
        <v>2.2732139463286899E-5</v>
      </c>
      <c r="R144" s="2">
        <v>3.39577119440808E-3</v>
      </c>
    </row>
    <row r="145" spans="1:18" x14ac:dyDescent="0.2">
      <c r="A145" s="18">
        <v>384660</v>
      </c>
      <c r="B145" t="s">
        <v>175</v>
      </c>
      <c r="C145" s="8">
        <v>4</v>
      </c>
      <c r="D145" s="8" t="s">
        <v>17</v>
      </c>
      <c r="E145" s="17">
        <v>41213931</v>
      </c>
      <c r="F145" s="17">
        <v>41213944</v>
      </c>
      <c r="G145" s="8">
        <v>13</v>
      </c>
      <c r="H145" s="17">
        <v>41213936</v>
      </c>
      <c r="I145" s="1">
        <v>2</v>
      </c>
      <c r="K145" s="7" t="s">
        <v>33</v>
      </c>
      <c r="L145" s="7" t="s">
        <v>19</v>
      </c>
      <c r="M145" s="14">
        <v>168</v>
      </c>
      <c r="N145" s="10">
        <v>5.3571154524874602</v>
      </c>
      <c r="O145" s="10">
        <v>6.14453801906423</v>
      </c>
      <c r="P145" s="10">
        <v>2.6600452147136302</v>
      </c>
      <c r="Q145" s="2">
        <v>2.2609893672394899E-5</v>
      </c>
      <c r="R145" s="2">
        <v>3.39577119440808E-3</v>
      </c>
    </row>
    <row r="146" spans="1:18" x14ac:dyDescent="0.2">
      <c r="A146" s="18">
        <v>311196</v>
      </c>
      <c r="B146" t="s">
        <v>176</v>
      </c>
      <c r="C146" s="8">
        <v>20</v>
      </c>
      <c r="D146" s="8" t="s">
        <v>21</v>
      </c>
      <c r="E146" s="17">
        <v>18147670</v>
      </c>
      <c r="F146" s="17">
        <v>18147674</v>
      </c>
      <c r="G146" s="8">
        <v>4</v>
      </c>
      <c r="H146" s="17">
        <v>18147670</v>
      </c>
      <c r="I146" s="1">
        <v>5</v>
      </c>
      <c r="K146" s="7" t="s">
        <v>18</v>
      </c>
      <c r="L146" s="7" t="s">
        <v>19</v>
      </c>
      <c r="M146" s="14">
        <v>88</v>
      </c>
      <c r="N146" s="10">
        <v>7.0921417096688</v>
      </c>
      <c r="O146" s="10">
        <v>-4.5890616812187499</v>
      </c>
      <c r="P146" s="10">
        <v>1.3194996875149501</v>
      </c>
      <c r="Q146" s="2">
        <v>2.3281462050301299E-5</v>
      </c>
      <c r="R146" s="2">
        <v>3.4377234560080501E-3</v>
      </c>
    </row>
    <row r="147" spans="1:18" x14ac:dyDescent="0.2">
      <c r="A147" s="18">
        <v>134487</v>
      </c>
      <c r="B147" t="s">
        <v>177</v>
      </c>
      <c r="C147" s="8">
        <v>13</v>
      </c>
      <c r="D147" s="8" t="s">
        <v>21</v>
      </c>
      <c r="E147" s="17">
        <v>42754599</v>
      </c>
      <c r="F147" s="17">
        <v>42754609</v>
      </c>
      <c r="G147" s="8">
        <v>10</v>
      </c>
      <c r="H147" s="17">
        <v>42754602</v>
      </c>
      <c r="I147" s="1">
        <v>4</v>
      </c>
      <c r="K147" s="7" t="s">
        <v>18</v>
      </c>
      <c r="L147" s="7" t="s">
        <v>178</v>
      </c>
      <c r="M147" s="14">
        <v>894</v>
      </c>
      <c r="N147" s="10">
        <v>33.646890668995702</v>
      </c>
      <c r="O147" s="10">
        <v>-1.2365138372061799</v>
      </c>
      <c r="P147" s="10">
        <v>0.347721937283414</v>
      </c>
      <c r="Q147" s="2">
        <v>2.33326030671366E-5</v>
      </c>
      <c r="R147" s="2">
        <v>3.4377234560080501E-3</v>
      </c>
    </row>
    <row r="148" spans="1:18" x14ac:dyDescent="0.2">
      <c r="A148" s="18">
        <v>152451</v>
      </c>
      <c r="B148" t="s">
        <v>179</v>
      </c>
      <c r="C148" s="8">
        <v>14</v>
      </c>
      <c r="D148" s="8" t="s">
        <v>21</v>
      </c>
      <c r="E148" s="17">
        <v>1031588</v>
      </c>
      <c r="F148" s="17">
        <v>1031604</v>
      </c>
      <c r="G148" s="8">
        <v>16</v>
      </c>
      <c r="H148" s="17">
        <v>1031591</v>
      </c>
      <c r="I148" s="1">
        <v>2</v>
      </c>
      <c r="J148" t="s">
        <v>23</v>
      </c>
      <c r="K148" s="7" t="s">
        <v>18</v>
      </c>
      <c r="L148" s="7" t="s">
        <v>19</v>
      </c>
      <c r="M148" s="14">
        <v>1181</v>
      </c>
      <c r="N148" s="10">
        <v>36.893189210848497</v>
      </c>
      <c r="O148" s="10">
        <v>1.8418336303851599</v>
      </c>
      <c r="P148" s="10">
        <v>0.52806749279856702</v>
      </c>
      <c r="Q148" s="2">
        <v>2.4156117092947399E-5</v>
      </c>
      <c r="R148" s="2">
        <v>3.5348451346013002E-3</v>
      </c>
    </row>
    <row r="149" spans="1:18" x14ac:dyDescent="0.2">
      <c r="A149" s="18">
        <v>337169</v>
      </c>
      <c r="B149" s="9" t="s">
        <v>21</v>
      </c>
      <c r="C149" s="1">
        <v>3</v>
      </c>
      <c r="D149" s="1" t="s">
        <v>21</v>
      </c>
      <c r="E149" s="18">
        <v>147165197</v>
      </c>
      <c r="F149" s="18">
        <v>147165202</v>
      </c>
      <c r="G149" s="1">
        <v>5</v>
      </c>
      <c r="H149" s="18">
        <v>147165197</v>
      </c>
      <c r="K149" t="s">
        <v>19</v>
      </c>
      <c r="L149" t="s">
        <v>21</v>
      </c>
      <c r="M149" s="15">
        <v>337169</v>
      </c>
      <c r="N149" s="10">
        <v>4.7224735532686397</v>
      </c>
      <c r="O149" s="10">
        <v>-7.1120625072009496</v>
      </c>
      <c r="P149" s="10">
        <v>2.9788653337433799</v>
      </c>
      <c r="Q149" s="2">
        <v>2.43637608450511E-5</v>
      </c>
      <c r="R149" s="2">
        <v>3.5411409428236099E-3</v>
      </c>
    </row>
    <row r="150" spans="1:18" x14ac:dyDescent="0.2">
      <c r="A150" s="18">
        <v>374695</v>
      </c>
      <c r="B150" t="s">
        <v>180</v>
      </c>
      <c r="C150" s="8">
        <v>4</v>
      </c>
      <c r="D150" s="8" t="s">
        <v>21</v>
      </c>
      <c r="E150" s="17">
        <v>131564919</v>
      </c>
      <c r="F150" s="17">
        <v>131564936</v>
      </c>
      <c r="G150" s="8">
        <v>17</v>
      </c>
      <c r="H150" s="17">
        <v>131564921</v>
      </c>
      <c r="I150" s="1">
        <v>10</v>
      </c>
      <c r="K150" s="7" t="s">
        <v>18</v>
      </c>
      <c r="L150" s="7" t="s">
        <v>181</v>
      </c>
      <c r="M150" s="14">
        <v>80</v>
      </c>
      <c r="N150" s="10">
        <v>4.1269892847004401</v>
      </c>
      <c r="O150" s="10">
        <v>5.7506976561561203</v>
      </c>
      <c r="P150" s="10">
        <v>2.5531239380553798</v>
      </c>
      <c r="Q150" s="2">
        <v>2.4552934397418599E-5</v>
      </c>
      <c r="R150" s="2">
        <v>3.5446857169320199E-3</v>
      </c>
    </row>
    <row r="151" spans="1:18" x14ac:dyDescent="0.2">
      <c r="A151" s="18">
        <v>239600</v>
      </c>
      <c r="B151" s="9" t="s">
        <v>21</v>
      </c>
      <c r="C151" s="1">
        <v>18</v>
      </c>
      <c r="D151" s="1" t="s">
        <v>21</v>
      </c>
      <c r="E151" s="18">
        <v>79376315</v>
      </c>
      <c r="F151" s="18">
        <v>79376315</v>
      </c>
      <c r="G151" s="1">
        <v>0</v>
      </c>
      <c r="H151" s="18">
        <v>79376315</v>
      </c>
      <c r="K151" t="s">
        <v>19</v>
      </c>
      <c r="L151" t="s">
        <v>21</v>
      </c>
      <c r="M151" s="15">
        <v>239600</v>
      </c>
      <c r="N151" s="10">
        <v>14.2442939753172</v>
      </c>
      <c r="O151" s="10">
        <v>-2.0441013472629401</v>
      </c>
      <c r="P151" s="10">
        <v>0.58584522091103197</v>
      </c>
      <c r="Q151" s="2">
        <v>2.5011751777137699E-5</v>
      </c>
      <c r="R151" s="2">
        <v>3.5839494319953101E-3</v>
      </c>
    </row>
    <row r="152" spans="1:18" x14ac:dyDescent="0.2">
      <c r="A152" s="18">
        <v>32628</v>
      </c>
      <c r="B152" s="9" t="s">
        <v>21</v>
      </c>
      <c r="C152" s="1">
        <v>1</v>
      </c>
      <c r="D152" s="1" t="s">
        <v>17</v>
      </c>
      <c r="E152" s="18">
        <v>12348764</v>
      </c>
      <c r="F152" s="18">
        <v>12348764</v>
      </c>
      <c r="G152" s="1">
        <v>0</v>
      </c>
      <c r="H152" s="18">
        <v>12348764</v>
      </c>
      <c r="K152" t="s">
        <v>19</v>
      </c>
      <c r="L152" t="s">
        <v>21</v>
      </c>
      <c r="M152" s="15">
        <v>32628</v>
      </c>
      <c r="N152" s="10">
        <v>17.672310769749899</v>
      </c>
      <c r="O152" s="10">
        <v>-1.5431834315731601</v>
      </c>
      <c r="P152" s="10">
        <v>0.43688375766725601</v>
      </c>
      <c r="Q152" s="2">
        <v>2.5158122087829099E-5</v>
      </c>
      <c r="R152" s="2">
        <v>3.5839494319953101E-3</v>
      </c>
    </row>
    <row r="153" spans="1:18" x14ac:dyDescent="0.2">
      <c r="A153" s="18">
        <v>23119</v>
      </c>
      <c r="B153" t="s">
        <v>182</v>
      </c>
      <c r="C153" s="8">
        <v>1</v>
      </c>
      <c r="D153" s="8" t="s">
        <v>21</v>
      </c>
      <c r="E153" s="17">
        <v>188836621</v>
      </c>
      <c r="F153" s="17">
        <v>188836625</v>
      </c>
      <c r="G153" s="8">
        <v>4</v>
      </c>
      <c r="H153" s="17">
        <v>188836624</v>
      </c>
      <c r="I153" s="1">
        <v>3</v>
      </c>
      <c r="K153" s="7" t="s">
        <v>18</v>
      </c>
      <c r="L153" s="7" t="s">
        <v>19</v>
      </c>
      <c r="M153" s="14">
        <v>516</v>
      </c>
      <c r="N153" s="10">
        <v>15.3480899496499</v>
      </c>
      <c r="O153" s="10">
        <v>-1.6943205323772501</v>
      </c>
      <c r="P153" s="10">
        <v>0.48258562930281801</v>
      </c>
      <c r="Q153" s="2">
        <v>2.57048148888736E-5</v>
      </c>
      <c r="R153" s="2">
        <v>3.6377386386484199E-3</v>
      </c>
    </row>
    <row r="154" spans="1:18" x14ac:dyDescent="0.2">
      <c r="A154" s="18">
        <v>2937</v>
      </c>
      <c r="B154" t="s">
        <v>183</v>
      </c>
      <c r="C154" s="8">
        <v>1</v>
      </c>
      <c r="D154" s="8" t="s">
        <v>21</v>
      </c>
      <c r="E154" s="17">
        <v>28615598</v>
      </c>
      <c r="F154" s="17">
        <v>28615605</v>
      </c>
      <c r="G154" s="8">
        <v>7</v>
      </c>
      <c r="H154" s="17">
        <v>28615603</v>
      </c>
      <c r="I154" s="1">
        <v>4</v>
      </c>
      <c r="J154" t="s">
        <v>23</v>
      </c>
      <c r="K154" s="7" t="s">
        <v>18</v>
      </c>
      <c r="L154" s="7" t="s">
        <v>184</v>
      </c>
      <c r="M154" s="14">
        <v>394</v>
      </c>
      <c r="N154" s="10">
        <v>11.540276312586901</v>
      </c>
      <c r="O154" s="10">
        <v>4.2258323906171498</v>
      </c>
      <c r="P154" s="10">
        <v>1.1714916260978501</v>
      </c>
      <c r="Q154" s="2">
        <v>2.6521800954699699E-5</v>
      </c>
      <c r="R154" s="2">
        <v>3.7288265381473498E-3</v>
      </c>
    </row>
    <row r="155" spans="1:18" x14ac:dyDescent="0.2">
      <c r="A155" s="18">
        <v>192832</v>
      </c>
      <c r="B155" s="9" t="s">
        <v>21</v>
      </c>
      <c r="C155" s="1">
        <v>15</v>
      </c>
      <c r="D155" s="1" t="s">
        <v>17</v>
      </c>
      <c r="E155" s="18">
        <v>95484726</v>
      </c>
      <c r="F155" s="18">
        <v>95484726</v>
      </c>
      <c r="G155" s="1">
        <v>0</v>
      </c>
      <c r="H155" s="18">
        <v>95484726</v>
      </c>
      <c r="K155" t="s">
        <v>19</v>
      </c>
      <c r="L155" t="s">
        <v>21</v>
      </c>
      <c r="M155" s="15">
        <v>192832</v>
      </c>
      <c r="N155" s="10">
        <v>4.1078445667586498</v>
      </c>
      <c r="O155" s="10">
        <v>-6.8928871770154503</v>
      </c>
      <c r="P155" s="10">
        <v>2.9227209362148701</v>
      </c>
      <c r="Q155" s="2">
        <v>2.7310594270931998E-5</v>
      </c>
      <c r="R155" s="2">
        <v>3.8147934633897301E-3</v>
      </c>
    </row>
    <row r="156" spans="1:18" x14ac:dyDescent="0.2">
      <c r="A156" s="18">
        <v>411620</v>
      </c>
      <c r="B156" t="s">
        <v>185</v>
      </c>
      <c r="C156" s="8">
        <v>5</v>
      </c>
      <c r="D156" s="8" t="s">
        <v>21</v>
      </c>
      <c r="E156" s="17">
        <v>115690036</v>
      </c>
      <c r="F156" s="17">
        <v>115690070</v>
      </c>
      <c r="G156" s="8">
        <v>34</v>
      </c>
      <c r="H156" s="17">
        <v>115690041</v>
      </c>
      <c r="I156" s="1">
        <v>1</v>
      </c>
      <c r="K156" s="7" t="s">
        <v>52</v>
      </c>
      <c r="L156" s="7" t="s">
        <v>186</v>
      </c>
      <c r="M156" s="14">
        <v>402</v>
      </c>
      <c r="N156" s="10">
        <v>22.7682812646377</v>
      </c>
      <c r="O156" s="10">
        <v>-2.17030801938831</v>
      </c>
      <c r="P156" s="10">
        <v>0.62338891662804596</v>
      </c>
      <c r="Q156" s="2">
        <v>2.7844823798906301E-5</v>
      </c>
      <c r="R156" s="2">
        <v>3.83955131242482E-3</v>
      </c>
    </row>
    <row r="157" spans="1:18" x14ac:dyDescent="0.2">
      <c r="A157" s="18">
        <v>523477</v>
      </c>
      <c r="B157" t="s">
        <v>187</v>
      </c>
      <c r="C157" s="8">
        <v>8</v>
      </c>
      <c r="D157" s="8" t="s">
        <v>17</v>
      </c>
      <c r="E157" s="17">
        <v>60070745</v>
      </c>
      <c r="F157" s="17">
        <v>60070755</v>
      </c>
      <c r="G157" s="8">
        <v>10</v>
      </c>
      <c r="H157" s="17">
        <v>60070751</v>
      </c>
      <c r="I157" s="1">
        <v>2</v>
      </c>
      <c r="K157" s="7" t="s">
        <v>18</v>
      </c>
      <c r="L157" s="7" t="s">
        <v>19</v>
      </c>
      <c r="M157" s="14">
        <v>297</v>
      </c>
      <c r="N157" s="10">
        <v>19.271233917640298</v>
      </c>
      <c r="O157" s="10">
        <v>-1.7276216515593099</v>
      </c>
      <c r="P157" s="10">
        <v>0.48887042567863398</v>
      </c>
      <c r="Q157" s="2">
        <v>2.7703794566995501E-5</v>
      </c>
      <c r="R157" s="2">
        <v>3.83955131242482E-3</v>
      </c>
    </row>
    <row r="158" spans="1:18" x14ac:dyDescent="0.2">
      <c r="A158" s="18">
        <v>205201</v>
      </c>
      <c r="B158" t="s">
        <v>188</v>
      </c>
      <c r="C158" s="8">
        <v>16</v>
      </c>
      <c r="D158" s="8" t="s">
        <v>17</v>
      </c>
      <c r="E158" s="17">
        <v>18684204</v>
      </c>
      <c r="F158" s="17">
        <v>18684215</v>
      </c>
      <c r="G158" s="8">
        <v>11</v>
      </c>
      <c r="H158" s="17">
        <v>18684211</v>
      </c>
      <c r="I158" s="1">
        <v>1</v>
      </c>
      <c r="J158" t="s">
        <v>23</v>
      </c>
      <c r="K158" s="7" t="s">
        <v>18</v>
      </c>
      <c r="L158" s="7" t="s">
        <v>189</v>
      </c>
      <c r="M158" s="14">
        <v>1028</v>
      </c>
      <c r="N158" s="10">
        <v>36.516004683453701</v>
      </c>
      <c r="O158" s="10">
        <v>-1.26915605866524</v>
      </c>
      <c r="P158" s="10">
        <v>0.35744485005283599</v>
      </c>
      <c r="Q158" s="2">
        <v>2.8605476874297302E-5</v>
      </c>
      <c r="R158" s="2">
        <v>3.9193147327580297E-3</v>
      </c>
    </row>
    <row r="159" spans="1:18" x14ac:dyDescent="0.2">
      <c r="A159" s="18">
        <v>347800</v>
      </c>
      <c r="B159" t="s">
        <v>190</v>
      </c>
      <c r="C159" s="8">
        <v>3</v>
      </c>
      <c r="D159" s="8" t="s">
        <v>17</v>
      </c>
      <c r="E159" s="17">
        <v>76870920</v>
      </c>
      <c r="F159" s="17">
        <v>76870924</v>
      </c>
      <c r="G159" s="8">
        <v>4</v>
      </c>
      <c r="H159" s="17">
        <v>76870921</v>
      </c>
      <c r="I159" s="1">
        <v>4</v>
      </c>
      <c r="K159" s="7" t="s">
        <v>18</v>
      </c>
      <c r="L159" s="7" t="s">
        <v>19</v>
      </c>
      <c r="M159" s="14">
        <v>159</v>
      </c>
      <c r="N159" s="10">
        <v>12.2406184663185</v>
      </c>
      <c r="O159" s="10">
        <v>2.5616324793779501</v>
      </c>
      <c r="P159" s="10">
        <v>0.73711254722511499</v>
      </c>
      <c r="Q159" s="2">
        <v>2.92761335578197E-5</v>
      </c>
      <c r="R159" s="2">
        <v>3.9858158795079701E-3</v>
      </c>
    </row>
    <row r="160" spans="1:18" x14ac:dyDescent="0.2">
      <c r="A160" s="18">
        <v>413063</v>
      </c>
      <c r="B160" t="s">
        <v>191</v>
      </c>
      <c r="C160" s="8">
        <v>5</v>
      </c>
      <c r="D160" s="8" t="s">
        <v>21</v>
      </c>
      <c r="E160" s="17">
        <v>130369690</v>
      </c>
      <c r="F160" s="17">
        <v>130369690</v>
      </c>
      <c r="G160" s="8">
        <v>0</v>
      </c>
      <c r="H160" s="17">
        <v>130369690</v>
      </c>
      <c r="I160" s="1">
        <v>5</v>
      </c>
      <c r="K160" s="7" t="s">
        <v>18</v>
      </c>
      <c r="L160" s="7" t="s">
        <v>192</v>
      </c>
      <c r="M160" s="14">
        <v>141</v>
      </c>
      <c r="N160" s="10">
        <v>9.6226303613214892</v>
      </c>
      <c r="O160" s="10">
        <v>-2.74795361294633</v>
      </c>
      <c r="P160" s="10">
        <v>0.78451152816579295</v>
      </c>
      <c r="Q160" s="2">
        <v>3.0122510927793201E-5</v>
      </c>
      <c r="R160" s="2">
        <v>4.0412758653146598E-3</v>
      </c>
    </row>
    <row r="161" spans="1:18" x14ac:dyDescent="0.2">
      <c r="A161" s="18">
        <v>52375</v>
      </c>
      <c r="B161" t="s">
        <v>193</v>
      </c>
      <c r="C161" s="8">
        <v>1</v>
      </c>
      <c r="D161" s="8" t="s">
        <v>17</v>
      </c>
      <c r="E161" s="17">
        <v>175971242</v>
      </c>
      <c r="F161" s="17">
        <v>175971271</v>
      </c>
      <c r="G161" s="8">
        <v>29</v>
      </c>
      <c r="H161" s="17">
        <v>175971262</v>
      </c>
      <c r="I161" s="1">
        <v>2</v>
      </c>
      <c r="K161" s="7" t="s">
        <v>18</v>
      </c>
      <c r="L161" s="7" t="s">
        <v>19</v>
      </c>
      <c r="M161" s="14">
        <v>915</v>
      </c>
      <c r="N161" s="10">
        <v>22.0547736668466</v>
      </c>
      <c r="O161" s="10">
        <v>2.0958065504607699</v>
      </c>
      <c r="P161" s="10">
        <v>0.61216788996290605</v>
      </c>
      <c r="Q161" s="2">
        <v>3.0202200302104099E-5</v>
      </c>
      <c r="R161" s="2">
        <v>4.0412758653146598E-3</v>
      </c>
    </row>
    <row r="162" spans="1:18" x14ac:dyDescent="0.2">
      <c r="A162" s="18">
        <v>381384</v>
      </c>
      <c r="B162" t="s">
        <v>194</v>
      </c>
      <c r="C162" s="8">
        <v>4</v>
      </c>
      <c r="D162" s="8" t="s">
        <v>17</v>
      </c>
      <c r="E162" s="17">
        <v>10570885</v>
      </c>
      <c r="F162" s="17">
        <v>10570909</v>
      </c>
      <c r="G162" s="8">
        <v>24</v>
      </c>
      <c r="H162" s="17">
        <v>10570906</v>
      </c>
      <c r="I162" s="1">
        <v>2</v>
      </c>
      <c r="K162" s="7" t="s">
        <v>18</v>
      </c>
      <c r="L162" s="7" t="s">
        <v>19</v>
      </c>
      <c r="M162" s="14">
        <v>279</v>
      </c>
      <c r="N162" s="10">
        <v>12.9362581855386</v>
      </c>
      <c r="O162" s="10">
        <v>3.0115032745383998</v>
      </c>
      <c r="P162" s="10">
        <v>0.86162452389481603</v>
      </c>
      <c r="Q162" s="2">
        <v>3.0247102148466399E-5</v>
      </c>
      <c r="R162" s="2">
        <v>4.0412758653146598E-3</v>
      </c>
    </row>
    <row r="163" spans="1:18" x14ac:dyDescent="0.2">
      <c r="A163" s="18">
        <v>118558</v>
      </c>
      <c r="B163" t="s">
        <v>195</v>
      </c>
      <c r="C163" s="8">
        <v>12</v>
      </c>
      <c r="D163" s="8" t="s">
        <v>21</v>
      </c>
      <c r="E163" s="17">
        <v>9326398</v>
      </c>
      <c r="F163" s="17">
        <v>9326411</v>
      </c>
      <c r="G163" s="8">
        <v>13</v>
      </c>
      <c r="H163" s="17">
        <v>9326405</v>
      </c>
      <c r="I163" s="1">
        <v>1</v>
      </c>
      <c r="K163" s="7" t="s">
        <v>18</v>
      </c>
      <c r="L163" s="7" t="s">
        <v>19</v>
      </c>
      <c r="M163" s="14">
        <v>347</v>
      </c>
      <c r="N163" s="10">
        <v>14.028419308104301</v>
      </c>
      <c r="O163" s="10">
        <v>2.0141902214508098</v>
      </c>
      <c r="P163" s="10">
        <v>0.58353732627227695</v>
      </c>
      <c r="Q163" s="2">
        <v>3.20387612481356E-5</v>
      </c>
      <c r="R163" s="2">
        <v>4.2542332914113903E-3</v>
      </c>
    </row>
    <row r="164" spans="1:18" x14ac:dyDescent="0.2">
      <c r="A164" s="18">
        <v>123346</v>
      </c>
      <c r="B164" t="s">
        <v>196</v>
      </c>
      <c r="C164" s="8">
        <v>12</v>
      </c>
      <c r="D164" s="8" t="s">
        <v>21</v>
      </c>
      <c r="E164" s="17">
        <v>40603397</v>
      </c>
      <c r="F164" s="17">
        <v>40603422</v>
      </c>
      <c r="G164" s="8">
        <v>25</v>
      </c>
      <c r="H164" s="17">
        <v>40603420</v>
      </c>
      <c r="I164" s="1">
        <v>4</v>
      </c>
      <c r="K164" s="7" t="s">
        <v>18</v>
      </c>
      <c r="L164" s="7" t="s">
        <v>19</v>
      </c>
      <c r="M164" s="14">
        <v>406</v>
      </c>
      <c r="N164" s="10">
        <v>12.0939893460404</v>
      </c>
      <c r="O164" s="10">
        <v>2.3152508893205401</v>
      </c>
      <c r="P164" s="10">
        <v>0.66823853781505704</v>
      </c>
      <c r="Q164" s="2">
        <v>3.2329319923204399E-5</v>
      </c>
      <c r="R164" s="2">
        <v>4.2664785329328096E-3</v>
      </c>
    </row>
    <row r="165" spans="1:18" x14ac:dyDescent="0.2">
      <c r="A165" s="18">
        <v>167510</v>
      </c>
      <c r="B165" s="9" t="s">
        <v>21</v>
      </c>
      <c r="C165" s="1">
        <v>14</v>
      </c>
      <c r="D165" s="1" t="s">
        <v>17</v>
      </c>
      <c r="E165" s="18">
        <v>48085583</v>
      </c>
      <c r="F165" s="18">
        <v>48085587</v>
      </c>
      <c r="G165" s="1">
        <v>4</v>
      </c>
      <c r="H165" s="18">
        <v>48085583</v>
      </c>
      <c r="K165" t="s">
        <v>19</v>
      </c>
      <c r="L165" t="s">
        <v>21</v>
      </c>
      <c r="M165" s="15">
        <v>167510</v>
      </c>
      <c r="N165" s="10">
        <v>24.125787946993899</v>
      </c>
      <c r="O165" s="10">
        <v>-1.6604080702353901</v>
      </c>
      <c r="P165" s="10">
        <v>0.49127540557599098</v>
      </c>
      <c r="Q165" s="2">
        <v>3.2736349402978399E-5</v>
      </c>
      <c r="R165" s="2">
        <v>4.29385129272846E-3</v>
      </c>
    </row>
    <row r="166" spans="1:18" x14ac:dyDescent="0.2">
      <c r="A166" s="18">
        <v>156469</v>
      </c>
      <c r="B166" t="s">
        <v>197</v>
      </c>
      <c r="C166" s="8">
        <v>14</v>
      </c>
      <c r="D166" s="8" t="s">
        <v>21</v>
      </c>
      <c r="E166" s="17">
        <v>40561690</v>
      </c>
      <c r="F166" s="17">
        <v>40561702</v>
      </c>
      <c r="G166" s="8">
        <v>12</v>
      </c>
      <c r="H166" s="17">
        <v>40561701</v>
      </c>
      <c r="I166" s="1">
        <v>2</v>
      </c>
      <c r="K166" s="7" t="s">
        <v>18</v>
      </c>
      <c r="L166" s="7" t="s">
        <v>19</v>
      </c>
      <c r="M166" s="14">
        <v>80</v>
      </c>
      <c r="N166" s="10">
        <v>4.3659971746395403</v>
      </c>
      <c r="O166" s="10">
        <v>5.8388303213872899</v>
      </c>
      <c r="P166" s="10">
        <v>2.5998190608620799</v>
      </c>
      <c r="Q166" s="2">
        <v>3.3158863995570702E-5</v>
      </c>
      <c r="R166" s="2">
        <v>4.3229110509619504E-3</v>
      </c>
    </row>
    <row r="167" spans="1:18" x14ac:dyDescent="0.2">
      <c r="A167" s="18">
        <v>464816</v>
      </c>
      <c r="B167" t="s">
        <v>198</v>
      </c>
      <c r="C167" s="8">
        <v>6</v>
      </c>
      <c r="D167" s="8" t="s">
        <v>17</v>
      </c>
      <c r="E167" s="17">
        <v>108973875</v>
      </c>
      <c r="F167" s="17">
        <v>108973892</v>
      </c>
      <c r="G167" s="8">
        <v>17</v>
      </c>
      <c r="H167" s="17">
        <v>108973878</v>
      </c>
      <c r="I167" s="1">
        <v>12</v>
      </c>
      <c r="K167" s="7" t="s">
        <v>18</v>
      </c>
      <c r="L167" s="7" t="s">
        <v>19</v>
      </c>
      <c r="M167" s="14">
        <v>167</v>
      </c>
      <c r="N167" s="10">
        <v>4.2323186155179</v>
      </c>
      <c r="O167" s="10">
        <v>5.8040851004534204</v>
      </c>
      <c r="P167" s="10">
        <v>2.5905963987443101</v>
      </c>
      <c r="Q167" s="2">
        <v>3.4062911995245802E-5</v>
      </c>
      <c r="R167" s="2">
        <v>4.4140116963812797E-3</v>
      </c>
    </row>
    <row r="168" spans="1:18" x14ac:dyDescent="0.2">
      <c r="A168" s="18">
        <v>527260</v>
      </c>
      <c r="B168" s="9" t="s">
        <v>21</v>
      </c>
      <c r="C168" s="1">
        <v>8</v>
      </c>
      <c r="D168" s="1" t="s">
        <v>17</v>
      </c>
      <c r="E168" s="18">
        <v>88756319</v>
      </c>
      <c r="F168" s="18">
        <v>88756320</v>
      </c>
      <c r="G168" s="1">
        <v>1</v>
      </c>
      <c r="H168" s="18">
        <v>88756319</v>
      </c>
      <c r="K168" t="s">
        <v>19</v>
      </c>
      <c r="L168" t="s">
        <v>21</v>
      </c>
      <c r="M168" s="15">
        <v>527260</v>
      </c>
      <c r="N168" s="10">
        <v>4.90818599494495</v>
      </c>
      <c r="O168" s="10">
        <v>5.9745830721543003</v>
      </c>
      <c r="P168" s="10">
        <v>2.64610491277308</v>
      </c>
      <c r="Q168" s="2">
        <v>3.4268046734027799E-5</v>
      </c>
      <c r="R168" s="2">
        <v>4.4140116963812797E-3</v>
      </c>
    </row>
    <row r="169" spans="1:18" x14ac:dyDescent="0.2">
      <c r="A169" s="18">
        <v>552501</v>
      </c>
      <c r="B169" t="s">
        <v>199</v>
      </c>
      <c r="C169" s="8">
        <v>9</v>
      </c>
      <c r="D169" s="8" t="s">
        <v>17</v>
      </c>
      <c r="E169" s="17">
        <v>76997336</v>
      </c>
      <c r="F169" s="17">
        <v>76997370</v>
      </c>
      <c r="G169" s="8">
        <v>34</v>
      </c>
      <c r="H169" s="17">
        <v>76997355</v>
      </c>
      <c r="I169" s="1">
        <v>1</v>
      </c>
      <c r="J169" t="s">
        <v>23</v>
      </c>
      <c r="K169" s="7" t="s">
        <v>18</v>
      </c>
      <c r="L169" s="7" t="s">
        <v>19</v>
      </c>
      <c r="M169" s="14">
        <v>365</v>
      </c>
      <c r="N169" s="10">
        <v>10.4521985147662</v>
      </c>
      <c r="O169" s="10">
        <v>2.7549387332217798</v>
      </c>
      <c r="P169" s="10">
        <v>0.80102147203760299</v>
      </c>
      <c r="Q169" s="2">
        <v>3.48230304866712E-5</v>
      </c>
      <c r="R169" s="2">
        <v>4.4403029311896602E-3</v>
      </c>
    </row>
    <row r="170" spans="1:18" x14ac:dyDescent="0.2">
      <c r="A170" s="18">
        <v>178469</v>
      </c>
      <c r="B170" t="s">
        <v>200</v>
      </c>
      <c r="C170" s="8">
        <v>15</v>
      </c>
      <c r="D170" s="8" t="s">
        <v>21</v>
      </c>
      <c r="E170" s="17">
        <v>42361744</v>
      </c>
      <c r="F170" s="17">
        <v>42361766</v>
      </c>
      <c r="G170" s="8">
        <v>22</v>
      </c>
      <c r="H170" s="17">
        <v>42361748</v>
      </c>
      <c r="I170" s="1">
        <v>8</v>
      </c>
      <c r="J170" t="s">
        <v>23</v>
      </c>
      <c r="K170" s="7" t="s">
        <v>18</v>
      </c>
      <c r="L170" s="7" t="s">
        <v>19</v>
      </c>
      <c r="M170" s="14">
        <v>745</v>
      </c>
      <c r="N170" s="10">
        <v>26.533326807228999</v>
      </c>
      <c r="O170" s="10">
        <v>-1.69166741999821</v>
      </c>
      <c r="P170" s="10">
        <v>0.501767482739918</v>
      </c>
      <c r="Q170" s="2">
        <v>3.6620983482958001E-5</v>
      </c>
      <c r="R170" s="2">
        <v>4.6338469158935802E-3</v>
      </c>
    </row>
    <row r="171" spans="1:18" x14ac:dyDescent="0.2">
      <c r="A171" s="18">
        <v>85215</v>
      </c>
      <c r="B171" t="s">
        <v>201</v>
      </c>
      <c r="C171" s="8">
        <v>10</v>
      </c>
      <c r="D171" s="8" t="s">
        <v>17</v>
      </c>
      <c r="E171" s="17">
        <v>30669633</v>
      </c>
      <c r="F171" s="17">
        <v>30669637</v>
      </c>
      <c r="G171" s="8">
        <v>4</v>
      </c>
      <c r="H171" s="17">
        <v>30669634</v>
      </c>
      <c r="I171" s="1">
        <v>5</v>
      </c>
      <c r="K171" s="7" t="s">
        <v>18</v>
      </c>
      <c r="L171" s="7" t="s">
        <v>202</v>
      </c>
      <c r="M171" s="14">
        <v>102</v>
      </c>
      <c r="N171" s="10">
        <v>4.8714989440547098</v>
      </c>
      <c r="O171" s="10">
        <v>5.9356738091589003</v>
      </c>
      <c r="P171" s="10">
        <v>2.6441108080145099</v>
      </c>
      <c r="Q171" s="2">
        <v>3.7121319646341499E-5</v>
      </c>
      <c r="R171" s="2">
        <v>4.6696883445172697E-3</v>
      </c>
    </row>
    <row r="172" spans="1:18" x14ac:dyDescent="0.2">
      <c r="A172" s="18">
        <v>416904</v>
      </c>
      <c r="B172" s="9" t="s">
        <v>21</v>
      </c>
      <c r="C172" s="1">
        <v>5</v>
      </c>
      <c r="D172" s="1" t="s">
        <v>21</v>
      </c>
      <c r="E172" s="18">
        <v>150544532</v>
      </c>
      <c r="F172" s="18">
        <v>150544536</v>
      </c>
      <c r="G172" s="1">
        <v>4</v>
      </c>
      <c r="H172" s="18">
        <v>150544535</v>
      </c>
      <c r="K172" t="s">
        <v>19</v>
      </c>
      <c r="L172" t="s">
        <v>21</v>
      </c>
      <c r="M172" s="15">
        <v>416904</v>
      </c>
      <c r="N172" s="10">
        <v>7.8513126328937002</v>
      </c>
      <c r="O172" s="10">
        <v>3.7400628395679099</v>
      </c>
      <c r="P172" s="10">
        <v>1.0326242708745501</v>
      </c>
      <c r="Q172" s="2">
        <v>3.7545253510292898E-5</v>
      </c>
      <c r="R172" s="2">
        <v>4.6955578387204103E-3</v>
      </c>
    </row>
    <row r="173" spans="1:18" x14ac:dyDescent="0.2">
      <c r="A173" s="18">
        <v>509304</v>
      </c>
      <c r="B173" t="s">
        <v>203</v>
      </c>
      <c r="C173" s="8">
        <v>8</v>
      </c>
      <c r="D173" s="8" t="s">
        <v>21</v>
      </c>
      <c r="E173" s="17">
        <v>64637661</v>
      </c>
      <c r="F173" s="17">
        <v>64637680</v>
      </c>
      <c r="G173" s="8">
        <v>19</v>
      </c>
      <c r="H173" s="17">
        <v>64637676</v>
      </c>
      <c r="I173" s="1">
        <v>2</v>
      </c>
      <c r="K173" s="7" t="s">
        <v>18</v>
      </c>
      <c r="L173" s="7" t="s">
        <v>204</v>
      </c>
      <c r="M173" s="14">
        <v>98</v>
      </c>
      <c r="N173" s="10">
        <v>3.9812316226964302</v>
      </c>
      <c r="O173" s="10">
        <v>5.6808512944894503</v>
      </c>
      <c r="P173" s="10">
        <v>2.5675923176737099</v>
      </c>
      <c r="Q173" s="2">
        <v>3.9034219707108802E-5</v>
      </c>
      <c r="R173" s="2">
        <v>4.8535554920209004E-3</v>
      </c>
    </row>
    <row r="174" spans="1:18" x14ac:dyDescent="0.2">
      <c r="A174" s="18">
        <v>97262</v>
      </c>
      <c r="B174" t="s">
        <v>205</v>
      </c>
      <c r="C174" s="8">
        <v>10</v>
      </c>
      <c r="D174" s="8" t="s">
        <v>17</v>
      </c>
      <c r="E174" s="17">
        <v>102074722</v>
      </c>
      <c r="F174" s="17">
        <v>102074757</v>
      </c>
      <c r="G174" s="8">
        <v>35</v>
      </c>
      <c r="H174" s="17">
        <v>102074741</v>
      </c>
      <c r="I174" s="1">
        <v>2</v>
      </c>
      <c r="K174" s="7" t="s">
        <v>18</v>
      </c>
      <c r="L174" s="7" t="s">
        <v>19</v>
      </c>
      <c r="M174" s="14">
        <v>233</v>
      </c>
      <c r="N174" s="10">
        <v>12.192419054192699</v>
      </c>
      <c r="O174" s="10">
        <v>2.4731329036248102</v>
      </c>
      <c r="P174" s="10">
        <v>0.72557024602253894</v>
      </c>
      <c r="Q174" s="2">
        <v>4.0287483017674302E-5</v>
      </c>
      <c r="R174" s="2">
        <v>4.9805979723746598E-3</v>
      </c>
    </row>
    <row r="175" spans="1:18" x14ac:dyDescent="0.2">
      <c r="A175" s="18">
        <v>82778</v>
      </c>
      <c r="B175" t="s">
        <v>206</v>
      </c>
      <c r="C175" s="8">
        <v>10</v>
      </c>
      <c r="D175" s="8" t="s">
        <v>17</v>
      </c>
      <c r="E175" s="17">
        <v>10268616</v>
      </c>
      <c r="F175" s="17">
        <v>10268680</v>
      </c>
      <c r="G175" s="8">
        <v>64</v>
      </c>
      <c r="H175" s="17">
        <v>10268617</v>
      </c>
      <c r="I175" s="1">
        <v>5</v>
      </c>
      <c r="K175" s="7" t="s">
        <v>18</v>
      </c>
      <c r="L175" s="7" t="s">
        <v>207</v>
      </c>
      <c r="M175" s="14">
        <v>531</v>
      </c>
      <c r="N175" s="10">
        <v>23.106950386169601</v>
      </c>
      <c r="O175" s="10">
        <v>-1.35306284619068</v>
      </c>
      <c r="P175" s="10">
        <v>0.39345417631861701</v>
      </c>
      <c r="Q175" s="2">
        <v>4.1868079887862899E-5</v>
      </c>
      <c r="R175" s="2">
        <v>5.1464243798161101E-3</v>
      </c>
    </row>
    <row r="176" spans="1:18" x14ac:dyDescent="0.2">
      <c r="A176" s="18">
        <v>4319</v>
      </c>
      <c r="B176" s="9" t="s">
        <v>21</v>
      </c>
      <c r="C176" s="1">
        <v>1</v>
      </c>
      <c r="D176" s="1" t="s">
        <v>21</v>
      </c>
      <c r="E176" s="18">
        <v>44200505</v>
      </c>
      <c r="F176" s="18">
        <v>44200513</v>
      </c>
      <c r="G176" s="1">
        <v>8</v>
      </c>
      <c r="H176" s="18">
        <v>44200512</v>
      </c>
      <c r="K176" t="s">
        <v>19</v>
      </c>
      <c r="L176" t="s">
        <v>21</v>
      </c>
      <c r="M176" s="15">
        <v>4319</v>
      </c>
      <c r="N176" s="10">
        <v>4.0241591693186196</v>
      </c>
      <c r="O176" s="10">
        <v>5.67048941686196</v>
      </c>
      <c r="P176" s="10">
        <v>2.5748481283394402</v>
      </c>
      <c r="Q176" s="2">
        <v>4.3185422581190398E-5</v>
      </c>
      <c r="R176" s="2">
        <v>5.27819105195447E-3</v>
      </c>
    </row>
    <row r="177" spans="1:18" x14ac:dyDescent="0.2">
      <c r="A177" s="18">
        <v>513394</v>
      </c>
      <c r="B177" t="s">
        <v>208</v>
      </c>
      <c r="C177" s="8">
        <v>8</v>
      </c>
      <c r="D177" s="8" t="s">
        <v>21</v>
      </c>
      <c r="E177" s="17">
        <v>101205903</v>
      </c>
      <c r="F177" s="17">
        <v>101205904</v>
      </c>
      <c r="G177" s="8">
        <v>1</v>
      </c>
      <c r="H177" s="17">
        <v>101205903</v>
      </c>
      <c r="I177" s="1">
        <v>3</v>
      </c>
      <c r="K177" s="7" t="s">
        <v>18</v>
      </c>
      <c r="L177" s="7" t="s">
        <v>209</v>
      </c>
      <c r="M177" s="14">
        <v>132</v>
      </c>
      <c r="N177" s="10">
        <v>4.2179012467988501</v>
      </c>
      <c r="O177" s="10">
        <v>5.71663558315554</v>
      </c>
      <c r="P177" s="10">
        <v>2.5946114562660201</v>
      </c>
      <c r="Q177" s="2">
        <v>4.5117460331463298E-5</v>
      </c>
      <c r="R177" s="2">
        <v>5.4831733852548402E-3</v>
      </c>
    </row>
    <row r="178" spans="1:18" x14ac:dyDescent="0.2">
      <c r="A178" s="18">
        <v>466692</v>
      </c>
      <c r="B178" t="s">
        <v>73</v>
      </c>
      <c r="C178" s="8">
        <v>6</v>
      </c>
      <c r="D178" s="8" t="s">
        <v>17</v>
      </c>
      <c r="E178" s="17">
        <v>128496424</v>
      </c>
      <c r="F178" s="17">
        <v>128496439</v>
      </c>
      <c r="G178" s="8">
        <v>15</v>
      </c>
      <c r="H178" s="17">
        <v>128496433</v>
      </c>
      <c r="I178" s="1">
        <v>22</v>
      </c>
      <c r="K178" s="7" t="s">
        <v>52</v>
      </c>
      <c r="L178" s="7" t="s">
        <v>19</v>
      </c>
      <c r="M178" s="14">
        <v>312</v>
      </c>
      <c r="N178" s="10">
        <v>6.0777920614846597</v>
      </c>
      <c r="O178" s="10">
        <v>6.3184624510889202</v>
      </c>
      <c r="P178" s="10">
        <v>2.7676470882779598</v>
      </c>
      <c r="Q178" s="2">
        <v>4.5415349428998301E-5</v>
      </c>
      <c r="R178" s="2">
        <v>5.4883684357706899E-3</v>
      </c>
    </row>
    <row r="179" spans="1:18" x14ac:dyDescent="0.2">
      <c r="A179" s="18">
        <v>445765</v>
      </c>
      <c r="B179" s="9" t="s">
        <v>21</v>
      </c>
      <c r="C179" s="1">
        <v>6</v>
      </c>
      <c r="D179" s="1" t="s">
        <v>21</v>
      </c>
      <c r="E179" s="18">
        <v>86697727</v>
      </c>
      <c r="F179" s="18">
        <v>86697740</v>
      </c>
      <c r="G179" s="1">
        <v>13</v>
      </c>
      <c r="H179" s="18">
        <v>86697735</v>
      </c>
      <c r="K179" t="s">
        <v>19</v>
      </c>
      <c r="L179" t="s">
        <v>21</v>
      </c>
      <c r="M179" s="15">
        <v>445765</v>
      </c>
      <c r="N179" s="10">
        <v>21.068511715334701</v>
      </c>
      <c r="O179" s="10">
        <v>-1.53494727478291</v>
      </c>
      <c r="P179" s="10">
        <v>0.45550355533585601</v>
      </c>
      <c r="Q179" s="2">
        <v>4.6524090794177898E-5</v>
      </c>
      <c r="R179" s="2">
        <v>5.5746051981203299E-3</v>
      </c>
    </row>
    <row r="180" spans="1:18" x14ac:dyDescent="0.2">
      <c r="A180" s="18">
        <v>93133</v>
      </c>
      <c r="B180" s="9" t="s">
        <v>21</v>
      </c>
      <c r="C180" s="1">
        <v>10</v>
      </c>
      <c r="D180" s="1" t="s">
        <v>17</v>
      </c>
      <c r="E180" s="18">
        <v>76937658</v>
      </c>
      <c r="F180" s="18">
        <v>76937660</v>
      </c>
      <c r="G180" s="1">
        <v>2</v>
      </c>
      <c r="H180" s="18">
        <v>76937658</v>
      </c>
      <c r="K180" t="s">
        <v>19</v>
      </c>
      <c r="L180" t="s">
        <v>21</v>
      </c>
      <c r="M180" s="15">
        <v>93133</v>
      </c>
      <c r="N180" s="10">
        <v>25.714867746558699</v>
      </c>
      <c r="O180" s="10">
        <v>1.5740123553148799</v>
      </c>
      <c r="P180" s="10">
        <v>0.46910853620047699</v>
      </c>
      <c r="Q180" s="2">
        <v>4.6647247253110499E-5</v>
      </c>
      <c r="R180" s="2">
        <v>5.5746051981203299E-3</v>
      </c>
    </row>
    <row r="181" spans="1:18" x14ac:dyDescent="0.2">
      <c r="A181" s="18">
        <v>499916</v>
      </c>
      <c r="B181" t="s">
        <v>210</v>
      </c>
      <c r="C181" s="8">
        <v>7</v>
      </c>
      <c r="D181" s="8" t="s">
        <v>17</v>
      </c>
      <c r="E181" s="17">
        <v>130212009</v>
      </c>
      <c r="F181" s="17">
        <v>130212009</v>
      </c>
      <c r="G181" s="8">
        <v>0</v>
      </c>
      <c r="H181" s="17">
        <v>130212009</v>
      </c>
      <c r="I181" s="1">
        <v>1</v>
      </c>
      <c r="K181" s="7" t="s">
        <v>52</v>
      </c>
      <c r="L181" s="7" t="s">
        <v>211</v>
      </c>
      <c r="M181" s="14">
        <v>248</v>
      </c>
      <c r="N181" s="10">
        <v>15.173642834205801</v>
      </c>
      <c r="O181" s="10">
        <v>-1.9234589338808501</v>
      </c>
      <c r="P181" s="10">
        <v>0.591381052435205</v>
      </c>
      <c r="Q181" s="2">
        <v>4.8312625977345901E-5</v>
      </c>
      <c r="R181" s="2">
        <v>5.7417287149098698E-3</v>
      </c>
    </row>
    <row r="182" spans="1:18" x14ac:dyDescent="0.2">
      <c r="A182" s="18">
        <v>28456</v>
      </c>
      <c r="B182" t="s">
        <v>212</v>
      </c>
      <c r="C182" s="8">
        <v>1</v>
      </c>
      <c r="D182" s="8" t="s">
        <v>21</v>
      </c>
      <c r="E182" s="17">
        <v>230544579</v>
      </c>
      <c r="F182" s="17">
        <v>230544598</v>
      </c>
      <c r="G182" s="8">
        <v>19</v>
      </c>
      <c r="H182" s="17">
        <v>230544594</v>
      </c>
      <c r="I182" s="1">
        <v>3</v>
      </c>
      <c r="K182" s="7" t="s">
        <v>18</v>
      </c>
      <c r="L182" s="7" t="s">
        <v>213</v>
      </c>
      <c r="M182" s="14">
        <v>1159</v>
      </c>
      <c r="N182" s="10">
        <v>32.623155465169098</v>
      </c>
      <c r="O182" s="10">
        <v>1.1745054072507699</v>
      </c>
      <c r="P182" s="10">
        <v>0.34046494942230998</v>
      </c>
      <c r="Q182" s="2">
        <v>4.8809244362026497E-5</v>
      </c>
      <c r="R182" s="2">
        <v>5.7688772278656798E-3</v>
      </c>
    </row>
    <row r="183" spans="1:18" x14ac:dyDescent="0.2">
      <c r="A183" s="18">
        <v>206285</v>
      </c>
      <c r="B183" t="s">
        <v>214</v>
      </c>
      <c r="C183" s="8">
        <v>16</v>
      </c>
      <c r="D183" s="8" t="s">
        <v>17</v>
      </c>
      <c r="E183" s="17">
        <v>25143090</v>
      </c>
      <c r="F183" s="17">
        <v>25143114</v>
      </c>
      <c r="G183" s="8">
        <v>24</v>
      </c>
      <c r="H183" s="17">
        <v>25143107</v>
      </c>
      <c r="I183" s="1">
        <v>5</v>
      </c>
      <c r="K183" s="7" t="s">
        <v>18</v>
      </c>
      <c r="L183" s="7" t="s">
        <v>19</v>
      </c>
      <c r="M183" s="14">
        <v>917</v>
      </c>
      <c r="N183" s="10">
        <v>31.888793779054598</v>
      </c>
      <c r="O183" s="10">
        <v>1.2335281637639901</v>
      </c>
      <c r="P183" s="10">
        <v>0.36276532104282799</v>
      </c>
      <c r="Q183" s="2">
        <v>5.2412474166324198E-5</v>
      </c>
      <c r="R183" s="2">
        <v>6.1609001737256896E-3</v>
      </c>
    </row>
    <row r="184" spans="1:18" x14ac:dyDescent="0.2">
      <c r="A184" s="18">
        <v>160109</v>
      </c>
      <c r="B184" t="s">
        <v>215</v>
      </c>
      <c r="C184" s="8">
        <v>14</v>
      </c>
      <c r="D184" s="8" t="s">
        <v>21</v>
      </c>
      <c r="E184" s="17">
        <v>78968429</v>
      </c>
      <c r="F184" s="17">
        <v>78968434</v>
      </c>
      <c r="G184" s="8">
        <v>5</v>
      </c>
      <c r="H184" s="17">
        <v>78968432</v>
      </c>
      <c r="I184" s="1">
        <v>2</v>
      </c>
      <c r="J184" t="s">
        <v>23</v>
      </c>
      <c r="K184" s="7" t="s">
        <v>18</v>
      </c>
      <c r="L184" s="7" t="s">
        <v>216</v>
      </c>
      <c r="M184" s="14">
        <v>1673</v>
      </c>
      <c r="N184" s="10">
        <v>49.842698790873797</v>
      </c>
      <c r="O184" s="10">
        <v>1.1720832294691601</v>
      </c>
      <c r="P184" s="10">
        <v>0.34617007346998702</v>
      </c>
      <c r="Q184" s="2">
        <v>5.3184823065723898E-5</v>
      </c>
      <c r="R184" s="2">
        <v>6.2108716052643202E-3</v>
      </c>
    </row>
    <row r="185" spans="1:18" x14ac:dyDescent="0.2">
      <c r="A185" s="18">
        <v>310004</v>
      </c>
      <c r="B185" t="s">
        <v>217</v>
      </c>
      <c r="C185" s="8">
        <v>20</v>
      </c>
      <c r="D185" s="8" t="s">
        <v>21</v>
      </c>
      <c r="E185" s="17">
        <v>10604829</v>
      </c>
      <c r="F185" s="17">
        <v>10604833</v>
      </c>
      <c r="G185" s="8">
        <v>4</v>
      </c>
      <c r="H185" s="17">
        <v>10604832</v>
      </c>
      <c r="I185" s="1">
        <v>1</v>
      </c>
      <c r="K185" s="7" t="s">
        <v>18</v>
      </c>
      <c r="L185" s="7" t="s">
        <v>19</v>
      </c>
      <c r="M185" s="14">
        <v>626</v>
      </c>
      <c r="N185" s="10">
        <v>23.897392308945101</v>
      </c>
      <c r="O185" s="10">
        <v>1.4409379452728801</v>
      </c>
      <c r="P185" s="10">
        <v>0.43073596465929997</v>
      </c>
      <c r="Q185" s="2">
        <v>5.3415054947417502E-5</v>
      </c>
      <c r="R185" s="2">
        <v>6.2108716052643202E-3</v>
      </c>
    </row>
    <row r="186" spans="1:18" x14ac:dyDescent="0.2">
      <c r="A186" s="18">
        <v>4654</v>
      </c>
      <c r="B186" t="s">
        <v>218</v>
      </c>
      <c r="C186" s="8">
        <v>1</v>
      </c>
      <c r="D186" s="8" t="s">
        <v>21</v>
      </c>
      <c r="E186" s="17">
        <v>48350267</v>
      </c>
      <c r="F186" s="17">
        <v>48350267</v>
      </c>
      <c r="G186" s="8">
        <v>0</v>
      </c>
      <c r="H186" s="17">
        <v>48350267</v>
      </c>
      <c r="I186" s="1">
        <v>1</v>
      </c>
      <c r="K186" s="7" t="s">
        <v>18</v>
      </c>
      <c r="L186" s="7" t="s">
        <v>19</v>
      </c>
      <c r="M186" s="14">
        <v>103</v>
      </c>
      <c r="N186" s="10">
        <v>5.5982514876157703</v>
      </c>
      <c r="O186" s="10">
        <v>-3.5904582590488898</v>
      </c>
      <c r="P186" s="10">
        <v>1.07408647352027</v>
      </c>
      <c r="Q186" s="2">
        <v>5.49021922077225E-5</v>
      </c>
      <c r="R186" s="2">
        <v>6.3155136715525003E-3</v>
      </c>
    </row>
    <row r="187" spans="1:18" x14ac:dyDescent="0.2">
      <c r="A187" s="18">
        <v>419985</v>
      </c>
      <c r="B187" s="9" t="s">
        <v>21</v>
      </c>
      <c r="C187" s="1">
        <v>5</v>
      </c>
      <c r="D187" s="1" t="s">
        <v>17</v>
      </c>
      <c r="E187" s="18">
        <v>790922</v>
      </c>
      <c r="F187" s="18">
        <v>790927</v>
      </c>
      <c r="G187" s="1">
        <v>5</v>
      </c>
      <c r="H187" s="18">
        <v>790927</v>
      </c>
      <c r="K187" t="s">
        <v>19</v>
      </c>
      <c r="L187" t="s">
        <v>21</v>
      </c>
      <c r="M187" s="15">
        <v>419985</v>
      </c>
      <c r="N187" s="10">
        <v>8.9231289285411393</v>
      </c>
      <c r="O187" s="10">
        <v>-2.9630287861881199</v>
      </c>
      <c r="P187" s="10">
        <v>0.89201155153632306</v>
      </c>
      <c r="Q187" s="2">
        <v>5.4773000382581701E-5</v>
      </c>
      <c r="R187" s="2">
        <v>6.3155136715525003E-3</v>
      </c>
    </row>
    <row r="188" spans="1:18" x14ac:dyDescent="0.2">
      <c r="A188" s="18">
        <v>81474</v>
      </c>
      <c r="B188" t="s">
        <v>219</v>
      </c>
      <c r="C188" s="8">
        <v>10</v>
      </c>
      <c r="D188" s="8" t="s">
        <v>21</v>
      </c>
      <c r="E188" s="17">
        <v>105906583</v>
      </c>
      <c r="F188" s="17">
        <v>105906592</v>
      </c>
      <c r="G188" s="8">
        <v>9</v>
      </c>
      <c r="H188" s="17">
        <v>105906591</v>
      </c>
      <c r="I188" s="1">
        <v>3</v>
      </c>
      <c r="K188" s="7" t="s">
        <v>18</v>
      </c>
      <c r="L188" s="7" t="s">
        <v>19</v>
      </c>
      <c r="M188" s="14">
        <v>753</v>
      </c>
      <c r="N188" s="10">
        <v>33.205255729184202</v>
      </c>
      <c r="O188" s="10">
        <v>-1.04589731932179</v>
      </c>
      <c r="P188" s="10">
        <v>0.303532694007632</v>
      </c>
      <c r="Q188" s="2">
        <v>5.57881293189578E-5</v>
      </c>
      <c r="R188" s="2">
        <v>6.3832896264899002E-3</v>
      </c>
    </row>
    <row r="189" spans="1:18" x14ac:dyDescent="0.2">
      <c r="A189" s="18">
        <v>72180</v>
      </c>
      <c r="B189" s="9" t="s">
        <v>21</v>
      </c>
      <c r="C189" s="1">
        <v>10</v>
      </c>
      <c r="D189" s="1" t="s">
        <v>21</v>
      </c>
      <c r="E189" s="18">
        <v>58167075</v>
      </c>
      <c r="F189" s="18">
        <v>58167084</v>
      </c>
      <c r="G189" s="1">
        <v>9</v>
      </c>
      <c r="H189" s="18">
        <v>58167084</v>
      </c>
      <c r="K189" t="s">
        <v>19</v>
      </c>
      <c r="L189" t="s">
        <v>21</v>
      </c>
      <c r="M189" s="15">
        <v>72180</v>
      </c>
      <c r="N189" s="10">
        <v>12.494783854629301</v>
      </c>
      <c r="O189" s="10">
        <v>-1.75474259594177</v>
      </c>
      <c r="P189" s="10">
        <v>0.53773707491436096</v>
      </c>
      <c r="Q189" s="2">
        <v>5.6403076641655697E-5</v>
      </c>
      <c r="R189" s="2">
        <v>6.3857188507297604E-3</v>
      </c>
    </row>
    <row r="190" spans="1:18" x14ac:dyDescent="0.2">
      <c r="A190" s="18">
        <v>220209</v>
      </c>
      <c r="B190" t="s">
        <v>220</v>
      </c>
      <c r="C190" s="8">
        <v>17</v>
      </c>
      <c r="D190" s="8" t="s">
        <v>21</v>
      </c>
      <c r="E190" s="17">
        <v>72329963</v>
      </c>
      <c r="F190" s="17">
        <v>72330019</v>
      </c>
      <c r="G190" s="8">
        <v>56</v>
      </c>
      <c r="H190" s="17">
        <v>72329992</v>
      </c>
      <c r="I190" s="1">
        <v>4</v>
      </c>
      <c r="K190" s="7" t="s">
        <v>18</v>
      </c>
      <c r="L190" s="7" t="s">
        <v>19</v>
      </c>
      <c r="M190" s="14">
        <v>1100</v>
      </c>
      <c r="N190" s="10">
        <v>40.450286961653099</v>
      </c>
      <c r="O190" s="10">
        <v>-1.2861612346684099</v>
      </c>
      <c r="P190" s="10">
        <v>0.385388010675976</v>
      </c>
      <c r="Q190" s="2">
        <v>5.6108683170917602E-5</v>
      </c>
      <c r="R190" s="2">
        <v>6.3857188507297604E-3</v>
      </c>
    </row>
    <row r="191" spans="1:18" x14ac:dyDescent="0.2">
      <c r="A191" s="18">
        <v>317873</v>
      </c>
      <c r="B191" s="9" t="s">
        <v>21</v>
      </c>
      <c r="C191" s="1">
        <v>20</v>
      </c>
      <c r="D191" s="1" t="s">
        <v>17</v>
      </c>
      <c r="E191" s="18">
        <v>23441246</v>
      </c>
      <c r="F191" s="18">
        <v>23441247</v>
      </c>
      <c r="G191" s="1">
        <v>1</v>
      </c>
      <c r="H191" s="18">
        <v>23441246</v>
      </c>
      <c r="K191" t="s">
        <v>19</v>
      </c>
      <c r="L191" t="s">
        <v>21</v>
      </c>
      <c r="M191" s="15">
        <v>317873</v>
      </c>
      <c r="N191" s="10">
        <v>8.0859957185807492</v>
      </c>
      <c r="O191" s="10">
        <v>-2.5993241213287002</v>
      </c>
      <c r="P191" s="10">
        <v>0.78455699194134298</v>
      </c>
      <c r="Q191" s="2">
        <v>5.7647249487596603E-5</v>
      </c>
      <c r="R191" s="2">
        <v>6.4522671465809403E-3</v>
      </c>
    </row>
    <row r="192" spans="1:18" x14ac:dyDescent="0.2">
      <c r="A192" s="18">
        <v>367304</v>
      </c>
      <c r="B192" t="s">
        <v>221</v>
      </c>
      <c r="C192" s="8">
        <v>4</v>
      </c>
      <c r="D192" s="8" t="s">
        <v>21</v>
      </c>
      <c r="E192" s="17">
        <v>59364925</v>
      </c>
      <c r="F192" s="17">
        <v>59364935</v>
      </c>
      <c r="G192" s="8">
        <v>10</v>
      </c>
      <c r="H192" s="17">
        <v>59364935</v>
      </c>
      <c r="I192" s="1">
        <v>25</v>
      </c>
      <c r="K192" s="7" t="s">
        <v>18</v>
      </c>
      <c r="L192" s="7" t="s">
        <v>19</v>
      </c>
      <c r="M192" s="14">
        <v>188</v>
      </c>
      <c r="N192" s="10">
        <v>7.0099945517335103</v>
      </c>
      <c r="O192" s="10">
        <v>3.6285504227831198</v>
      </c>
      <c r="P192" s="10">
        <v>1.0178727737625499</v>
      </c>
      <c r="Q192" s="2">
        <v>5.74435603342294E-5</v>
      </c>
      <c r="R192" s="2">
        <v>6.4522671465809403E-3</v>
      </c>
    </row>
    <row r="193" spans="1:18" x14ac:dyDescent="0.2">
      <c r="A193" s="18">
        <v>545385</v>
      </c>
      <c r="B193" t="s">
        <v>222</v>
      </c>
      <c r="C193" s="8">
        <v>9</v>
      </c>
      <c r="D193" s="8" t="s">
        <v>17</v>
      </c>
      <c r="E193" s="17">
        <v>11582398</v>
      </c>
      <c r="F193" s="17">
        <v>11582402</v>
      </c>
      <c r="G193" s="8">
        <v>4</v>
      </c>
      <c r="H193" s="17">
        <v>11582399</v>
      </c>
      <c r="I193" s="1">
        <v>1</v>
      </c>
      <c r="K193" s="7" t="s">
        <v>52</v>
      </c>
      <c r="L193" s="7" t="s">
        <v>19</v>
      </c>
      <c r="M193" s="14">
        <v>215</v>
      </c>
      <c r="N193" s="10">
        <v>7.4613776560031004</v>
      </c>
      <c r="O193" s="10">
        <v>3.6476937176161699</v>
      </c>
      <c r="P193" s="10">
        <v>1.04284909976687</v>
      </c>
      <c r="Q193" s="2">
        <v>5.7890733080290099E-5</v>
      </c>
      <c r="R193" s="2">
        <v>6.4522671465809403E-3</v>
      </c>
    </row>
    <row r="194" spans="1:18" x14ac:dyDescent="0.2">
      <c r="A194" s="18">
        <v>567270</v>
      </c>
      <c r="B194" t="s">
        <v>223</v>
      </c>
      <c r="C194" s="8" t="s">
        <v>104</v>
      </c>
      <c r="D194" s="8" t="s">
        <v>21</v>
      </c>
      <c r="E194" s="17">
        <v>152114211</v>
      </c>
      <c r="F194" s="17">
        <v>152114232</v>
      </c>
      <c r="G194" s="8">
        <v>21</v>
      </c>
      <c r="H194" s="17">
        <v>152114219</v>
      </c>
      <c r="I194" s="1">
        <v>1</v>
      </c>
      <c r="K194" s="7" t="s">
        <v>52</v>
      </c>
      <c r="L194" s="7" t="s">
        <v>19</v>
      </c>
      <c r="M194" s="14">
        <v>108</v>
      </c>
      <c r="N194" s="10">
        <v>6.12683398797473</v>
      </c>
      <c r="O194" s="10">
        <v>-4.3760591479368998</v>
      </c>
      <c r="P194" s="10">
        <v>1.3543137238305101</v>
      </c>
      <c r="Q194" s="2">
        <v>5.8892536216709901E-5</v>
      </c>
      <c r="R194" s="2">
        <v>6.5300894152456098E-3</v>
      </c>
    </row>
    <row r="195" spans="1:18" x14ac:dyDescent="0.2">
      <c r="A195" s="18">
        <v>557129</v>
      </c>
      <c r="B195" t="s">
        <v>224</v>
      </c>
      <c r="C195" s="8" t="s">
        <v>104</v>
      </c>
      <c r="D195" s="8" t="s">
        <v>21</v>
      </c>
      <c r="E195" s="17">
        <v>5442065</v>
      </c>
      <c r="F195" s="17">
        <v>5442066</v>
      </c>
      <c r="G195" s="8">
        <v>1</v>
      </c>
      <c r="H195" s="17">
        <v>5442065</v>
      </c>
      <c r="I195" s="1">
        <v>2</v>
      </c>
      <c r="K195" s="7" t="s">
        <v>18</v>
      </c>
      <c r="L195" s="7" t="s">
        <v>225</v>
      </c>
      <c r="M195" s="14">
        <v>325</v>
      </c>
      <c r="N195" s="10">
        <v>16.320297667594001</v>
      </c>
      <c r="O195" s="10">
        <v>-1.9807224551906999</v>
      </c>
      <c r="P195" s="10">
        <v>0.62725605984663302</v>
      </c>
      <c r="Q195" s="2">
        <v>6.30349871462968E-5</v>
      </c>
      <c r="R195" s="2">
        <v>6.8964192074050601E-3</v>
      </c>
    </row>
    <row r="196" spans="1:18" x14ac:dyDescent="0.2">
      <c r="A196" s="18">
        <v>318929</v>
      </c>
      <c r="B196" t="s">
        <v>226</v>
      </c>
      <c r="C196" s="8">
        <v>20</v>
      </c>
      <c r="D196" s="8" t="s">
        <v>17</v>
      </c>
      <c r="E196" s="17">
        <v>29679231</v>
      </c>
      <c r="F196" s="17">
        <v>29679236</v>
      </c>
      <c r="G196" s="8">
        <v>5</v>
      </c>
      <c r="H196" s="17">
        <v>29679233</v>
      </c>
      <c r="I196" s="1">
        <v>4</v>
      </c>
      <c r="J196" t="s">
        <v>23</v>
      </c>
      <c r="K196" s="7" t="s">
        <v>18</v>
      </c>
      <c r="L196" s="7" t="s">
        <v>19</v>
      </c>
      <c r="M196" s="14">
        <v>113</v>
      </c>
      <c r="N196" s="10">
        <v>7.9698588515517299</v>
      </c>
      <c r="O196" s="10">
        <v>3.6878938661232099</v>
      </c>
      <c r="P196" s="10">
        <v>1.0727587431124901</v>
      </c>
      <c r="Q196" s="2">
        <v>6.2791287931018603E-5</v>
      </c>
      <c r="R196" s="2">
        <v>6.8964192074050601E-3</v>
      </c>
    </row>
    <row r="197" spans="1:18" x14ac:dyDescent="0.2">
      <c r="A197" s="18">
        <v>18341</v>
      </c>
      <c r="B197" t="s">
        <v>227</v>
      </c>
      <c r="C197" s="8">
        <v>1</v>
      </c>
      <c r="D197" s="8" t="s">
        <v>21</v>
      </c>
      <c r="E197" s="17">
        <v>151862191</v>
      </c>
      <c r="F197" s="17">
        <v>151862212</v>
      </c>
      <c r="G197" s="8">
        <v>21</v>
      </c>
      <c r="H197" s="17">
        <v>151862197</v>
      </c>
      <c r="I197" s="1">
        <v>3</v>
      </c>
      <c r="K197" s="7" t="s">
        <v>18</v>
      </c>
      <c r="L197" s="7" t="s">
        <v>19</v>
      </c>
      <c r="M197" s="14">
        <v>113</v>
      </c>
      <c r="N197" s="10">
        <v>4.8868312335096196</v>
      </c>
      <c r="O197" s="10">
        <v>5.8742087631203903</v>
      </c>
      <c r="P197" s="10">
        <v>2.6791460890141199</v>
      </c>
      <c r="Q197" s="2">
        <v>6.3158132297838097E-5</v>
      </c>
      <c r="R197" s="2">
        <v>6.8964192074050601E-3</v>
      </c>
    </row>
    <row r="198" spans="1:18" x14ac:dyDescent="0.2">
      <c r="A198" s="18">
        <v>214561</v>
      </c>
      <c r="B198" s="9" t="s">
        <v>21</v>
      </c>
      <c r="C198" s="1">
        <v>17</v>
      </c>
      <c r="D198" s="1" t="s">
        <v>21</v>
      </c>
      <c r="E198" s="18">
        <v>9787146</v>
      </c>
      <c r="F198" s="18">
        <v>9787152</v>
      </c>
      <c r="G198" s="1">
        <v>6</v>
      </c>
      <c r="H198" s="18">
        <v>9787152</v>
      </c>
      <c r="K198" t="s">
        <v>19</v>
      </c>
      <c r="L198" t="s">
        <v>21</v>
      </c>
      <c r="M198" s="15">
        <v>214561</v>
      </c>
      <c r="N198" s="10">
        <v>4.8607834092138296</v>
      </c>
      <c r="O198" s="10">
        <v>-4.03123096158496</v>
      </c>
      <c r="P198" s="10">
        <v>1.2547435781401399</v>
      </c>
      <c r="Q198" s="2">
        <v>6.5354236267792506E-5</v>
      </c>
      <c r="R198" s="2">
        <v>7.1001766482650698E-3</v>
      </c>
    </row>
    <row r="199" spans="1:18" x14ac:dyDescent="0.2">
      <c r="A199" s="18">
        <v>300920</v>
      </c>
      <c r="B199" t="s">
        <v>228</v>
      </c>
      <c r="C199" s="8">
        <v>2</v>
      </c>
      <c r="D199" s="8" t="s">
        <v>17</v>
      </c>
      <c r="E199" s="17">
        <v>175690261</v>
      </c>
      <c r="F199" s="17">
        <v>175690265</v>
      </c>
      <c r="G199" s="8">
        <v>4</v>
      </c>
      <c r="H199" s="17">
        <v>175690264</v>
      </c>
      <c r="I199" s="1">
        <v>4</v>
      </c>
      <c r="K199" s="7" t="s">
        <v>18</v>
      </c>
      <c r="L199" s="7" t="s">
        <v>19</v>
      </c>
      <c r="M199" s="14">
        <v>49</v>
      </c>
      <c r="N199" s="10">
        <v>3.6550347925687601</v>
      </c>
      <c r="O199" s="10">
        <v>5.4831019879974896</v>
      </c>
      <c r="P199" s="10">
        <v>2.55816781916625</v>
      </c>
      <c r="Q199" s="2">
        <v>6.6434362943273899E-5</v>
      </c>
      <c r="R199" s="2">
        <v>7.1812541772500703E-3</v>
      </c>
    </row>
    <row r="200" spans="1:18" x14ac:dyDescent="0.2">
      <c r="A200" s="18">
        <v>96110</v>
      </c>
      <c r="B200" t="s">
        <v>229</v>
      </c>
      <c r="C200" s="8">
        <v>10</v>
      </c>
      <c r="D200" s="8" t="s">
        <v>17</v>
      </c>
      <c r="E200" s="17">
        <v>92374265</v>
      </c>
      <c r="F200" s="17">
        <v>92374303</v>
      </c>
      <c r="G200" s="8">
        <v>38</v>
      </c>
      <c r="H200" s="17">
        <v>92374271</v>
      </c>
      <c r="I200" s="1">
        <v>2</v>
      </c>
      <c r="K200" s="7" t="s">
        <v>18</v>
      </c>
      <c r="L200" s="7" t="s">
        <v>19</v>
      </c>
      <c r="M200" s="14">
        <v>959</v>
      </c>
      <c r="N200" s="10">
        <v>41.275074171140403</v>
      </c>
      <c r="O200" s="10">
        <v>1.1665670018966601</v>
      </c>
      <c r="P200" s="10">
        <v>0.349358157313849</v>
      </c>
      <c r="Q200" s="2">
        <v>6.6779742407719304E-5</v>
      </c>
      <c r="R200" s="2">
        <v>7.1824951946622504E-3</v>
      </c>
    </row>
    <row r="201" spans="1:18" x14ac:dyDescent="0.2">
      <c r="A201" s="18">
        <v>276838</v>
      </c>
      <c r="B201" t="s">
        <v>230</v>
      </c>
      <c r="C201" s="8">
        <v>2</v>
      </c>
      <c r="D201" s="8" t="s">
        <v>21</v>
      </c>
      <c r="E201" s="17">
        <v>173871389</v>
      </c>
      <c r="F201" s="17">
        <v>173871393</v>
      </c>
      <c r="G201" s="8">
        <v>4</v>
      </c>
      <c r="H201" s="17">
        <v>173871392</v>
      </c>
      <c r="I201" s="1">
        <v>2</v>
      </c>
      <c r="K201" s="7" t="s">
        <v>18</v>
      </c>
      <c r="L201" s="7" t="s">
        <v>19</v>
      </c>
      <c r="M201" s="14">
        <v>80</v>
      </c>
      <c r="N201" s="10">
        <v>3.92121552834789</v>
      </c>
      <c r="O201" s="10">
        <v>5.5473379830625298</v>
      </c>
      <c r="P201" s="10">
        <v>2.58442599851334</v>
      </c>
      <c r="Q201" s="2">
        <v>6.8267118664110495E-5</v>
      </c>
      <c r="R201" s="2">
        <v>7.3059402466849697E-3</v>
      </c>
    </row>
    <row r="202" spans="1:18" x14ac:dyDescent="0.2">
      <c r="A202" s="18">
        <v>323407</v>
      </c>
      <c r="B202" t="s">
        <v>231</v>
      </c>
      <c r="C202" s="8">
        <v>3</v>
      </c>
      <c r="D202" s="8" t="s">
        <v>21</v>
      </c>
      <c r="E202" s="17">
        <v>21110162</v>
      </c>
      <c r="F202" s="17">
        <v>21110175</v>
      </c>
      <c r="G202" s="8">
        <v>13</v>
      </c>
      <c r="H202" s="17">
        <v>21110169</v>
      </c>
      <c r="I202" s="1">
        <v>1</v>
      </c>
      <c r="J202" t="s">
        <v>23</v>
      </c>
      <c r="K202" s="7" t="s">
        <v>18</v>
      </c>
      <c r="L202" s="7" t="s">
        <v>232</v>
      </c>
      <c r="M202" s="14">
        <v>176</v>
      </c>
      <c r="N202" s="10">
        <v>6.9330881614254602</v>
      </c>
      <c r="O202" s="10">
        <v>3.5450498296873199</v>
      </c>
      <c r="P202" s="10">
        <v>1.02814351250308</v>
      </c>
      <c r="Q202" s="2">
        <v>7.0861467483345205E-5</v>
      </c>
      <c r="R202" s="2">
        <v>7.54604468828831E-3</v>
      </c>
    </row>
    <row r="203" spans="1:18" x14ac:dyDescent="0.2">
      <c r="A203" s="18">
        <v>22537</v>
      </c>
      <c r="B203" t="s">
        <v>233</v>
      </c>
      <c r="C203" s="8">
        <v>1</v>
      </c>
      <c r="D203" s="8" t="s">
        <v>21</v>
      </c>
      <c r="E203" s="17">
        <v>183201561</v>
      </c>
      <c r="F203" s="17">
        <v>183201563</v>
      </c>
      <c r="G203" s="8">
        <v>2</v>
      </c>
      <c r="H203" s="17">
        <v>183201562</v>
      </c>
      <c r="I203" s="1">
        <v>2</v>
      </c>
      <c r="K203" s="7" t="s">
        <v>18</v>
      </c>
      <c r="L203" s="7" t="s">
        <v>234</v>
      </c>
      <c r="M203" s="14">
        <v>136</v>
      </c>
      <c r="N203" s="10">
        <v>4.6742776284650001</v>
      </c>
      <c r="O203" s="10">
        <v>5.81135324669106</v>
      </c>
      <c r="P203" s="10">
        <v>2.6707849740185301</v>
      </c>
      <c r="Q203" s="2">
        <v>7.1575464570283195E-5</v>
      </c>
      <c r="R203" s="2">
        <v>7.5845311249820796E-3</v>
      </c>
    </row>
    <row r="204" spans="1:18" x14ac:dyDescent="0.2">
      <c r="A204" s="18">
        <v>500602</v>
      </c>
      <c r="B204" t="s">
        <v>235</v>
      </c>
      <c r="C204" s="8">
        <v>7</v>
      </c>
      <c r="D204" s="8" t="s">
        <v>17</v>
      </c>
      <c r="E204" s="17">
        <v>133226678</v>
      </c>
      <c r="F204" s="17">
        <v>133226729</v>
      </c>
      <c r="G204" s="8">
        <v>51</v>
      </c>
      <c r="H204" s="17">
        <v>133226726</v>
      </c>
      <c r="I204" s="1">
        <v>3</v>
      </c>
      <c r="K204" s="7" t="s">
        <v>18</v>
      </c>
      <c r="L204" s="7" t="s">
        <v>19</v>
      </c>
      <c r="M204" s="14">
        <v>220</v>
      </c>
      <c r="N204" s="10">
        <v>9.4284128338737396</v>
      </c>
      <c r="O204" s="10">
        <v>2.8089799904744801</v>
      </c>
      <c r="P204" s="10">
        <v>0.86138973847629896</v>
      </c>
      <c r="Q204" s="2">
        <v>7.2198291540995097E-5</v>
      </c>
      <c r="R204" s="2">
        <v>7.6130267124428696E-3</v>
      </c>
    </row>
    <row r="205" spans="1:18" x14ac:dyDescent="0.2">
      <c r="A205" s="18">
        <v>92088</v>
      </c>
      <c r="B205" t="s">
        <v>236</v>
      </c>
      <c r="C205" s="8">
        <v>10</v>
      </c>
      <c r="D205" s="8" t="s">
        <v>17</v>
      </c>
      <c r="E205" s="17">
        <v>68898353</v>
      </c>
      <c r="F205" s="17">
        <v>68898371</v>
      </c>
      <c r="G205" s="8">
        <v>18</v>
      </c>
      <c r="H205" s="17">
        <v>68898363</v>
      </c>
      <c r="I205" s="1">
        <v>2</v>
      </c>
      <c r="K205" s="7" t="s">
        <v>18</v>
      </c>
      <c r="L205" s="7" t="s">
        <v>19</v>
      </c>
      <c r="M205" s="14">
        <v>757</v>
      </c>
      <c r="N205" s="10">
        <v>30.618942770017998</v>
      </c>
      <c r="O205" s="10">
        <v>1.5394324597867699</v>
      </c>
      <c r="P205" s="10">
        <v>0.47631317621807201</v>
      </c>
      <c r="Q205" s="2">
        <v>7.47400163791758E-5</v>
      </c>
      <c r="R205" s="2">
        <v>7.8425975235729296E-3</v>
      </c>
    </row>
    <row r="206" spans="1:18" x14ac:dyDescent="0.2">
      <c r="A206" s="18">
        <v>248690</v>
      </c>
      <c r="B206" t="s">
        <v>237</v>
      </c>
      <c r="C206" s="8">
        <v>18</v>
      </c>
      <c r="D206" s="8" t="s">
        <v>17</v>
      </c>
      <c r="E206" s="17">
        <v>78245670</v>
      </c>
      <c r="F206" s="17">
        <v>78245680</v>
      </c>
      <c r="G206" s="8">
        <v>10</v>
      </c>
      <c r="H206" s="17">
        <v>78245675</v>
      </c>
      <c r="I206" s="1">
        <v>1</v>
      </c>
      <c r="J206" t="s">
        <v>23</v>
      </c>
      <c r="K206" s="7" t="s">
        <v>18</v>
      </c>
      <c r="L206" s="7" t="s">
        <v>238</v>
      </c>
      <c r="M206" s="14">
        <v>1522</v>
      </c>
      <c r="N206" s="10">
        <v>52.521359287702502</v>
      </c>
      <c r="O206" s="10">
        <v>-0.88506462936365404</v>
      </c>
      <c r="P206" s="10">
        <v>0.261636961359346</v>
      </c>
      <c r="Q206" s="2">
        <v>7.6072904646437797E-5</v>
      </c>
      <c r="R206" s="2">
        <v>7.8673281338919408E-3</v>
      </c>
    </row>
    <row r="207" spans="1:18" x14ac:dyDescent="0.2">
      <c r="A207" s="18">
        <v>308624</v>
      </c>
      <c r="B207" t="s">
        <v>239</v>
      </c>
      <c r="C207" s="8">
        <v>20</v>
      </c>
      <c r="D207" s="8" t="s">
        <v>21</v>
      </c>
      <c r="E207" s="17">
        <v>3338905</v>
      </c>
      <c r="F207" s="17">
        <v>3338920</v>
      </c>
      <c r="G207" s="8">
        <v>15</v>
      </c>
      <c r="H207" s="17">
        <v>3338908</v>
      </c>
      <c r="I207" s="1">
        <v>1</v>
      </c>
      <c r="J207" t="s">
        <v>240</v>
      </c>
      <c r="K207" s="7" t="s">
        <v>18</v>
      </c>
      <c r="L207" s="7" t="s">
        <v>19</v>
      </c>
      <c r="M207" s="14">
        <v>988</v>
      </c>
      <c r="N207" s="10">
        <v>32.850214044622497</v>
      </c>
      <c r="O207" s="10">
        <v>1.2913840210859999</v>
      </c>
      <c r="P207" s="10">
        <v>0.393664621612903</v>
      </c>
      <c r="Q207" s="2">
        <v>7.5589930529405805E-5</v>
      </c>
      <c r="R207" s="2">
        <v>7.8673281338919408E-3</v>
      </c>
    </row>
    <row r="208" spans="1:18" x14ac:dyDescent="0.2">
      <c r="A208" s="18">
        <v>357751</v>
      </c>
      <c r="B208" t="s">
        <v>241</v>
      </c>
      <c r="C208" s="8">
        <v>3</v>
      </c>
      <c r="D208" s="8" t="s">
        <v>17</v>
      </c>
      <c r="E208" s="17">
        <v>146228786</v>
      </c>
      <c r="F208" s="17">
        <v>146228825</v>
      </c>
      <c r="G208" s="8">
        <v>39</v>
      </c>
      <c r="H208" s="17">
        <v>146228798</v>
      </c>
      <c r="I208" s="1">
        <v>3</v>
      </c>
      <c r="J208" t="s">
        <v>23</v>
      </c>
      <c r="K208" s="7" t="s">
        <v>18</v>
      </c>
      <c r="L208" s="7" t="s">
        <v>19</v>
      </c>
      <c r="M208" s="14">
        <v>817</v>
      </c>
      <c r="N208" s="10">
        <v>23.655588437903099</v>
      </c>
      <c r="O208" s="10">
        <v>1.45836562789522</v>
      </c>
      <c r="P208" s="10">
        <v>0.44885349127176799</v>
      </c>
      <c r="Q208" s="2">
        <v>7.6043081238793704E-5</v>
      </c>
      <c r="R208" s="2">
        <v>7.8673281338919408E-3</v>
      </c>
    </row>
    <row r="209" spans="1:18" x14ac:dyDescent="0.2">
      <c r="A209" s="18">
        <v>331760</v>
      </c>
      <c r="B209" t="s">
        <v>242</v>
      </c>
      <c r="C209" s="8">
        <v>3</v>
      </c>
      <c r="D209" s="8" t="s">
        <v>21</v>
      </c>
      <c r="E209" s="17">
        <v>102743127</v>
      </c>
      <c r="F209" s="17">
        <v>102743139</v>
      </c>
      <c r="G209" s="8">
        <v>12</v>
      </c>
      <c r="H209" s="17">
        <v>102743131</v>
      </c>
      <c r="I209" s="1">
        <v>5</v>
      </c>
      <c r="K209" s="7" t="s">
        <v>18</v>
      </c>
      <c r="L209" s="7" t="s">
        <v>19</v>
      </c>
      <c r="M209" s="14">
        <v>594</v>
      </c>
      <c r="N209" s="10">
        <v>18.726775746456202</v>
      </c>
      <c r="O209" s="10">
        <v>1.48299676749999</v>
      </c>
      <c r="P209" s="10">
        <v>0.456467466054296</v>
      </c>
      <c r="Q209" s="2">
        <v>8.3168594772620397E-5</v>
      </c>
      <c r="R209" s="2">
        <v>8.5599982878173993E-3</v>
      </c>
    </row>
    <row r="210" spans="1:18" x14ac:dyDescent="0.2">
      <c r="A210" s="18">
        <v>558749</v>
      </c>
      <c r="B210" s="9" t="s">
        <v>21</v>
      </c>
      <c r="C210" s="1" t="s">
        <v>104</v>
      </c>
      <c r="D210" s="1" t="s">
        <v>21</v>
      </c>
      <c r="E210" s="18">
        <v>22478637</v>
      </c>
      <c r="F210" s="18">
        <v>22478638</v>
      </c>
      <c r="G210" s="1">
        <v>1</v>
      </c>
      <c r="H210" s="18">
        <v>22478638</v>
      </c>
      <c r="K210" t="s">
        <v>19</v>
      </c>
      <c r="L210" t="s">
        <v>21</v>
      </c>
      <c r="M210" s="15">
        <v>558749</v>
      </c>
      <c r="N210" s="10">
        <v>7.8934949595938102</v>
      </c>
      <c r="O210" s="10">
        <v>-2.56382461429282</v>
      </c>
      <c r="P210" s="10">
        <v>0.80211151903652</v>
      </c>
      <c r="Q210" s="2">
        <v>8.5639460912577498E-5</v>
      </c>
      <c r="R210" s="2">
        <v>8.7723354461450194E-3</v>
      </c>
    </row>
    <row r="211" spans="1:18" x14ac:dyDescent="0.2">
      <c r="A211" s="18">
        <v>536628</v>
      </c>
      <c r="B211" t="s">
        <v>243</v>
      </c>
      <c r="C211" s="8">
        <v>9</v>
      </c>
      <c r="D211" s="8" t="s">
        <v>21</v>
      </c>
      <c r="E211" s="17">
        <v>40212091</v>
      </c>
      <c r="F211" s="17">
        <v>40212123</v>
      </c>
      <c r="G211" s="8">
        <v>32</v>
      </c>
      <c r="H211" s="17">
        <v>40212094</v>
      </c>
      <c r="I211" s="1">
        <v>4</v>
      </c>
      <c r="K211" s="7" t="s">
        <v>18</v>
      </c>
      <c r="L211" s="7" t="s">
        <v>19</v>
      </c>
      <c r="M211" s="14">
        <v>226</v>
      </c>
      <c r="N211" s="10">
        <v>9.1032081517364993</v>
      </c>
      <c r="O211" s="10">
        <v>2.6827233848894898</v>
      </c>
      <c r="P211" s="10">
        <v>0.84703286352500895</v>
      </c>
      <c r="Q211" s="2">
        <v>8.7952228471644504E-5</v>
      </c>
      <c r="R211" s="2">
        <v>8.9665421168414507E-3</v>
      </c>
    </row>
    <row r="212" spans="1:18" x14ac:dyDescent="0.2">
      <c r="A212" s="18">
        <v>317232</v>
      </c>
      <c r="B212" t="s">
        <v>244</v>
      </c>
      <c r="C212" s="8">
        <v>20</v>
      </c>
      <c r="D212" s="8" t="s">
        <v>17</v>
      </c>
      <c r="E212" s="17">
        <v>13063280</v>
      </c>
      <c r="F212" s="17">
        <v>13063322</v>
      </c>
      <c r="G212" s="8">
        <v>42</v>
      </c>
      <c r="H212" s="17">
        <v>13063295</v>
      </c>
      <c r="I212" s="1">
        <v>2</v>
      </c>
      <c r="K212" s="7" t="s">
        <v>18</v>
      </c>
      <c r="L212" s="7" t="s">
        <v>245</v>
      </c>
      <c r="M212" s="14">
        <v>3259</v>
      </c>
      <c r="N212" s="10">
        <v>108.325385436617</v>
      </c>
      <c r="O212" s="10">
        <v>-1.3609293804187601</v>
      </c>
      <c r="P212" s="10">
        <v>0.42730915054492702</v>
      </c>
      <c r="Q212" s="2">
        <v>8.8924055211908495E-5</v>
      </c>
      <c r="R212" s="2">
        <v>9.0228554323743496E-3</v>
      </c>
    </row>
    <row r="213" spans="1:18" x14ac:dyDescent="0.2">
      <c r="A213" s="18">
        <v>327664</v>
      </c>
      <c r="B213" t="s">
        <v>246</v>
      </c>
      <c r="C213" s="8">
        <v>3</v>
      </c>
      <c r="D213" s="8" t="s">
        <v>21</v>
      </c>
      <c r="E213" s="17">
        <v>58314537</v>
      </c>
      <c r="F213" s="17">
        <v>58314542</v>
      </c>
      <c r="G213" s="8">
        <v>5</v>
      </c>
      <c r="H213" s="17">
        <v>58314540</v>
      </c>
      <c r="I213" s="1">
        <v>3</v>
      </c>
      <c r="J213" t="s">
        <v>23</v>
      </c>
      <c r="K213" s="7" t="s">
        <v>18</v>
      </c>
      <c r="L213" s="7" t="s">
        <v>19</v>
      </c>
      <c r="M213" s="14">
        <v>298</v>
      </c>
      <c r="N213" s="10">
        <v>14.257700549245</v>
      </c>
      <c r="O213" s="10">
        <v>-2.4330411346001601</v>
      </c>
      <c r="P213" s="10">
        <v>0.81990273503035904</v>
      </c>
      <c r="Q213" s="2">
        <v>9.0083082839194798E-5</v>
      </c>
      <c r="R213" s="2">
        <v>9.0566116500119791E-3</v>
      </c>
    </row>
    <row r="214" spans="1:18" x14ac:dyDescent="0.2">
      <c r="A214" s="18">
        <v>263344</v>
      </c>
      <c r="B214" t="s">
        <v>247</v>
      </c>
      <c r="C214" s="8">
        <v>2</v>
      </c>
      <c r="D214" s="8" t="s">
        <v>21</v>
      </c>
      <c r="E214" s="17">
        <v>11225040</v>
      </c>
      <c r="F214" s="17">
        <v>11225042</v>
      </c>
      <c r="G214" s="8">
        <v>2</v>
      </c>
      <c r="H214" s="17">
        <v>11225042</v>
      </c>
      <c r="I214" s="1">
        <v>1</v>
      </c>
      <c r="K214" s="7" t="s">
        <v>33</v>
      </c>
      <c r="L214" s="7" t="s">
        <v>19</v>
      </c>
      <c r="M214" s="14">
        <v>109</v>
      </c>
      <c r="N214" s="10">
        <v>4.6492354349097198</v>
      </c>
      <c r="O214" s="10">
        <v>5.7582715445193902</v>
      </c>
      <c r="P214" s="10">
        <v>2.68264338462023</v>
      </c>
      <c r="Q214" s="2">
        <v>9.0098781697855199E-5</v>
      </c>
      <c r="R214" s="2">
        <v>9.0566116500119791E-3</v>
      </c>
    </row>
    <row r="215" spans="1:18" x14ac:dyDescent="0.2">
      <c r="A215" s="18">
        <v>325110</v>
      </c>
      <c r="B215" s="9" t="s">
        <v>21</v>
      </c>
      <c r="C215" s="1">
        <v>3</v>
      </c>
      <c r="D215" s="1" t="s">
        <v>21</v>
      </c>
      <c r="E215" s="18">
        <v>32136550</v>
      </c>
      <c r="F215" s="18">
        <v>32136550</v>
      </c>
      <c r="G215" s="1">
        <v>0</v>
      </c>
      <c r="H215" s="18">
        <v>32136550</v>
      </c>
      <c r="K215" t="s">
        <v>19</v>
      </c>
      <c r="L215" t="s">
        <v>21</v>
      </c>
      <c r="M215" s="15">
        <v>325110</v>
      </c>
      <c r="N215" s="10">
        <v>11.307161430797301</v>
      </c>
      <c r="O215" s="10">
        <v>-1.76433996613017</v>
      </c>
      <c r="P215" s="10">
        <v>0.57159681221258696</v>
      </c>
      <c r="Q215" s="2">
        <v>9.1631402643927806E-5</v>
      </c>
      <c r="R215" s="2">
        <v>9.1253847327478193E-3</v>
      </c>
    </row>
    <row r="216" spans="1:18" x14ac:dyDescent="0.2">
      <c r="A216" s="18">
        <v>342491</v>
      </c>
      <c r="B216" s="9" t="s">
        <v>21</v>
      </c>
      <c r="C216" s="1">
        <v>3</v>
      </c>
      <c r="D216" s="1" t="s">
        <v>17</v>
      </c>
      <c r="E216" s="18">
        <v>20395025</v>
      </c>
      <c r="F216" s="18">
        <v>20395029</v>
      </c>
      <c r="G216" s="1">
        <v>4</v>
      </c>
      <c r="H216" s="18">
        <v>20395028</v>
      </c>
      <c r="K216" t="s">
        <v>19</v>
      </c>
      <c r="L216" t="s">
        <v>21</v>
      </c>
      <c r="M216" s="15">
        <v>342491</v>
      </c>
      <c r="N216" s="10">
        <v>22.735887852434701</v>
      </c>
      <c r="O216" s="10">
        <v>-1.57890433656018</v>
      </c>
      <c r="P216" s="10">
        <v>0.50385889167700304</v>
      </c>
      <c r="Q216" s="2">
        <v>9.1520372970684005E-5</v>
      </c>
      <c r="R216" s="2">
        <v>9.1253847327478193E-3</v>
      </c>
    </row>
    <row r="217" spans="1:18" x14ac:dyDescent="0.2">
      <c r="A217" s="18">
        <v>205547</v>
      </c>
      <c r="B217" t="s">
        <v>248</v>
      </c>
      <c r="C217" s="8">
        <v>16</v>
      </c>
      <c r="D217" s="8" t="s">
        <v>17</v>
      </c>
      <c r="E217" s="17">
        <v>19520302</v>
      </c>
      <c r="F217" s="17">
        <v>19520326</v>
      </c>
      <c r="G217" s="8">
        <v>24</v>
      </c>
      <c r="H217" s="17">
        <v>19520317</v>
      </c>
      <c r="I217" s="1">
        <v>3</v>
      </c>
      <c r="J217" t="s">
        <v>23</v>
      </c>
      <c r="K217" s="7" t="s">
        <v>18</v>
      </c>
      <c r="L217" s="7" t="s">
        <v>249</v>
      </c>
      <c r="M217" s="14">
        <v>1362</v>
      </c>
      <c r="N217" s="10">
        <v>48.838299253828801</v>
      </c>
      <c r="O217" s="10">
        <v>1.03227140282052</v>
      </c>
      <c r="P217" s="10">
        <v>0.31311481159990701</v>
      </c>
      <c r="Q217" s="2">
        <v>9.2359039321419399E-5</v>
      </c>
      <c r="R217" s="2">
        <v>9.1554621882168393E-3</v>
      </c>
    </row>
    <row r="218" spans="1:18" x14ac:dyDescent="0.2">
      <c r="A218" s="18">
        <v>178552</v>
      </c>
      <c r="B218" t="s">
        <v>250</v>
      </c>
      <c r="C218" s="8">
        <v>15</v>
      </c>
      <c r="D218" s="8" t="s">
        <v>21</v>
      </c>
      <c r="E218" s="17">
        <v>44718081</v>
      </c>
      <c r="F218" s="17">
        <v>44718082</v>
      </c>
      <c r="G218" s="8">
        <v>1</v>
      </c>
      <c r="H218" s="17">
        <v>44718082</v>
      </c>
      <c r="I218" s="1">
        <v>2</v>
      </c>
      <c r="K218" s="7" t="s">
        <v>18</v>
      </c>
      <c r="L218" s="7" t="s">
        <v>251</v>
      </c>
      <c r="M218" s="14">
        <v>1036</v>
      </c>
      <c r="N218" s="10">
        <v>44.889840413710999</v>
      </c>
      <c r="O218" s="10">
        <v>-1.0306471379594999</v>
      </c>
      <c r="P218" s="10">
        <v>0.31293511586135903</v>
      </c>
      <c r="Q218" s="2">
        <v>9.4237881759334303E-5</v>
      </c>
      <c r="R218" s="2">
        <v>9.2563976005709606E-3</v>
      </c>
    </row>
    <row r="219" spans="1:18" x14ac:dyDescent="0.2">
      <c r="A219" s="18">
        <v>553628</v>
      </c>
      <c r="B219" t="s">
        <v>252</v>
      </c>
      <c r="C219" s="8">
        <v>9</v>
      </c>
      <c r="D219" s="8" t="s">
        <v>17</v>
      </c>
      <c r="E219" s="17">
        <v>87901058</v>
      </c>
      <c r="F219" s="17">
        <v>87901066</v>
      </c>
      <c r="G219" s="8">
        <v>8</v>
      </c>
      <c r="H219" s="17">
        <v>87901060</v>
      </c>
      <c r="I219" s="1">
        <v>2</v>
      </c>
      <c r="J219" t="s">
        <v>23</v>
      </c>
      <c r="K219" s="7" t="s">
        <v>18</v>
      </c>
      <c r="L219" s="7" t="s">
        <v>19</v>
      </c>
      <c r="M219" s="14">
        <v>115</v>
      </c>
      <c r="N219" s="10">
        <v>3.58877054383712</v>
      </c>
      <c r="O219" s="10">
        <v>5.4394974311580402</v>
      </c>
      <c r="P219" s="10">
        <v>2.57790082513575</v>
      </c>
      <c r="Q219" s="2">
        <v>9.4226717446858801E-5</v>
      </c>
      <c r="R219" s="2">
        <v>9.2563976005709606E-3</v>
      </c>
    </row>
    <row r="220" spans="1:18" x14ac:dyDescent="0.2">
      <c r="A220" s="18">
        <v>416970</v>
      </c>
      <c r="B220" t="s">
        <v>253</v>
      </c>
      <c r="C220" s="8">
        <v>5</v>
      </c>
      <c r="D220" s="8" t="s">
        <v>21</v>
      </c>
      <c r="E220" s="17">
        <v>150952570</v>
      </c>
      <c r="F220" s="17">
        <v>150952575</v>
      </c>
      <c r="G220" s="8">
        <v>5</v>
      </c>
      <c r="H220" s="17">
        <v>150952573</v>
      </c>
      <c r="I220" s="1">
        <v>1</v>
      </c>
      <c r="K220" s="7" t="s">
        <v>18</v>
      </c>
      <c r="L220" s="7" t="s">
        <v>19</v>
      </c>
      <c r="M220" s="14">
        <v>86</v>
      </c>
      <c r="N220" s="10">
        <v>5.5349640946582701</v>
      </c>
      <c r="O220" s="10">
        <v>-3.5385922846311102</v>
      </c>
      <c r="P220" s="10">
        <v>1.1187775710766401</v>
      </c>
      <c r="Q220" s="2">
        <v>9.5131032623386707E-5</v>
      </c>
      <c r="R220" s="2">
        <v>9.3016529216439596E-3</v>
      </c>
    </row>
    <row r="221" spans="1:18" x14ac:dyDescent="0.2">
      <c r="A221" s="18">
        <v>158119</v>
      </c>
      <c r="B221" s="9" t="s">
        <v>21</v>
      </c>
      <c r="C221" s="1">
        <v>14</v>
      </c>
      <c r="D221" s="1" t="s">
        <v>21</v>
      </c>
      <c r="E221" s="18">
        <v>61040990</v>
      </c>
      <c r="F221" s="18">
        <v>61040991</v>
      </c>
      <c r="G221" s="1">
        <v>1</v>
      </c>
      <c r="H221" s="18">
        <v>61040990</v>
      </c>
      <c r="K221" t="s">
        <v>19</v>
      </c>
      <c r="L221" t="s">
        <v>21</v>
      </c>
      <c r="M221" s="15">
        <v>158119</v>
      </c>
      <c r="N221" s="10">
        <v>11.690576095526801</v>
      </c>
      <c r="O221" s="10">
        <v>-1.8215932011448699</v>
      </c>
      <c r="P221" s="10">
        <v>0.59078437182718901</v>
      </c>
      <c r="Q221" s="2">
        <v>9.61909357296434E-5</v>
      </c>
      <c r="R221" s="2">
        <v>9.3627294953862392E-3</v>
      </c>
    </row>
    <row r="222" spans="1:18" x14ac:dyDescent="0.2">
      <c r="A222" s="18">
        <v>563226</v>
      </c>
      <c r="B222" s="9" t="s">
        <v>21</v>
      </c>
      <c r="C222" s="1" t="s">
        <v>104</v>
      </c>
      <c r="D222" s="1" t="s">
        <v>21</v>
      </c>
      <c r="E222" s="18">
        <v>88320633</v>
      </c>
      <c r="F222" s="18">
        <v>88320677</v>
      </c>
      <c r="G222" s="1">
        <v>44</v>
      </c>
      <c r="H222" s="18">
        <v>88320660</v>
      </c>
      <c r="K222" t="s">
        <v>19</v>
      </c>
      <c r="L222" t="s">
        <v>21</v>
      </c>
      <c r="M222" s="15">
        <v>563226</v>
      </c>
      <c r="N222" s="10">
        <v>11.7450652192126</v>
      </c>
      <c r="O222" s="10">
        <v>-2.5188201979042302</v>
      </c>
      <c r="P222" s="10">
        <v>0.85880822743595098</v>
      </c>
      <c r="Q222" s="2">
        <v>9.8475668288023195E-5</v>
      </c>
      <c r="R222" s="2">
        <v>9.5419373898363406E-3</v>
      </c>
    </row>
    <row r="223" spans="1:18" x14ac:dyDescent="0.2">
      <c r="A223" s="18">
        <v>151165</v>
      </c>
      <c r="B223" t="s">
        <v>254</v>
      </c>
      <c r="C223" s="8">
        <v>13</v>
      </c>
      <c r="D223" s="8" t="s">
        <v>17</v>
      </c>
      <c r="E223" s="17">
        <v>94145426</v>
      </c>
      <c r="F223" s="17">
        <v>94145438</v>
      </c>
      <c r="G223" s="8">
        <v>12</v>
      </c>
      <c r="H223" s="17">
        <v>94145431</v>
      </c>
      <c r="I223" s="1">
        <v>1</v>
      </c>
      <c r="J223" t="s">
        <v>23</v>
      </c>
      <c r="K223" s="7" t="s">
        <v>18</v>
      </c>
      <c r="L223" s="7" t="s">
        <v>19</v>
      </c>
      <c r="M223" s="14">
        <v>816</v>
      </c>
      <c r="N223" s="10">
        <v>29.394028579564601</v>
      </c>
      <c r="O223" s="10">
        <v>-1.05768009153861</v>
      </c>
      <c r="P223" s="10">
        <v>0.32691052359863099</v>
      </c>
      <c r="Q223" s="2">
        <v>9.9813619196646405E-5</v>
      </c>
      <c r="R223" s="2">
        <v>9.6282096974845792E-3</v>
      </c>
    </row>
    <row r="224" spans="1:18" x14ac:dyDescent="0.2">
      <c r="A224" s="18">
        <v>27504</v>
      </c>
      <c r="B224" s="9" t="s">
        <v>21</v>
      </c>
      <c r="C224" s="1">
        <v>1</v>
      </c>
      <c r="D224" s="1" t="s">
        <v>21</v>
      </c>
      <c r="E224" s="18">
        <v>222540981</v>
      </c>
      <c r="F224" s="18">
        <v>222541013</v>
      </c>
      <c r="G224" s="1">
        <v>32</v>
      </c>
      <c r="H224" s="18">
        <v>222541000</v>
      </c>
      <c r="K224" t="s">
        <v>19</v>
      </c>
      <c r="L224" t="s">
        <v>21</v>
      </c>
      <c r="M224" s="15">
        <v>27504</v>
      </c>
      <c r="N224" s="10">
        <v>13.8283979924264</v>
      </c>
      <c r="O224" s="10">
        <v>-2.1239857694437401</v>
      </c>
      <c r="P224" s="10">
        <v>0.68946351018038299</v>
      </c>
      <c r="Q224" s="2">
        <v>1.0416021426277401E-4</v>
      </c>
      <c r="R224" s="2">
        <v>9.8522987098063602E-3</v>
      </c>
    </row>
    <row r="225" spans="1:18" x14ac:dyDescent="0.2">
      <c r="A225" s="18">
        <v>4764</v>
      </c>
      <c r="B225" t="s">
        <v>20</v>
      </c>
      <c r="C225" s="8">
        <v>1</v>
      </c>
      <c r="D225" s="8" t="s">
        <v>21</v>
      </c>
      <c r="E225" s="17">
        <v>48714918</v>
      </c>
      <c r="F225" s="17">
        <v>48714939</v>
      </c>
      <c r="G225" s="8">
        <v>21</v>
      </c>
      <c r="H225" s="17">
        <v>48714919</v>
      </c>
      <c r="I225" s="1">
        <v>5</v>
      </c>
      <c r="K225" s="7" t="s">
        <v>18</v>
      </c>
      <c r="L225" s="7" t="s">
        <v>19</v>
      </c>
      <c r="M225" s="14">
        <v>371</v>
      </c>
      <c r="N225" s="10">
        <v>19.670142916705199</v>
      </c>
      <c r="O225" s="10">
        <v>-1.7248503630839001</v>
      </c>
      <c r="P225" s="10">
        <v>0.55598016066077904</v>
      </c>
      <c r="Q225" s="2">
        <v>1.03602784536139E-4</v>
      </c>
      <c r="R225" s="2">
        <v>9.8522987098063602E-3</v>
      </c>
    </row>
    <row r="226" spans="1:18" x14ac:dyDescent="0.2">
      <c r="A226" s="18">
        <v>170362</v>
      </c>
      <c r="B226" s="9" t="s">
        <v>21</v>
      </c>
      <c r="C226" s="1">
        <v>14</v>
      </c>
      <c r="D226" s="1" t="s">
        <v>17</v>
      </c>
      <c r="E226" s="18">
        <v>75665386</v>
      </c>
      <c r="F226" s="18">
        <v>75665411</v>
      </c>
      <c r="G226" s="1">
        <v>25</v>
      </c>
      <c r="H226" s="18">
        <v>75665404</v>
      </c>
      <c r="K226" t="s">
        <v>19</v>
      </c>
      <c r="L226" t="s">
        <v>21</v>
      </c>
      <c r="M226" s="15">
        <v>170362</v>
      </c>
      <c r="N226" s="10">
        <v>47.180864286642702</v>
      </c>
      <c r="O226" s="10">
        <v>1.0598138824300001</v>
      </c>
      <c r="P226" s="10">
        <v>0.327187299351336</v>
      </c>
      <c r="Q226" s="2">
        <v>1.05250760436888E-4</v>
      </c>
      <c r="R226" s="2">
        <v>9.8522987098063602E-3</v>
      </c>
    </row>
    <row r="227" spans="1:18" x14ac:dyDescent="0.2">
      <c r="A227" s="18">
        <v>369633</v>
      </c>
      <c r="B227" t="s">
        <v>255</v>
      </c>
      <c r="C227" s="8">
        <v>4</v>
      </c>
      <c r="D227" s="8" t="s">
        <v>21</v>
      </c>
      <c r="E227" s="17">
        <v>78330526</v>
      </c>
      <c r="F227" s="17">
        <v>78330546</v>
      </c>
      <c r="G227" s="8">
        <v>20</v>
      </c>
      <c r="H227" s="17">
        <v>78330529</v>
      </c>
      <c r="I227" s="1">
        <v>2</v>
      </c>
      <c r="K227" s="7" t="s">
        <v>18</v>
      </c>
      <c r="L227" s="7" t="s">
        <v>256</v>
      </c>
      <c r="M227" s="14">
        <v>1085</v>
      </c>
      <c r="N227" s="10">
        <v>35.428646427601699</v>
      </c>
      <c r="O227" s="10">
        <v>1.42666702136882</v>
      </c>
      <c r="P227" s="10">
        <v>0.45637419269192298</v>
      </c>
      <c r="Q227" s="2">
        <v>1.04632441289226E-4</v>
      </c>
      <c r="R227" s="2">
        <v>9.8522987098063602E-3</v>
      </c>
    </row>
    <row r="228" spans="1:18" x14ac:dyDescent="0.2">
      <c r="A228" s="18">
        <v>287192</v>
      </c>
      <c r="B228" t="s">
        <v>257</v>
      </c>
      <c r="C228" s="8">
        <v>2</v>
      </c>
      <c r="D228" s="8" t="s">
        <v>17</v>
      </c>
      <c r="E228" s="17">
        <v>28283056</v>
      </c>
      <c r="F228" s="17">
        <v>28283081</v>
      </c>
      <c r="G228" s="8">
        <v>25</v>
      </c>
      <c r="H228" s="17">
        <v>28283080</v>
      </c>
      <c r="I228" s="1">
        <v>1</v>
      </c>
      <c r="K228" s="7" t="s">
        <v>18</v>
      </c>
      <c r="L228" s="7" t="s">
        <v>19</v>
      </c>
      <c r="M228" s="14">
        <v>451</v>
      </c>
      <c r="N228" s="10">
        <v>18.911414158750102</v>
      </c>
      <c r="O228" s="10">
        <v>1.7230739722539199</v>
      </c>
      <c r="P228" s="10">
        <v>0.55710469642229499</v>
      </c>
      <c r="Q228" s="2">
        <v>1.03056663483458E-4</v>
      </c>
      <c r="R228" s="2">
        <v>9.8522987098063602E-3</v>
      </c>
    </row>
    <row r="229" spans="1:18" x14ac:dyDescent="0.2">
      <c r="A229" s="18">
        <v>482314</v>
      </c>
      <c r="B229" t="s">
        <v>258</v>
      </c>
      <c r="C229" s="8">
        <v>7</v>
      </c>
      <c r="D229" s="8" t="s">
        <v>21</v>
      </c>
      <c r="E229" s="17">
        <v>113882577</v>
      </c>
      <c r="F229" s="17">
        <v>113882589</v>
      </c>
      <c r="G229" s="8">
        <v>12</v>
      </c>
      <c r="H229" s="17">
        <v>113882585</v>
      </c>
      <c r="I229" s="1">
        <v>2</v>
      </c>
      <c r="J229" t="s">
        <v>23</v>
      </c>
      <c r="K229" s="7" t="s">
        <v>18</v>
      </c>
      <c r="L229" s="7" t="s">
        <v>259</v>
      </c>
      <c r="M229" s="14">
        <v>510</v>
      </c>
      <c r="N229" s="10">
        <v>16.506121338609699</v>
      </c>
      <c r="O229" s="10">
        <v>2.0314770035979999</v>
      </c>
      <c r="P229" s="10">
        <v>0.65795447851547795</v>
      </c>
      <c r="Q229" s="2">
        <v>1.05342787562431E-4</v>
      </c>
      <c r="R229" s="2">
        <v>9.8522987098063602E-3</v>
      </c>
    </row>
    <row r="230" spans="1:18" x14ac:dyDescent="0.2">
      <c r="A230" s="18">
        <v>18772</v>
      </c>
      <c r="B230" t="s">
        <v>260</v>
      </c>
      <c r="C230" s="8">
        <v>1</v>
      </c>
      <c r="D230" s="8" t="s">
        <v>21</v>
      </c>
      <c r="E230" s="17">
        <v>154515770</v>
      </c>
      <c r="F230" s="17">
        <v>154515781</v>
      </c>
      <c r="G230" s="8">
        <v>11</v>
      </c>
      <c r="H230" s="17">
        <v>154515779</v>
      </c>
      <c r="I230" s="1">
        <v>1</v>
      </c>
      <c r="J230" t="s">
        <v>23</v>
      </c>
      <c r="K230" s="7" t="s">
        <v>52</v>
      </c>
      <c r="L230" s="7" t="s">
        <v>19</v>
      </c>
      <c r="M230" s="14">
        <v>399</v>
      </c>
      <c r="N230" s="10">
        <v>12.269461624108301</v>
      </c>
      <c r="O230" s="10">
        <v>2.3044536778650602</v>
      </c>
      <c r="P230" s="10">
        <v>0.74241606199944798</v>
      </c>
      <c r="Q230" s="2">
        <v>1.0473177971484299E-4</v>
      </c>
      <c r="R230" s="2">
        <v>9.8522987098063602E-3</v>
      </c>
    </row>
    <row r="231" spans="1:18" x14ac:dyDescent="0.2">
      <c r="A231" s="18">
        <v>117004</v>
      </c>
      <c r="B231" t="s">
        <v>261</v>
      </c>
      <c r="C231" s="8">
        <v>11</v>
      </c>
      <c r="D231" s="8" t="s">
        <v>17</v>
      </c>
      <c r="E231" s="17">
        <v>83548397</v>
      </c>
      <c r="F231" s="17">
        <v>83548397</v>
      </c>
      <c r="G231" s="8">
        <v>0</v>
      </c>
      <c r="H231" s="17">
        <v>83548397</v>
      </c>
      <c r="I231" s="1">
        <v>1</v>
      </c>
      <c r="K231" s="7" t="s">
        <v>18</v>
      </c>
      <c r="L231" s="7" t="s">
        <v>262</v>
      </c>
      <c r="M231" s="14">
        <v>153</v>
      </c>
      <c r="N231" s="10">
        <v>9.9826280851165308</v>
      </c>
      <c r="O231" s="10">
        <v>-2.2409802602923299</v>
      </c>
      <c r="P231" s="10">
        <v>0.73608880035013102</v>
      </c>
      <c r="Q231" s="2">
        <v>1.06604483234104E-4</v>
      </c>
      <c r="R231" s="2">
        <v>9.9059511622651003E-3</v>
      </c>
    </row>
    <row r="232" spans="1:18" x14ac:dyDescent="0.2">
      <c r="A232" s="18">
        <v>486023</v>
      </c>
      <c r="B232" t="s">
        <v>263</v>
      </c>
      <c r="C232" s="8">
        <v>7</v>
      </c>
      <c r="D232" s="8" t="s">
        <v>17</v>
      </c>
      <c r="E232" s="17">
        <v>1294020</v>
      </c>
      <c r="F232" s="17">
        <v>1294031</v>
      </c>
      <c r="G232" s="8">
        <v>11</v>
      </c>
      <c r="H232" s="17">
        <v>1294022</v>
      </c>
      <c r="I232" s="1">
        <v>2</v>
      </c>
      <c r="K232" s="7" t="s">
        <v>18</v>
      </c>
      <c r="L232" s="7" t="s">
        <v>19</v>
      </c>
      <c r="M232" s="14">
        <v>88</v>
      </c>
      <c r="N232" s="10">
        <v>3.6931620035719699</v>
      </c>
      <c r="O232" s="10">
        <v>5.4737280403586599</v>
      </c>
      <c r="P232" s="10">
        <v>2.6020225530485801</v>
      </c>
      <c r="Q232" s="2">
        <v>1.06837463141904E-4</v>
      </c>
      <c r="R232" s="2">
        <v>9.9059511622651003E-3</v>
      </c>
    </row>
    <row r="233" spans="1:18" x14ac:dyDescent="0.2">
      <c r="A233" s="18">
        <v>483594</v>
      </c>
      <c r="B233" t="s">
        <v>264</v>
      </c>
      <c r="C233" s="8">
        <v>7</v>
      </c>
      <c r="D233" s="8" t="s">
        <v>21</v>
      </c>
      <c r="E233" s="17">
        <v>123063898</v>
      </c>
      <c r="F233" s="17">
        <v>123063916</v>
      </c>
      <c r="G233" s="8">
        <v>18</v>
      </c>
      <c r="H233" s="17">
        <v>123063909</v>
      </c>
      <c r="I233" s="1">
        <v>1</v>
      </c>
      <c r="K233" s="7" t="s">
        <v>52</v>
      </c>
      <c r="L233" s="7" t="s">
        <v>19</v>
      </c>
      <c r="M233" s="14">
        <v>283</v>
      </c>
      <c r="N233" s="10">
        <v>18.660866006326501</v>
      </c>
      <c r="O233" s="10">
        <v>-2.0435522534627002</v>
      </c>
      <c r="P233" s="10">
        <v>0.66454842014110005</v>
      </c>
      <c r="Q233" s="2">
        <v>1.07743046576639E-4</v>
      </c>
      <c r="R233" s="2">
        <v>9.9470415232192702E-3</v>
      </c>
    </row>
    <row r="234" spans="1:18" x14ac:dyDescent="0.2">
      <c r="A234" s="18">
        <v>57185</v>
      </c>
      <c r="B234" t="s">
        <v>24</v>
      </c>
      <c r="C234" s="8">
        <v>1</v>
      </c>
      <c r="D234" s="8" t="s">
        <v>17</v>
      </c>
      <c r="E234" s="17">
        <v>207191931</v>
      </c>
      <c r="F234" s="17">
        <v>207191945</v>
      </c>
      <c r="G234" s="8">
        <v>14</v>
      </c>
      <c r="H234" s="17">
        <v>207191938</v>
      </c>
      <c r="I234" s="1">
        <v>4</v>
      </c>
      <c r="J234" t="s">
        <v>23</v>
      </c>
      <c r="K234" s="7" t="s">
        <v>18</v>
      </c>
      <c r="L234" s="7" t="s">
        <v>19</v>
      </c>
      <c r="M234" s="14">
        <v>966</v>
      </c>
      <c r="N234" s="10">
        <v>50.777922803426598</v>
      </c>
      <c r="O234" s="10">
        <v>-0.98384554423063497</v>
      </c>
      <c r="P234" s="10">
        <v>0.30304586406123901</v>
      </c>
      <c r="Q234" s="2">
        <v>1.0875711094067E-4</v>
      </c>
      <c r="R234" s="2">
        <v>9.9556056034892995E-3</v>
      </c>
    </row>
    <row r="235" spans="1:18" x14ac:dyDescent="0.2">
      <c r="A235" s="18">
        <v>568690</v>
      </c>
      <c r="B235" t="s">
        <v>265</v>
      </c>
      <c r="C235" s="8" t="s">
        <v>104</v>
      </c>
      <c r="D235" s="8" t="s">
        <v>17</v>
      </c>
      <c r="E235" s="17">
        <v>19485193</v>
      </c>
      <c r="F235" s="17">
        <v>19485195</v>
      </c>
      <c r="G235" s="8">
        <v>2</v>
      </c>
      <c r="H235" s="17">
        <v>19485193</v>
      </c>
      <c r="I235" s="1">
        <v>2</v>
      </c>
      <c r="K235" s="7" t="s">
        <v>18</v>
      </c>
      <c r="L235" s="7" t="s">
        <v>19</v>
      </c>
      <c r="M235" s="14">
        <v>56</v>
      </c>
      <c r="N235" s="10">
        <v>3.4915854162286601</v>
      </c>
      <c r="O235" s="10">
        <v>5.3589017163388304</v>
      </c>
      <c r="P235" s="10">
        <v>2.57049733390437</v>
      </c>
      <c r="Q235" s="2">
        <v>1.08761439115801E-4</v>
      </c>
      <c r="R235" s="2">
        <v>9.9556056034892995E-3</v>
      </c>
    </row>
    <row r="236" spans="1:18" x14ac:dyDescent="0.2">
      <c r="A236" s="18">
        <v>394696</v>
      </c>
      <c r="B236" t="s">
        <v>266</v>
      </c>
      <c r="C236" s="8">
        <v>4</v>
      </c>
      <c r="D236" s="8" t="s">
        <v>17</v>
      </c>
      <c r="E236" s="17">
        <v>123763745</v>
      </c>
      <c r="F236" s="17">
        <v>123763754</v>
      </c>
      <c r="G236" s="8">
        <v>9</v>
      </c>
      <c r="H236" s="17">
        <v>123763746</v>
      </c>
      <c r="I236" s="1">
        <v>2</v>
      </c>
      <c r="K236" s="7" t="s">
        <v>18</v>
      </c>
      <c r="L236" s="7" t="s">
        <v>19</v>
      </c>
      <c r="M236" s="14">
        <v>133</v>
      </c>
      <c r="N236" s="10">
        <v>4.3114424974172199</v>
      </c>
      <c r="O236" s="10">
        <v>-3.8220675123357499</v>
      </c>
      <c r="P236" s="10">
        <v>1.25111103276819</v>
      </c>
      <c r="Q236" s="2">
        <v>1.1050477499998699E-4</v>
      </c>
      <c r="R236" s="2">
        <v>1.0029243403050701E-2</v>
      </c>
    </row>
    <row r="237" spans="1:18" x14ac:dyDescent="0.2">
      <c r="A237" s="18">
        <v>438009</v>
      </c>
      <c r="B237" t="s">
        <v>267</v>
      </c>
      <c r="C237" s="8">
        <v>5</v>
      </c>
      <c r="D237" s="8" t="s">
        <v>17</v>
      </c>
      <c r="E237" s="17">
        <v>166302256</v>
      </c>
      <c r="F237" s="17">
        <v>166302264</v>
      </c>
      <c r="G237" s="8">
        <v>8</v>
      </c>
      <c r="H237" s="17">
        <v>166302260</v>
      </c>
      <c r="I237" s="1">
        <v>1</v>
      </c>
      <c r="K237" s="7" t="s">
        <v>18</v>
      </c>
      <c r="L237" s="7" t="s">
        <v>268</v>
      </c>
      <c r="M237" s="14">
        <v>2435</v>
      </c>
      <c r="N237" s="10">
        <v>83.816991870913299</v>
      </c>
      <c r="O237" s="10">
        <v>0.96485327594620096</v>
      </c>
      <c r="P237" s="10">
        <v>0.296332169258885</v>
      </c>
      <c r="Q237" s="2">
        <v>1.10339662589784E-4</v>
      </c>
      <c r="R237" s="2">
        <v>1.0029243403050701E-2</v>
      </c>
    </row>
    <row r="238" spans="1:18" x14ac:dyDescent="0.2">
      <c r="A238" s="18">
        <v>185734</v>
      </c>
      <c r="B238" t="s">
        <v>269</v>
      </c>
      <c r="C238" s="8">
        <v>15</v>
      </c>
      <c r="D238" s="8" t="s">
        <v>17</v>
      </c>
      <c r="E238" s="17">
        <v>12777537</v>
      </c>
      <c r="F238" s="17">
        <v>12777574</v>
      </c>
      <c r="G238" s="8">
        <v>37</v>
      </c>
      <c r="H238" s="17">
        <v>12777547</v>
      </c>
      <c r="I238" s="1">
        <v>2</v>
      </c>
      <c r="J238" t="s">
        <v>23</v>
      </c>
      <c r="K238" s="7" t="s">
        <v>18</v>
      </c>
      <c r="L238" s="7" t="s">
        <v>19</v>
      </c>
      <c r="M238" s="14">
        <v>825</v>
      </c>
      <c r="N238" s="10">
        <v>23.600083940152601</v>
      </c>
      <c r="O238" s="10">
        <v>1.22882233840705</v>
      </c>
      <c r="P238" s="10">
        <v>0.38272888432990299</v>
      </c>
      <c r="Q238" s="2">
        <v>1.1096461949356399E-4</v>
      </c>
      <c r="R238" s="2">
        <v>1.0029243403050701E-2</v>
      </c>
    </row>
    <row r="239" spans="1:18" x14ac:dyDescent="0.2">
      <c r="A239" s="18">
        <v>320000</v>
      </c>
      <c r="B239" s="9" t="s">
        <v>21</v>
      </c>
      <c r="C239" s="1">
        <v>20</v>
      </c>
      <c r="D239" s="1" t="s">
        <v>17</v>
      </c>
      <c r="E239" s="18">
        <v>43619297</v>
      </c>
      <c r="F239" s="18">
        <v>43619336</v>
      </c>
      <c r="G239" s="1">
        <v>39</v>
      </c>
      <c r="H239" s="18">
        <v>43619297</v>
      </c>
      <c r="K239" t="s">
        <v>19</v>
      </c>
      <c r="L239" t="s">
        <v>21</v>
      </c>
      <c r="M239" s="15">
        <v>320000</v>
      </c>
      <c r="N239" s="10">
        <v>19.514485243559999</v>
      </c>
      <c r="O239" s="10">
        <v>-1.50338687966287</v>
      </c>
      <c r="P239" s="10">
        <v>0.49104650062500599</v>
      </c>
      <c r="Q239" s="2">
        <v>1.1392194645905E-4</v>
      </c>
      <c r="R239" s="2">
        <v>1.00656701428969E-2</v>
      </c>
    </row>
    <row r="240" spans="1:18" x14ac:dyDescent="0.2">
      <c r="A240" s="18">
        <v>197906</v>
      </c>
      <c r="B240" t="s">
        <v>270</v>
      </c>
      <c r="C240" s="8">
        <v>16</v>
      </c>
      <c r="D240" s="8" t="s">
        <v>21</v>
      </c>
      <c r="E240" s="17">
        <v>28735522</v>
      </c>
      <c r="F240" s="17">
        <v>28735533</v>
      </c>
      <c r="G240" s="8">
        <v>11</v>
      </c>
      <c r="H240" s="17">
        <v>28735522</v>
      </c>
      <c r="I240" s="1">
        <v>2</v>
      </c>
      <c r="J240" t="s">
        <v>23</v>
      </c>
      <c r="K240" s="7" t="s">
        <v>18</v>
      </c>
      <c r="L240" s="7" t="s">
        <v>19</v>
      </c>
      <c r="M240" s="14">
        <v>587</v>
      </c>
      <c r="N240" s="10">
        <v>25.268114712626499</v>
      </c>
      <c r="O240" s="10">
        <v>-1.1676478871007601</v>
      </c>
      <c r="P240" s="10">
        <v>0.36723063922704502</v>
      </c>
      <c r="Q240" s="2">
        <v>1.13710214120953E-4</v>
      </c>
      <c r="R240" s="2">
        <v>1.00656701428969E-2</v>
      </c>
    </row>
    <row r="241" spans="1:18" x14ac:dyDescent="0.2">
      <c r="A241" s="18">
        <v>358456</v>
      </c>
      <c r="B241" t="s">
        <v>271</v>
      </c>
      <c r="C241" s="8">
        <v>3</v>
      </c>
      <c r="D241" s="8" t="s">
        <v>17</v>
      </c>
      <c r="E241" s="17">
        <v>152129670</v>
      </c>
      <c r="F241" s="17">
        <v>152129696</v>
      </c>
      <c r="G241" s="8">
        <v>26</v>
      </c>
      <c r="H241" s="17">
        <v>152129691</v>
      </c>
      <c r="I241" s="1">
        <v>4</v>
      </c>
      <c r="J241" t="s">
        <v>23</v>
      </c>
      <c r="K241" s="7" t="s">
        <v>18</v>
      </c>
      <c r="L241" s="7" t="s">
        <v>19</v>
      </c>
      <c r="M241" s="14">
        <v>905</v>
      </c>
      <c r="N241" s="10">
        <v>34.458493995063002</v>
      </c>
      <c r="O241" s="10">
        <v>1.30713088581321</v>
      </c>
      <c r="P241" s="10">
        <v>0.41640942458576702</v>
      </c>
      <c r="Q241" s="2">
        <v>1.12305943252145E-4</v>
      </c>
      <c r="R241" s="2">
        <v>1.00656701428969E-2</v>
      </c>
    </row>
    <row r="242" spans="1:18" x14ac:dyDescent="0.2">
      <c r="A242" s="18">
        <v>175205</v>
      </c>
      <c r="B242" t="s">
        <v>272</v>
      </c>
      <c r="C242" s="8">
        <v>15</v>
      </c>
      <c r="D242" s="8" t="s">
        <v>21</v>
      </c>
      <c r="E242" s="17">
        <v>16859811</v>
      </c>
      <c r="F242" s="17">
        <v>16859819</v>
      </c>
      <c r="G242" s="8">
        <v>8</v>
      </c>
      <c r="H242" s="17">
        <v>16859818</v>
      </c>
      <c r="I242" s="1">
        <v>4</v>
      </c>
      <c r="J242" t="s">
        <v>23</v>
      </c>
      <c r="K242" s="7" t="s">
        <v>18</v>
      </c>
      <c r="L242" s="7" t="s">
        <v>19</v>
      </c>
      <c r="M242" s="14">
        <v>659</v>
      </c>
      <c r="N242" s="10">
        <v>24.7826265198822</v>
      </c>
      <c r="O242" s="10">
        <v>1.88462506926607</v>
      </c>
      <c r="P242" s="10">
        <v>0.61880281005383297</v>
      </c>
      <c r="Q242" s="2">
        <v>1.14098481937305E-4</v>
      </c>
      <c r="R242" s="2">
        <v>1.00656701428969E-2</v>
      </c>
    </row>
    <row r="243" spans="1:18" x14ac:dyDescent="0.2">
      <c r="A243" s="18">
        <v>469101</v>
      </c>
      <c r="B243" t="s">
        <v>273</v>
      </c>
      <c r="C243" s="8">
        <v>7</v>
      </c>
      <c r="D243" s="8" t="s">
        <v>21</v>
      </c>
      <c r="E243" s="17">
        <v>1169155</v>
      </c>
      <c r="F243" s="17">
        <v>1169162</v>
      </c>
      <c r="G243" s="8">
        <v>7</v>
      </c>
      <c r="H243" s="17">
        <v>1169159</v>
      </c>
      <c r="I243" s="1">
        <v>3</v>
      </c>
      <c r="J243" t="s">
        <v>23</v>
      </c>
      <c r="K243" s="7" t="s">
        <v>18</v>
      </c>
      <c r="L243" s="7" t="s">
        <v>19</v>
      </c>
      <c r="M243" s="14">
        <v>536</v>
      </c>
      <c r="N243" s="10">
        <v>18.056111659723001</v>
      </c>
      <c r="O243" s="10">
        <v>2.0713756707353101</v>
      </c>
      <c r="P243" s="10">
        <v>0.67976879178482896</v>
      </c>
      <c r="Q243" s="2">
        <v>1.12930202014516E-4</v>
      </c>
      <c r="R243" s="2">
        <v>1.00656701428969E-2</v>
      </c>
    </row>
    <row r="244" spans="1:18" x14ac:dyDescent="0.2">
      <c r="A244" s="18">
        <v>436711</v>
      </c>
      <c r="B244" t="s">
        <v>274</v>
      </c>
      <c r="C244" s="8">
        <v>5</v>
      </c>
      <c r="D244" s="8" t="s">
        <v>17</v>
      </c>
      <c r="E244" s="17">
        <v>156782413</v>
      </c>
      <c r="F244" s="17">
        <v>156782423</v>
      </c>
      <c r="G244" s="8">
        <v>10</v>
      </c>
      <c r="H244" s="17">
        <v>156782419</v>
      </c>
      <c r="I244" s="1">
        <v>1</v>
      </c>
      <c r="J244" t="s">
        <v>23</v>
      </c>
      <c r="K244" s="7" t="s">
        <v>18</v>
      </c>
      <c r="L244" s="7" t="s">
        <v>275</v>
      </c>
      <c r="M244" s="14">
        <v>352</v>
      </c>
      <c r="N244" s="10">
        <v>13.5241159446926</v>
      </c>
      <c r="O244" s="10">
        <v>2.43072198605558</v>
      </c>
      <c r="P244" s="10">
        <v>0.79634289757262999</v>
      </c>
      <c r="Q244" s="2">
        <v>1.1464316791454299E-4</v>
      </c>
      <c r="R244" s="2">
        <v>1.00656701428969E-2</v>
      </c>
    </row>
    <row r="245" spans="1:18" x14ac:dyDescent="0.2">
      <c r="A245" s="18">
        <v>340253</v>
      </c>
      <c r="B245" t="s">
        <v>276</v>
      </c>
      <c r="C245" s="8">
        <v>3</v>
      </c>
      <c r="D245" s="8" t="s">
        <v>17</v>
      </c>
      <c r="E245" s="17">
        <v>8274021</v>
      </c>
      <c r="F245" s="17">
        <v>8274025</v>
      </c>
      <c r="G245" s="8">
        <v>4</v>
      </c>
      <c r="H245" s="17">
        <v>8274021</v>
      </c>
      <c r="I245" s="1">
        <v>1</v>
      </c>
      <c r="J245" t="s">
        <v>23</v>
      </c>
      <c r="K245" s="7" t="s">
        <v>18</v>
      </c>
      <c r="L245" s="7" t="s">
        <v>277</v>
      </c>
      <c r="M245" s="14">
        <v>113</v>
      </c>
      <c r="N245" s="10">
        <v>4.3440412858414597</v>
      </c>
      <c r="O245" s="10">
        <v>5.70782236197405</v>
      </c>
      <c r="P245" s="10">
        <v>2.6841699775456198</v>
      </c>
      <c r="Q245" s="2">
        <v>1.1455803816371399E-4</v>
      </c>
      <c r="R245" s="2">
        <v>1.00656701428969E-2</v>
      </c>
    </row>
    <row r="246" spans="1:18" x14ac:dyDescent="0.2">
      <c r="A246" s="18">
        <v>474258</v>
      </c>
      <c r="B246" s="9" t="s">
        <v>21</v>
      </c>
      <c r="C246" s="1">
        <v>7</v>
      </c>
      <c r="D246" s="1" t="s">
        <v>21</v>
      </c>
      <c r="E246" s="18">
        <v>50944143</v>
      </c>
      <c r="F246" s="18">
        <v>50944154</v>
      </c>
      <c r="G246" s="1">
        <v>11</v>
      </c>
      <c r="H246" s="18">
        <v>50944151</v>
      </c>
      <c r="K246" t="s">
        <v>19</v>
      </c>
      <c r="L246" t="s">
        <v>21</v>
      </c>
      <c r="M246" s="15">
        <v>474258</v>
      </c>
      <c r="N246" s="10">
        <v>39.760058246670098</v>
      </c>
      <c r="O246" s="10">
        <v>-1.41889410026472</v>
      </c>
      <c r="P246" s="10">
        <v>0.462997469146123</v>
      </c>
      <c r="Q246" s="2">
        <v>1.18886906269017E-4</v>
      </c>
      <c r="R246" s="2">
        <v>1.0318719840125E-2</v>
      </c>
    </row>
    <row r="247" spans="1:18" x14ac:dyDescent="0.2">
      <c r="A247" s="18">
        <v>509207</v>
      </c>
      <c r="B247" t="s">
        <v>278</v>
      </c>
      <c r="C247" s="8">
        <v>8</v>
      </c>
      <c r="D247" s="8" t="s">
        <v>21</v>
      </c>
      <c r="E247" s="17">
        <v>63625204</v>
      </c>
      <c r="F247" s="17">
        <v>63625230</v>
      </c>
      <c r="G247" s="8">
        <v>26</v>
      </c>
      <c r="H247" s="17">
        <v>63625222</v>
      </c>
      <c r="I247" s="1">
        <v>1</v>
      </c>
      <c r="J247" t="s">
        <v>23</v>
      </c>
      <c r="K247" s="7" t="s">
        <v>18</v>
      </c>
      <c r="L247" s="7" t="s">
        <v>19</v>
      </c>
      <c r="M247" s="14">
        <v>2407</v>
      </c>
      <c r="N247" s="10">
        <v>87.324149765598705</v>
      </c>
      <c r="O247" s="10">
        <v>-0.84829725896206498</v>
      </c>
      <c r="P247" s="10">
        <v>0.25855499352994499</v>
      </c>
      <c r="Q247" s="2">
        <v>1.1854109592277E-4</v>
      </c>
      <c r="R247" s="2">
        <v>1.0318719840125E-2</v>
      </c>
    </row>
    <row r="248" spans="1:18" x14ac:dyDescent="0.2">
      <c r="A248" s="18">
        <v>8153</v>
      </c>
      <c r="B248" t="s">
        <v>279</v>
      </c>
      <c r="C248" s="8">
        <v>1</v>
      </c>
      <c r="D248" s="8" t="s">
        <v>21</v>
      </c>
      <c r="E248" s="17">
        <v>79075614</v>
      </c>
      <c r="F248" s="17">
        <v>79075632</v>
      </c>
      <c r="G248" s="8">
        <v>18</v>
      </c>
      <c r="H248" s="17">
        <v>79075631</v>
      </c>
      <c r="I248" s="1">
        <v>3</v>
      </c>
      <c r="K248" s="7" t="s">
        <v>18</v>
      </c>
      <c r="L248" s="7" t="s">
        <v>19</v>
      </c>
      <c r="M248" s="14">
        <v>271</v>
      </c>
      <c r="N248" s="10">
        <v>17.0758568101806</v>
      </c>
      <c r="O248" s="10">
        <v>2.0153695821630202</v>
      </c>
      <c r="P248" s="10">
        <v>0.66657106490465201</v>
      </c>
      <c r="Q248" s="2">
        <v>1.19225143476554E-4</v>
      </c>
      <c r="R248" s="2">
        <v>1.0318719840125E-2</v>
      </c>
    </row>
    <row r="249" spans="1:18" x14ac:dyDescent="0.2">
      <c r="A249" s="18">
        <v>71652</v>
      </c>
      <c r="B249" t="s">
        <v>280</v>
      </c>
      <c r="C249" s="8">
        <v>10</v>
      </c>
      <c r="D249" s="8" t="s">
        <v>21</v>
      </c>
      <c r="E249" s="17">
        <v>54933898</v>
      </c>
      <c r="F249" s="17">
        <v>54933908</v>
      </c>
      <c r="G249" s="8">
        <v>10</v>
      </c>
      <c r="H249" s="17">
        <v>54933905</v>
      </c>
      <c r="I249" s="1">
        <v>3</v>
      </c>
      <c r="K249" s="7" t="s">
        <v>18</v>
      </c>
      <c r="L249" s="7" t="s">
        <v>19</v>
      </c>
      <c r="M249" s="14">
        <v>223</v>
      </c>
      <c r="N249" s="10">
        <v>11.1992877255668</v>
      </c>
      <c r="O249" s="10">
        <v>2.2658153531754301</v>
      </c>
      <c r="P249" s="10">
        <v>0.73831998021077305</v>
      </c>
      <c r="Q249" s="2">
        <v>1.19444063046401E-4</v>
      </c>
      <c r="R249" s="2">
        <v>1.0318719840125E-2</v>
      </c>
    </row>
    <row r="250" spans="1:18" x14ac:dyDescent="0.2">
      <c r="A250" s="18">
        <v>529031</v>
      </c>
      <c r="B250" t="s">
        <v>281</v>
      </c>
      <c r="C250" s="8">
        <v>8</v>
      </c>
      <c r="D250" s="8" t="s">
        <v>17</v>
      </c>
      <c r="E250" s="17">
        <v>106316447</v>
      </c>
      <c r="F250" s="17">
        <v>106316471</v>
      </c>
      <c r="G250" s="8">
        <v>24</v>
      </c>
      <c r="H250" s="17">
        <v>106316468</v>
      </c>
      <c r="I250" s="1">
        <v>2</v>
      </c>
      <c r="K250" s="7" t="s">
        <v>18</v>
      </c>
      <c r="L250" s="7" t="s">
        <v>19</v>
      </c>
      <c r="M250" s="14">
        <v>134</v>
      </c>
      <c r="N250" s="10">
        <v>5.0465961663643997</v>
      </c>
      <c r="O250" s="10">
        <v>5.9427334585485703</v>
      </c>
      <c r="P250" s="10">
        <v>2.76478466631499</v>
      </c>
      <c r="Q250" s="2">
        <v>1.2274899480023199E-4</v>
      </c>
      <c r="R250" s="2">
        <v>1.05618145085912E-2</v>
      </c>
    </row>
    <row r="251" spans="1:18" x14ac:dyDescent="0.2">
      <c r="A251" s="18">
        <v>22083</v>
      </c>
      <c r="B251" t="s">
        <v>282</v>
      </c>
      <c r="C251" s="8">
        <v>1</v>
      </c>
      <c r="D251" s="8" t="s">
        <v>21</v>
      </c>
      <c r="E251" s="17">
        <v>181556410</v>
      </c>
      <c r="F251" s="17">
        <v>181556440</v>
      </c>
      <c r="G251" s="8">
        <v>30</v>
      </c>
      <c r="H251" s="17">
        <v>181556417</v>
      </c>
      <c r="I251" s="1">
        <v>5</v>
      </c>
      <c r="K251" s="7" t="s">
        <v>18</v>
      </c>
      <c r="L251" s="7" t="s">
        <v>19</v>
      </c>
      <c r="M251" s="14">
        <v>177</v>
      </c>
      <c r="N251" s="10">
        <v>4.5351105098514699</v>
      </c>
      <c r="O251" s="10">
        <v>5.7702902526811197</v>
      </c>
      <c r="P251" s="10">
        <v>2.7134467625238101</v>
      </c>
      <c r="Q251" s="2">
        <v>1.24799121899969E-4</v>
      </c>
      <c r="R251" s="2">
        <v>1.06954339091244E-2</v>
      </c>
    </row>
    <row r="252" spans="1:18" x14ac:dyDescent="0.2">
      <c r="A252" s="18">
        <v>572688</v>
      </c>
      <c r="B252" t="s">
        <v>283</v>
      </c>
      <c r="C252" s="8" t="s">
        <v>104</v>
      </c>
      <c r="D252" s="8" t="s">
        <v>17</v>
      </c>
      <c r="E252" s="17">
        <v>68402661</v>
      </c>
      <c r="F252" s="17">
        <v>68402668</v>
      </c>
      <c r="G252" s="8">
        <v>7</v>
      </c>
      <c r="H252" s="17">
        <v>68402665</v>
      </c>
      <c r="I252" s="1">
        <v>2</v>
      </c>
      <c r="K252" s="7" t="s">
        <v>18</v>
      </c>
      <c r="L252" s="7" t="s">
        <v>19</v>
      </c>
      <c r="M252" s="14">
        <v>340</v>
      </c>
      <c r="N252" s="10">
        <v>12.0669777585295</v>
      </c>
      <c r="O252" s="10">
        <v>-1.6377176703282501</v>
      </c>
      <c r="P252" s="10">
        <v>0.53710292029110696</v>
      </c>
      <c r="Q252" s="2">
        <v>1.28760068747585E-4</v>
      </c>
      <c r="R252" s="2">
        <v>1.0991102535036899E-2</v>
      </c>
    </row>
    <row r="253" spans="1:18" x14ac:dyDescent="0.2">
      <c r="A253" s="18">
        <v>286775</v>
      </c>
      <c r="B253" t="s">
        <v>284</v>
      </c>
      <c r="C253" s="8">
        <v>2</v>
      </c>
      <c r="D253" s="8" t="s">
        <v>17</v>
      </c>
      <c r="E253" s="17">
        <v>24603200</v>
      </c>
      <c r="F253" s="17">
        <v>24603213</v>
      </c>
      <c r="G253" s="8">
        <v>13</v>
      </c>
      <c r="H253" s="17">
        <v>24603202</v>
      </c>
      <c r="I253" s="1">
        <v>9</v>
      </c>
      <c r="K253" s="7" t="s">
        <v>18</v>
      </c>
      <c r="L253" s="7" t="s">
        <v>19</v>
      </c>
      <c r="M253" s="14">
        <v>1273</v>
      </c>
      <c r="N253" s="10">
        <v>31.404285758292598</v>
      </c>
      <c r="O253" s="10">
        <v>1.7045675285131101</v>
      </c>
      <c r="P253" s="10">
        <v>0.56600248142073895</v>
      </c>
      <c r="Q253" s="2">
        <v>1.3162812142458201E-4</v>
      </c>
      <c r="R253" s="2">
        <v>1.1191511936617301E-2</v>
      </c>
    </row>
    <row r="254" spans="1:18" x14ac:dyDescent="0.2">
      <c r="A254" s="18">
        <v>3661</v>
      </c>
      <c r="B254" t="s">
        <v>285</v>
      </c>
      <c r="C254" s="8">
        <v>1</v>
      </c>
      <c r="D254" s="8" t="s">
        <v>21</v>
      </c>
      <c r="E254" s="17">
        <v>40859823</v>
      </c>
      <c r="F254" s="17">
        <v>40859850</v>
      </c>
      <c r="G254" s="8">
        <v>27</v>
      </c>
      <c r="H254" s="17">
        <v>40859828</v>
      </c>
      <c r="I254" s="1">
        <v>1</v>
      </c>
      <c r="J254" t="s">
        <v>23</v>
      </c>
      <c r="K254" s="7" t="s">
        <v>18</v>
      </c>
      <c r="L254" s="7" t="s">
        <v>286</v>
      </c>
      <c r="M254" s="14">
        <v>1026</v>
      </c>
      <c r="N254" s="10">
        <v>29.577483223770599</v>
      </c>
      <c r="O254" s="10">
        <v>1.3848987403664299</v>
      </c>
      <c r="P254" s="10">
        <v>0.451012668854119</v>
      </c>
      <c r="Q254" s="2">
        <v>1.3295083716096599E-4</v>
      </c>
      <c r="R254" s="2">
        <v>1.1259470307754101E-2</v>
      </c>
    </row>
    <row r="255" spans="1:18" x14ac:dyDescent="0.2">
      <c r="A255" s="18">
        <v>207014</v>
      </c>
      <c r="B255" s="9" t="s">
        <v>21</v>
      </c>
      <c r="C255" s="1">
        <v>16</v>
      </c>
      <c r="D255" s="1" t="s">
        <v>17</v>
      </c>
      <c r="E255" s="18">
        <v>32841410</v>
      </c>
      <c r="F255" s="18">
        <v>32841418</v>
      </c>
      <c r="G255" s="1">
        <v>8</v>
      </c>
      <c r="H255" s="18">
        <v>32841418</v>
      </c>
      <c r="K255" t="s">
        <v>19</v>
      </c>
      <c r="L255" t="s">
        <v>21</v>
      </c>
      <c r="M255" s="15">
        <v>207014</v>
      </c>
      <c r="N255" s="10">
        <v>12.4587923337895</v>
      </c>
      <c r="O255" s="10">
        <v>-2.0178692338652899</v>
      </c>
      <c r="P255" s="10">
        <v>0.66949348020542898</v>
      </c>
      <c r="Q255" s="2">
        <v>1.3539464357083199E-4</v>
      </c>
      <c r="R255" s="2">
        <v>1.1421467364126201E-2</v>
      </c>
    </row>
    <row r="256" spans="1:18" x14ac:dyDescent="0.2">
      <c r="A256" s="18">
        <v>80797</v>
      </c>
      <c r="B256" t="s">
        <v>287</v>
      </c>
      <c r="C256" s="8">
        <v>10</v>
      </c>
      <c r="D256" s="8" t="s">
        <v>21</v>
      </c>
      <c r="E256" s="17">
        <v>103497346</v>
      </c>
      <c r="F256" s="17">
        <v>103497355</v>
      </c>
      <c r="G256" s="8">
        <v>9</v>
      </c>
      <c r="H256" s="17">
        <v>103497351</v>
      </c>
      <c r="I256" s="1">
        <v>1</v>
      </c>
      <c r="J256" t="s">
        <v>23</v>
      </c>
      <c r="K256" s="7" t="s">
        <v>18</v>
      </c>
      <c r="L256" s="7" t="s">
        <v>288</v>
      </c>
      <c r="M256" s="14">
        <v>862</v>
      </c>
      <c r="N256" s="10">
        <v>30.2880919069935</v>
      </c>
      <c r="O256" s="10">
        <v>1.2706491309602199</v>
      </c>
      <c r="P256" s="10">
        <v>0.41011006981331899</v>
      </c>
      <c r="Q256" s="2">
        <v>1.3926532660933901E-4</v>
      </c>
      <c r="R256" s="2">
        <v>1.1702095471458999E-2</v>
      </c>
    </row>
    <row r="257" spans="1:18" x14ac:dyDescent="0.2">
      <c r="A257" s="18">
        <v>101561</v>
      </c>
      <c r="B257" t="s">
        <v>289</v>
      </c>
      <c r="C257" s="8">
        <v>11</v>
      </c>
      <c r="D257" s="8" t="s">
        <v>21</v>
      </c>
      <c r="E257" s="17">
        <v>32838059</v>
      </c>
      <c r="F257" s="17">
        <v>32838067</v>
      </c>
      <c r="G257" s="8">
        <v>8</v>
      </c>
      <c r="H257" s="17">
        <v>32838062</v>
      </c>
      <c r="I257" s="1">
        <v>1</v>
      </c>
      <c r="K257" s="7" t="s">
        <v>18</v>
      </c>
      <c r="L257" s="7" t="s">
        <v>19</v>
      </c>
      <c r="M257" s="14">
        <v>769</v>
      </c>
      <c r="N257" s="10">
        <v>27.9888887645346</v>
      </c>
      <c r="O257" s="10">
        <v>1.10960647886938</v>
      </c>
      <c r="P257" s="10">
        <v>0.35325784515187397</v>
      </c>
      <c r="Q257" s="2">
        <v>1.43080222445273E-4</v>
      </c>
      <c r="R257" s="2">
        <v>1.1929452190000999E-2</v>
      </c>
    </row>
    <row r="258" spans="1:18" x14ac:dyDescent="0.2">
      <c r="A258" s="18">
        <v>308733</v>
      </c>
      <c r="B258" t="s">
        <v>290</v>
      </c>
      <c r="C258" s="8">
        <v>20</v>
      </c>
      <c r="D258" s="8" t="s">
        <v>21</v>
      </c>
      <c r="E258" s="17">
        <v>3693692</v>
      </c>
      <c r="F258" s="17">
        <v>3693727</v>
      </c>
      <c r="G258" s="8">
        <v>35</v>
      </c>
      <c r="H258" s="17">
        <v>3693698</v>
      </c>
      <c r="I258" s="1">
        <v>1</v>
      </c>
      <c r="J258" t="s">
        <v>23</v>
      </c>
      <c r="K258" s="7" t="s">
        <v>18</v>
      </c>
      <c r="L258" s="7" t="s">
        <v>19</v>
      </c>
      <c r="M258" s="14">
        <v>758</v>
      </c>
      <c r="N258" s="10">
        <v>35.909385533559799</v>
      </c>
      <c r="O258" s="10">
        <v>0.94942030449480797</v>
      </c>
      <c r="P258" s="10">
        <v>0.29515791176809603</v>
      </c>
      <c r="Q258" s="2">
        <v>1.4691468313724E-4</v>
      </c>
      <c r="R258" s="2">
        <v>1.2154929803712199E-2</v>
      </c>
    </row>
    <row r="259" spans="1:18" x14ac:dyDescent="0.2">
      <c r="A259" s="18">
        <v>380109</v>
      </c>
      <c r="B259" t="s">
        <v>291</v>
      </c>
      <c r="C259" s="8">
        <v>4</v>
      </c>
      <c r="D259" s="8" t="s">
        <v>21</v>
      </c>
      <c r="E259" s="17">
        <v>178185411</v>
      </c>
      <c r="F259" s="17">
        <v>178185427</v>
      </c>
      <c r="G259" s="8">
        <v>16</v>
      </c>
      <c r="H259" s="17">
        <v>178185422</v>
      </c>
      <c r="I259" s="1">
        <v>3</v>
      </c>
      <c r="J259" t="s">
        <v>23</v>
      </c>
      <c r="K259" s="7" t="s">
        <v>18</v>
      </c>
      <c r="L259" s="7" t="s">
        <v>292</v>
      </c>
      <c r="M259" s="14">
        <v>1637</v>
      </c>
      <c r="N259" s="10">
        <v>69.396721423954006</v>
      </c>
      <c r="O259" s="10">
        <v>-0.93659605171768701</v>
      </c>
      <c r="P259" s="10">
        <v>0.29237502255688502</v>
      </c>
      <c r="Q259" s="2">
        <v>1.4817280064146601E-4</v>
      </c>
      <c r="R259" s="2">
        <v>1.2212050247504099E-2</v>
      </c>
    </row>
    <row r="260" spans="1:18" x14ac:dyDescent="0.2">
      <c r="A260" s="18">
        <v>87166</v>
      </c>
      <c r="B260" t="s">
        <v>293</v>
      </c>
      <c r="C260" s="8">
        <v>10</v>
      </c>
      <c r="D260" s="8" t="s">
        <v>17</v>
      </c>
      <c r="E260" s="17">
        <v>42496013</v>
      </c>
      <c r="F260" s="17">
        <v>42496036</v>
      </c>
      <c r="G260" s="8">
        <v>23</v>
      </c>
      <c r="H260" s="17">
        <v>42496013</v>
      </c>
      <c r="I260" s="1">
        <v>1</v>
      </c>
      <c r="K260" s="7" t="s">
        <v>18</v>
      </c>
      <c r="L260" s="7" t="s">
        <v>19</v>
      </c>
      <c r="M260" s="14">
        <v>296</v>
      </c>
      <c r="N260" s="10">
        <v>10.8587058543135</v>
      </c>
      <c r="O260" s="10">
        <v>1.8130384475050101</v>
      </c>
      <c r="P260" s="10">
        <v>0.59556557390784504</v>
      </c>
      <c r="Q260" s="2">
        <v>1.5243924744967E-4</v>
      </c>
      <c r="R260" s="2">
        <v>1.2515727678968899E-2</v>
      </c>
    </row>
    <row r="261" spans="1:18" x14ac:dyDescent="0.2">
      <c r="A261" s="18">
        <v>11769</v>
      </c>
      <c r="B261" t="s">
        <v>294</v>
      </c>
      <c r="C261" s="8">
        <v>1</v>
      </c>
      <c r="D261" s="8" t="s">
        <v>21</v>
      </c>
      <c r="E261" s="17">
        <v>96598563</v>
      </c>
      <c r="F261" s="17">
        <v>96598569</v>
      </c>
      <c r="G261" s="8">
        <v>6</v>
      </c>
      <c r="H261" s="17">
        <v>96598568</v>
      </c>
      <c r="I261" s="1">
        <v>1</v>
      </c>
      <c r="K261" s="7" t="s">
        <v>18</v>
      </c>
      <c r="L261" s="7" t="s">
        <v>19</v>
      </c>
      <c r="M261" s="14">
        <v>689</v>
      </c>
      <c r="N261" s="10">
        <v>26.870749577715198</v>
      </c>
      <c r="O261" s="10">
        <v>-1.1382655930007599</v>
      </c>
      <c r="P261" s="10">
        <v>0.37102455864441902</v>
      </c>
      <c r="Q261" s="2">
        <v>1.54088319024016E-4</v>
      </c>
      <c r="R261" s="2">
        <v>1.2555279661081799E-2</v>
      </c>
    </row>
    <row r="262" spans="1:18" x14ac:dyDescent="0.2">
      <c r="A262" s="18">
        <v>373150</v>
      </c>
      <c r="B262" t="s">
        <v>295</v>
      </c>
      <c r="C262" s="8">
        <v>4</v>
      </c>
      <c r="D262" s="8" t="s">
        <v>21</v>
      </c>
      <c r="E262" s="17">
        <v>120302914</v>
      </c>
      <c r="F262" s="17">
        <v>120302936</v>
      </c>
      <c r="G262" s="8">
        <v>22</v>
      </c>
      <c r="H262" s="17">
        <v>120302915</v>
      </c>
      <c r="I262" s="1">
        <v>3</v>
      </c>
      <c r="K262" s="7" t="s">
        <v>18</v>
      </c>
      <c r="L262" s="7" t="s">
        <v>19</v>
      </c>
      <c r="M262" s="14">
        <v>165</v>
      </c>
      <c r="N262" s="10">
        <v>9.4819991636453498</v>
      </c>
      <c r="O262" s="10">
        <v>2.6998632079488099</v>
      </c>
      <c r="P262" s="10">
        <v>0.91009260375088796</v>
      </c>
      <c r="Q262" s="2">
        <v>1.53750313879584E-4</v>
      </c>
      <c r="R262" s="2">
        <v>1.2555279661081799E-2</v>
      </c>
    </row>
    <row r="263" spans="1:18" x14ac:dyDescent="0.2">
      <c r="A263" s="18">
        <v>250736</v>
      </c>
      <c r="B263" t="s">
        <v>296</v>
      </c>
      <c r="C263" s="8">
        <v>19</v>
      </c>
      <c r="D263" s="8" t="s">
        <v>21</v>
      </c>
      <c r="E263" s="17">
        <v>16081960</v>
      </c>
      <c r="F263" s="17">
        <v>16081966</v>
      </c>
      <c r="G263" s="8">
        <v>6</v>
      </c>
      <c r="H263" s="17">
        <v>16081966</v>
      </c>
      <c r="I263" s="1">
        <v>2</v>
      </c>
      <c r="K263" s="7" t="s">
        <v>18</v>
      </c>
      <c r="L263" s="7" t="s">
        <v>19</v>
      </c>
      <c r="M263" s="14">
        <v>75</v>
      </c>
      <c r="N263" s="10">
        <v>6.0698660929597699</v>
      </c>
      <c r="O263" s="10">
        <v>-3.0499814120646702</v>
      </c>
      <c r="P263" s="10">
        <v>1.01664731440234</v>
      </c>
      <c r="Q263" s="2">
        <v>1.5549481062428601E-4</v>
      </c>
      <c r="R263" s="2">
        <v>1.2612175618724301E-2</v>
      </c>
    </row>
    <row r="264" spans="1:18" x14ac:dyDescent="0.2">
      <c r="A264" s="18">
        <v>508988</v>
      </c>
      <c r="B264" t="s">
        <v>297</v>
      </c>
      <c r="C264" s="8">
        <v>8</v>
      </c>
      <c r="D264" s="8" t="s">
        <v>21</v>
      </c>
      <c r="E264" s="17">
        <v>62431866</v>
      </c>
      <c r="F264" s="17">
        <v>62431873</v>
      </c>
      <c r="G264" s="8">
        <v>7</v>
      </c>
      <c r="H264" s="17">
        <v>62431869</v>
      </c>
      <c r="I264" s="1">
        <v>1</v>
      </c>
      <c r="J264" t="s">
        <v>23</v>
      </c>
      <c r="K264" s="7" t="s">
        <v>18</v>
      </c>
      <c r="L264" s="7" t="s">
        <v>19</v>
      </c>
      <c r="M264" s="14">
        <v>66</v>
      </c>
      <c r="N264" s="10">
        <v>3.3996692013877001</v>
      </c>
      <c r="O264" s="10">
        <v>5.2398408203123399</v>
      </c>
      <c r="P264" s="10">
        <v>2.5787937125417799</v>
      </c>
      <c r="Q264" s="2">
        <v>1.5595921689278301E-4</v>
      </c>
      <c r="R264" s="2">
        <v>1.2612175618724301E-2</v>
      </c>
    </row>
    <row r="265" spans="1:18" x14ac:dyDescent="0.2">
      <c r="A265" s="18">
        <v>378693</v>
      </c>
      <c r="B265" s="9" t="s">
        <v>21</v>
      </c>
      <c r="C265" s="1">
        <v>4</v>
      </c>
      <c r="D265" s="1" t="s">
        <v>21</v>
      </c>
      <c r="E265" s="18">
        <v>164344695</v>
      </c>
      <c r="F265" s="18">
        <v>164344698</v>
      </c>
      <c r="G265" s="1">
        <v>3</v>
      </c>
      <c r="H265" s="18">
        <v>164344698</v>
      </c>
      <c r="K265" t="s">
        <v>19</v>
      </c>
      <c r="L265" t="s">
        <v>21</v>
      </c>
      <c r="M265" s="15">
        <v>378693</v>
      </c>
      <c r="N265" s="10">
        <v>4.8891199649688</v>
      </c>
      <c r="O265" s="10">
        <v>5.8058758428276303</v>
      </c>
      <c r="P265" s="10">
        <v>2.7635583927381799</v>
      </c>
      <c r="Q265" s="2">
        <v>1.5741167644221099E-4</v>
      </c>
      <c r="R265" s="2">
        <v>1.2681957198308599E-2</v>
      </c>
    </row>
    <row r="266" spans="1:18" x14ac:dyDescent="0.2">
      <c r="A266" s="18">
        <v>26345</v>
      </c>
      <c r="B266" t="s">
        <v>298</v>
      </c>
      <c r="C266" s="8">
        <v>1</v>
      </c>
      <c r="D266" s="8" t="s">
        <v>21</v>
      </c>
      <c r="E266" s="17">
        <v>207590555</v>
      </c>
      <c r="F266" s="17">
        <v>207590602</v>
      </c>
      <c r="G266" s="8">
        <v>47</v>
      </c>
      <c r="H266" s="17">
        <v>207590600</v>
      </c>
      <c r="I266" s="1">
        <v>1</v>
      </c>
      <c r="K266" s="7" t="s">
        <v>18</v>
      </c>
      <c r="L266" s="7" t="s">
        <v>19</v>
      </c>
      <c r="M266" s="14">
        <v>674</v>
      </c>
      <c r="N266" s="10">
        <v>19.181498163355101</v>
      </c>
      <c r="O266" s="10">
        <v>1.4137891182248601</v>
      </c>
      <c r="P266" s="10">
        <v>0.46574545345754298</v>
      </c>
      <c r="Q266" s="2">
        <v>1.6169896530126199E-4</v>
      </c>
      <c r="R266" s="2">
        <v>1.2978755382818801E-2</v>
      </c>
    </row>
    <row r="267" spans="1:18" x14ac:dyDescent="0.2">
      <c r="A267" s="18">
        <v>218787</v>
      </c>
      <c r="B267" t="s">
        <v>299</v>
      </c>
      <c r="C267" s="8">
        <v>17</v>
      </c>
      <c r="D267" s="8" t="s">
        <v>21</v>
      </c>
      <c r="E267" s="17">
        <v>55932913</v>
      </c>
      <c r="F267" s="17">
        <v>55932923</v>
      </c>
      <c r="G267" s="8">
        <v>10</v>
      </c>
      <c r="H267" s="17">
        <v>55932917</v>
      </c>
      <c r="I267" s="1">
        <v>4</v>
      </c>
      <c r="K267" s="7" t="s">
        <v>18</v>
      </c>
      <c r="L267" s="7" t="s">
        <v>300</v>
      </c>
      <c r="M267" s="14">
        <v>351</v>
      </c>
      <c r="N267" s="10">
        <v>21.158994603419199</v>
      </c>
      <c r="O267" s="10">
        <v>-1.5105696958652</v>
      </c>
      <c r="P267" s="10">
        <v>0.50356782807370104</v>
      </c>
      <c r="Q267" s="2">
        <v>1.6292101761983599E-4</v>
      </c>
      <c r="R267" s="2">
        <v>1.3028230520521499E-2</v>
      </c>
    </row>
    <row r="268" spans="1:18" x14ac:dyDescent="0.2">
      <c r="A268" s="18">
        <v>305551</v>
      </c>
      <c r="B268" s="9" t="s">
        <v>21</v>
      </c>
      <c r="C268" s="1">
        <v>2</v>
      </c>
      <c r="D268" s="1" t="s">
        <v>17</v>
      </c>
      <c r="E268" s="18">
        <v>223122270</v>
      </c>
      <c r="F268" s="18">
        <v>223122270</v>
      </c>
      <c r="G268" s="1">
        <v>0</v>
      </c>
      <c r="H268" s="18">
        <v>223122270</v>
      </c>
      <c r="K268" t="s">
        <v>19</v>
      </c>
      <c r="L268" t="s">
        <v>21</v>
      </c>
      <c r="M268" s="15">
        <v>305551</v>
      </c>
      <c r="N268" s="10">
        <v>7.7568684705855997</v>
      </c>
      <c r="O268" s="10">
        <v>-2.4277079684203602</v>
      </c>
      <c r="P268" s="10">
        <v>0.81597286523219204</v>
      </c>
      <c r="Q268" s="2">
        <v>1.6974626636783301E-4</v>
      </c>
      <c r="R268" s="2">
        <v>1.35237479105128E-2</v>
      </c>
    </row>
    <row r="269" spans="1:18" x14ac:dyDescent="0.2">
      <c r="A269" s="18">
        <v>359327</v>
      </c>
      <c r="B269" s="9" t="s">
        <v>21</v>
      </c>
      <c r="C269" s="1">
        <v>3</v>
      </c>
      <c r="D269" s="1" t="s">
        <v>17</v>
      </c>
      <c r="E269" s="18">
        <v>158204242</v>
      </c>
      <c r="F269" s="18">
        <v>158204267</v>
      </c>
      <c r="G269" s="1">
        <v>25</v>
      </c>
      <c r="H269" s="18">
        <v>158204261</v>
      </c>
      <c r="K269" t="s">
        <v>19</v>
      </c>
      <c r="L269" t="s">
        <v>21</v>
      </c>
      <c r="M269" s="15">
        <v>359327</v>
      </c>
      <c r="N269" s="10">
        <v>9.7352600088646497</v>
      </c>
      <c r="O269" s="10">
        <v>-2.0924816833646398</v>
      </c>
      <c r="P269" s="10">
        <v>0.72075224280774997</v>
      </c>
      <c r="Q269" s="2">
        <v>1.7212852006025901E-4</v>
      </c>
      <c r="R269" s="2">
        <v>1.3612708069912599E-2</v>
      </c>
    </row>
    <row r="270" spans="1:18" x14ac:dyDescent="0.2">
      <c r="A270" s="18">
        <v>56994</v>
      </c>
      <c r="B270" t="s">
        <v>301</v>
      </c>
      <c r="C270" s="8">
        <v>1</v>
      </c>
      <c r="D270" s="8" t="s">
        <v>17</v>
      </c>
      <c r="E270" s="17">
        <v>206629365</v>
      </c>
      <c r="F270" s="17">
        <v>206629368</v>
      </c>
      <c r="G270" s="8">
        <v>3</v>
      </c>
      <c r="H270" s="17">
        <v>206629368</v>
      </c>
      <c r="I270" s="1">
        <v>2</v>
      </c>
      <c r="K270" s="7" t="s">
        <v>18</v>
      </c>
      <c r="L270" s="7" t="s">
        <v>19</v>
      </c>
      <c r="M270" s="14">
        <v>365</v>
      </c>
      <c r="N270" s="10">
        <v>11.8016859280006</v>
      </c>
      <c r="O270" s="10">
        <v>-2.2856471079290301</v>
      </c>
      <c r="P270" s="10">
        <v>0.796817777115709</v>
      </c>
      <c r="Q270" s="2">
        <v>1.74340368828498E-4</v>
      </c>
      <c r="R270" s="2">
        <v>1.3737127010512201E-2</v>
      </c>
    </row>
    <row r="271" spans="1:18" x14ac:dyDescent="0.2">
      <c r="A271" s="18">
        <v>412523</v>
      </c>
      <c r="B271" t="s">
        <v>302</v>
      </c>
      <c r="C271" s="8">
        <v>5</v>
      </c>
      <c r="D271" s="8" t="s">
        <v>21</v>
      </c>
      <c r="E271" s="17">
        <v>124212854</v>
      </c>
      <c r="F271" s="17">
        <v>124212865</v>
      </c>
      <c r="G271" s="8">
        <v>11</v>
      </c>
      <c r="H271" s="17">
        <v>124212861</v>
      </c>
      <c r="I271" s="1">
        <v>6</v>
      </c>
      <c r="K271" s="7" t="s">
        <v>18</v>
      </c>
      <c r="L271" s="7" t="s">
        <v>19</v>
      </c>
      <c r="M271" s="14">
        <v>1170</v>
      </c>
      <c r="N271" s="10">
        <v>46.339591965663701</v>
      </c>
      <c r="O271" s="10">
        <v>-0.84257950328560505</v>
      </c>
      <c r="P271" s="10">
        <v>0.26622209262783297</v>
      </c>
      <c r="Q271" s="2">
        <v>1.7805796677869401E-4</v>
      </c>
      <c r="R271" s="2">
        <v>1.3978850085315599E-2</v>
      </c>
    </row>
    <row r="272" spans="1:18" x14ac:dyDescent="0.2">
      <c r="A272" s="18">
        <v>30880</v>
      </c>
      <c r="B272" t="s">
        <v>303</v>
      </c>
      <c r="C272" s="8">
        <v>1</v>
      </c>
      <c r="D272" s="8" t="s">
        <v>21</v>
      </c>
      <c r="E272" s="17">
        <v>252606801</v>
      </c>
      <c r="F272" s="17">
        <v>252606817</v>
      </c>
      <c r="G272" s="8">
        <v>16</v>
      </c>
      <c r="H272" s="17">
        <v>252606805</v>
      </c>
      <c r="I272" s="1">
        <v>4</v>
      </c>
      <c r="K272" s="7" t="s">
        <v>18</v>
      </c>
      <c r="L272" s="7" t="s">
        <v>304</v>
      </c>
      <c r="M272" s="14">
        <v>371</v>
      </c>
      <c r="N272" s="10">
        <v>16.023261472909699</v>
      </c>
      <c r="O272" s="10">
        <v>-1.41603470742301</v>
      </c>
      <c r="P272" s="10">
        <v>0.47389261365254598</v>
      </c>
      <c r="Q272" s="2">
        <v>1.7899541504602599E-4</v>
      </c>
      <c r="R272" s="2">
        <v>1.4001346811109301E-2</v>
      </c>
    </row>
    <row r="273" spans="1:18" x14ac:dyDescent="0.2">
      <c r="A273" s="18">
        <v>305087</v>
      </c>
      <c r="B273" t="s">
        <v>305</v>
      </c>
      <c r="C273" s="8">
        <v>2</v>
      </c>
      <c r="D273" s="8" t="s">
        <v>17</v>
      </c>
      <c r="E273" s="17">
        <v>218452738</v>
      </c>
      <c r="F273" s="17">
        <v>218452748</v>
      </c>
      <c r="G273" s="8">
        <v>10</v>
      </c>
      <c r="H273" s="17">
        <v>218452741</v>
      </c>
      <c r="I273" s="1">
        <v>2</v>
      </c>
      <c r="J273" t="s">
        <v>23</v>
      </c>
      <c r="K273" s="7" t="s">
        <v>18</v>
      </c>
      <c r="L273" s="7" t="s">
        <v>19</v>
      </c>
      <c r="M273" s="14">
        <v>224</v>
      </c>
      <c r="N273" s="10">
        <v>9.0583829730137904</v>
      </c>
      <c r="O273" s="10">
        <v>-2.6469574721572799</v>
      </c>
      <c r="P273" s="10">
        <v>0.90537400583156602</v>
      </c>
      <c r="Q273" s="2">
        <v>1.81358534749553E-4</v>
      </c>
      <c r="R273" s="2">
        <v>1.4102377291083899E-2</v>
      </c>
    </row>
    <row r="274" spans="1:18" x14ac:dyDescent="0.2">
      <c r="A274" s="18">
        <v>88735</v>
      </c>
      <c r="B274" t="s">
        <v>306</v>
      </c>
      <c r="C274" s="8">
        <v>10</v>
      </c>
      <c r="D274" s="8" t="s">
        <v>17</v>
      </c>
      <c r="E274" s="17">
        <v>53854324</v>
      </c>
      <c r="F274" s="17">
        <v>53854331</v>
      </c>
      <c r="G274" s="8">
        <v>7</v>
      </c>
      <c r="H274" s="17">
        <v>53854327</v>
      </c>
      <c r="I274" s="1">
        <v>2</v>
      </c>
      <c r="J274" t="s">
        <v>23</v>
      </c>
      <c r="K274" s="7" t="s">
        <v>18</v>
      </c>
      <c r="L274" s="7" t="s">
        <v>307</v>
      </c>
      <c r="M274" s="14">
        <v>146</v>
      </c>
      <c r="N274" s="10">
        <v>3.6688234763210001</v>
      </c>
      <c r="O274" s="10">
        <v>5.3104462341587499</v>
      </c>
      <c r="P274" s="10">
        <v>2.6259018712061599</v>
      </c>
      <c r="Q274" s="2">
        <v>1.8159818277300999E-4</v>
      </c>
      <c r="R274" s="2">
        <v>1.4102377291083899E-2</v>
      </c>
    </row>
    <row r="275" spans="1:18" x14ac:dyDescent="0.2">
      <c r="A275" s="18">
        <v>40564</v>
      </c>
      <c r="B275" t="s">
        <v>308</v>
      </c>
      <c r="C275" s="8">
        <v>1</v>
      </c>
      <c r="D275" s="8" t="s">
        <v>17</v>
      </c>
      <c r="E275" s="17">
        <v>83540894</v>
      </c>
      <c r="F275" s="17">
        <v>83540901</v>
      </c>
      <c r="G275" s="8">
        <v>7</v>
      </c>
      <c r="H275" s="17">
        <v>83540898</v>
      </c>
      <c r="I275" s="1">
        <v>5</v>
      </c>
      <c r="K275" s="7" t="s">
        <v>18</v>
      </c>
      <c r="L275" s="7" t="s">
        <v>309</v>
      </c>
      <c r="M275" s="14">
        <v>254</v>
      </c>
      <c r="N275" s="10">
        <v>9.6472372371391693</v>
      </c>
      <c r="O275" s="10">
        <v>2.4112071429378399</v>
      </c>
      <c r="P275" s="10">
        <v>0.82427389593060396</v>
      </c>
      <c r="Q275" s="2">
        <v>1.8450524682320899E-4</v>
      </c>
      <c r="R275" s="2">
        <v>1.4276591238899501E-2</v>
      </c>
    </row>
    <row r="276" spans="1:18" x14ac:dyDescent="0.2">
      <c r="A276" s="18">
        <v>450075</v>
      </c>
      <c r="B276" t="s">
        <v>310</v>
      </c>
      <c r="C276" s="8">
        <v>6</v>
      </c>
      <c r="D276" s="8" t="s">
        <v>21</v>
      </c>
      <c r="E276" s="17">
        <v>124524828</v>
      </c>
      <c r="F276" s="17">
        <v>124524846</v>
      </c>
      <c r="G276" s="8">
        <v>18</v>
      </c>
      <c r="H276" s="17">
        <v>124524839</v>
      </c>
      <c r="I276" s="1">
        <v>3</v>
      </c>
      <c r="K276" s="7" t="s">
        <v>311</v>
      </c>
      <c r="L276" s="7" t="s">
        <v>19</v>
      </c>
      <c r="M276" s="14">
        <v>892</v>
      </c>
      <c r="N276" s="10">
        <v>32.308339647823601</v>
      </c>
      <c r="O276" s="10">
        <v>1.04463937978215</v>
      </c>
      <c r="P276" s="10">
        <v>0.33986659634462602</v>
      </c>
      <c r="Q276" s="2">
        <v>1.94588301603002E-4</v>
      </c>
      <c r="R276" s="2">
        <v>1.5002827798502399E-2</v>
      </c>
    </row>
    <row r="277" spans="1:18" x14ac:dyDescent="0.2">
      <c r="A277" s="18">
        <v>307051</v>
      </c>
      <c r="B277" t="s">
        <v>312</v>
      </c>
      <c r="C277" s="8">
        <v>2</v>
      </c>
      <c r="D277" s="8" t="s">
        <v>17</v>
      </c>
      <c r="E277" s="17">
        <v>240457220</v>
      </c>
      <c r="F277" s="17">
        <v>240457229</v>
      </c>
      <c r="G277" s="8">
        <v>9</v>
      </c>
      <c r="H277" s="17">
        <v>240457229</v>
      </c>
      <c r="I277" s="1">
        <v>1</v>
      </c>
      <c r="J277" t="s">
        <v>23</v>
      </c>
      <c r="K277" s="7" t="s">
        <v>18</v>
      </c>
      <c r="L277" s="7" t="s">
        <v>19</v>
      </c>
      <c r="M277" s="14">
        <v>895</v>
      </c>
      <c r="N277" s="10">
        <v>32.3811158083546</v>
      </c>
      <c r="O277" s="10">
        <v>1.00541603151778</v>
      </c>
      <c r="P277" s="10">
        <v>0.32657876648260797</v>
      </c>
      <c r="Q277" s="2">
        <v>1.9722736203791301E-4</v>
      </c>
      <c r="R277" s="2">
        <v>1.51142965677618E-2</v>
      </c>
    </row>
    <row r="278" spans="1:18" x14ac:dyDescent="0.2">
      <c r="A278" s="18">
        <v>125167</v>
      </c>
      <c r="B278" t="s">
        <v>313</v>
      </c>
      <c r="C278" s="8">
        <v>12</v>
      </c>
      <c r="D278" s="8" t="s">
        <v>17</v>
      </c>
      <c r="E278" s="17">
        <v>6703847</v>
      </c>
      <c r="F278" s="17">
        <v>6703857</v>
      </c>
      <c r="G278" s="8">
        <v>10</v>
      </c>
      <c r="H278" s="17">
        <v>6703849</v>
      </c>
      <c r="I278" s="1">
        <v>2</v>
      </c>
      <c r="J278" t="s">
        <v>23</v>
      </c>
      <c r="K278" s="7" t="s">
        <v>18</v>
      </c>
      <c r="L278" s="7" t="s">
        <v>19</v>
      </c>
      <c r="M278" s="14">
        <v>518</v>
      </c>
      <c r="N278" s="10">
        <v>16.935453943790002</v>
      </c>
      <c r="O278" s="10">
        <v>4.1002887225215501</v>
      </c>
      <c r="P278" s="10">
        <v>1.4786306762041801</v>
      </c>
      <c r="Q278" s="2">
        <v>1.97439325718984E-4</v>
      </c>
      <c r="R278" s="2">
        <v>1.51142965677618E-2</v>
      </c>
    </row>
    <row r="279" spans="1:18" x14ac:dyDescent="0.2">
      <c r="A279" s="18">
        <v>129801</v>
      </c>
      <c r="B279" t="s">
        <v>314</v>
      </c>
      <c r="C279" s="8">
        <v>12</v>
      </c>
      <c r="D279" s="8" t="s">
        <v>17</v>
      </c>
      <c r="E279" s="17">
        <v>34248372</v>
      </c>
      <c r="F279" s="17">
        <v>34248379</v>
      </c>
      <c r="G279" s="8">
        <v>7</v>
      </c>
      <c r="H279" s="17">
        <v>34248372</v>
      </c>
      <c r="I279" s="1">
        <v>1</v>
      </c>
      <c r="J279" t="s">
        <v>23</v>
      </c>
      <c r="K279" s="7" t="s">
        <v>18</v>
      </c>
      <c r="L279" s="7" t="s">
        <v>19</v>
      </c>
      <c r="M279" s="14">
        <v>63</v>
      </c>
      <c r="N279" s="10">
        <v>3.4283845156544799</v>
      </c>
      <c r="O279" s="10">
        <v>5.24015858092491</v>
      </c>
      <c r="P279" s="10">
        <v>2.6084061379641499</v>
      </c>
      <c r="Q279" s="2">
        <v>1.9880714172094201E-4</v>
      </c>
      <c r="R279" s="2">
        <v>1.5165036970068E-2</v>
      </c>
    </row>
    <row r="280" spans="1:18" x14ac:dyDescent="0.2">
      <c r="A280" s="18">
        <v>310216</v>
      </c>
      <c r="B280" t="s">
        <v>315</v>
      </c>
      <c r="C280" s="8">
        <v>20</v>
      </c>
      <c r="D280" s="8" t="s">
        <v>21</v>
      </c>
      <c r="E280" s="17">
        <v>12371314</v>
      </c>
      <c r="F280" s="17">
        <v>12371333</v>
      </c>
      <c r="G280" s="8">
        <v>19</v>
      </c>
      <c r="H280" s="17">
        <v>12371333</v>
      </c>
      <c r="I280" s="1">
        <v>4</v>
      </c>
      <c r="K280" s="7" t="s">
        <v>18</v>
      </c>
      <c r="L280" s="7" t="s">
        <v>19</v>
      </c>
      <c r="M280" s="14">
        <v>576</v>
      </c>
      <c r="N280" s="10">
        <v>19.0041111058515</v>
      </c>
      <c r="O280" s="10">
        <v>1.3816838588207201</v>
      </c>
      <c r="P280" s="10">
        <v>0.465660351402782</v>
      </c>
      <c r="Q280" s="2">
        <v>2.0073742481966099E-4</v>
      </c>
      <c r="R280" s="2">
        <v>1.5258172244861199E-2</v>
      </c>
    </row>
    <row r="281" spans="1:18" x14ac:dyDescent="0.2">
      <c r="A281" s="18">
        <v>461410</v>
      </c>
      <c r="B281" t="s">
        <v>316</v>
      </c>
      <c r="C281" s="8">
        <v>6</v>
      </c>
      <c r="D281" s="8" t="s">
        <v>17</v>
      </c>
      <c r="E281" s="17">
        <v>91481691</v>
      </c>
      <c r="F281" s="17">
        <v>91481699</v>
      </c>
      <c r="G281" s="8">
        <v>8</v>
      </c>
      <c r="H281" s="17">
        <v>91481692</v>
      </c>
      <c r="I281" s="1">
        <v>4</v>
      </c>
      <c r="K281" s="7" t="s">
        <v>18</v>
      </c>
      <c r="L281" s="7" t="s">
        <v>19</v>
      </c>
      <c r="M281" s="14">
        <v>48</v>
      </c>
      <c r="N281" s="10">
        <v>3.3188355491412</v>
      </c>
      <c r="O281" s="10">
        <v>5.1878236149905703</v>
      </c>
      <c r="P281" s="10">
        <v>2.5956214357500902</v>
      </c>
      <c r="Q281" s="2">
        <v>2.06000529813059E-4</v>
      </c>
      <c r="R281" s="2">
        <v>1.5603089425382801E-2</v>
      </c>
    </row>
    <row r="282" spans="1:18" x14ac:dyDescent="0.2">
      <c r="A282" s="18">
        <v>108089</v>
      </c>
      <c r="B282" t="s">
        <v>317</v>
      </c>
      <c r="C282" s="8">
        <v>11</v>
      </c>
      <c r="D282" s="8" t="s">
        <v>21</v>
      </c>
      <c r="E282" s="17">
        <v>80263253</v>
      </c>
      <c r="F282" s="17">
        <v>80263260</v>
      </c>
      <c r="G282" s="8">
        <v>7</v>
      </c>
      <c r="H282" s="17">
        <v>80263257</v>
      </c>
      <c r="I282" s="1">
        <v>4</v>
      </c>
      <c r="K282" s="7" t="s">
        <v>18</v>
      </c>
      <c r="L282" s="7" t="s">
        <v>318</v>
      </c>
      <c r="M282" s="14">
        <v>143</v>
      </c>
      <c r="N282" s="10">
        <v>3.7100311203823502</v>
      </c>
      <c r="O282" s="10">
        <v>5.3955946318993497</v>
      </c>
      <c r="P282" s="10">
        <v>2.6609783113551302</v>
      </c>
      <c r="Q282" s="2">
        <v>2.0820609395250599E-4</v>
      </c>
      <c r="R282" s="2">
        <v>1.5714811533376699E-2</v>
      </c>
    </row>
    <row r="283" spans="1:18" x14ac:dyDescent="0.2">
      <c r="A283" s="18">
        <v>422519</v>
      </c>
      <c r="B283" t="s">
        <v>319</v>
      </c>
      <c r="C283" s="8">
        <v>5</v>
      </c>
      <c r="D283" s="8" t="s">
        <v>17</v>
      </c>
      <c r="E283" s="17">
        <v>28307220</v>
      </c>
      <c r="F283" s="17">
        <v>28307235</v>
      </c>
      <c r="G283" s="8">
        <v>15</v>
      </c>
      <c r="H283" s="17">
        <v>28307222</v>
      </c>
      <c r="I283" s="1">
        <v>1</v>
      </c>
      <c r="J283" t="s">
        <v>23</v>
      </c>
      <c r="K283" s="7" t="s">
        <v>18</v>
      </c>
      <c r="L283" s="7" t="s">
        <v>19</v>
      </c>
      <c r="M283" s="14">
        <v>1438</v>
      </c>
      <c r="N283" s="10">
        <v>56.766233931792499</v>
      </c>
      <c r="O283" s="10">
        <v>-0.91222517214861198</v>
      </c>
      <c r="P283" s="10">
        <v>0.29512205736415098</v>
      </c>
      <c r="Q283" s="2">
        <v>2.10818431825006E-4</v>
      </c>
      <c r="R283" s="2">
        <v>1.5801098560932699E-2</v>
      </c>
    </row>
    <row r="284" spans="1:18" x14ac:dyDescent="0.2">
      <c r="A284" s="18">
        <v>20804</v>
      </c>
      <c r="B284" t="s">
        <v>320</v>
      </c>
      <c r="C284" s="8">
        <v>1</v>
      </c>
      <c r="D284" s="8" t="s">
        <v>21</v>
      </c>
      <c r="E284" s="17">
        <v>172441889</v>
      </c>
      <c r="F284" s="17">
        <v>172441901</v>
      </c>
      <c r="G284" s="8">
        <v>12</v>
      </c>
      <c r="H284" s="17">
        <v>172441892</v>
      </c>
      <c r="I284" s="1">
        <v>3</v>
      </c>
      <c r="J284" t="s">
        <v>23</v>
      </c>
      <c r="K284" s="7" t="s">
        <v>18</v>
      </c>
      <c r="L284" s="7" t="s">
        <v>321</v>
      </c>
      <c r="M284" s="14">
        <v>840</v>
      </c>
      <c r="N284" s="10">
        <v>26.481171786405699</v>
      </c>
      <c r="O284" s="10">
        <v>1.2547748374719301</v>
      </c>
      <c r="P284" s="10">
        <v>0.42498355864322801</v>
      </c>
      <c r="Q284" s="2">
        <v>2.10686035867043E-4</v>
      </c>
      <c r="R284" s="2">
        <v>1.5801098560932699E-2</v>
      </c>
    </row>
    <row r="285" spans="1:18" x14ac:dyDescent="0.2">
      <c r="A285" s="18">
        <v>166451</v>
      </c>
      <c r="B285" t="s">
        <v>322</v>
      </c>
      <c r="C285" s="8">
        <v>14</v>
      </c>
      <c r="D285" s="8" t="s">
        <v>17</v>
      </c>
      <c r="E285" s="17">
        <v>37469202</v>
      </c>
      <c r="F285" s="17">
        <v>37469244</v>
      </c>
      <c r="G285" s="8">
        <v>42</v>
      </c>
      <c r="H285" s="17">
        <v>37469227</v>
      </c>
      <c r="I285" s="1">
        <v>3</v>
      </c>
      <c r="K285" s="7" t="s">
        <v>18</v>
      </c>
      <c r="L285" s="7" t="s">
        <v>19</v>
      </c>
      <c r="M285" s="14">
        <v>95</v>
      </c>
      <c r="N285" s="10">
        <v>3.2580926721256001</v>
      </c>
      <c r="O285" s="10">
        <v>5.1512984109059197</v>
      </c>
      <c r="P285" s="10">
        <v>2.58857135934795</v>
      </c>
      <c r="Q285" s="2">
        <v>2.13260475068507E-4</v>
      </c>
      <c r="R285" s="2">
        <v>1.5928632219439801E-2</v>
      </c>
    </row>
    <row r="286" spans="1:18" x14ac:dyDescent="0.2">
      <c r="A286" s="18">
        <v>320197</v>
      </c>
      <c r="B286" t="s">
        <v>323</v>
      </c>
      <c r="C286" s="8">
        <v>20</v>
      </c>
      <c r="D286" s="8" t="s">
        <v>17</v>
      </c>
      <c r="E286" s="17">
        <v>45279541</v>
      </c>
      <c r="F286" s="17">
        <v>45279551</v>
      </c>
      <c r="G286" s="8">
        <v>10</v>
      </c>
      <c r="H286" s="17">
        <v>45279541</v>
      </c>
      <c r="I286" s="1">
        <v>2</v>
      </c>
      <c r="K286" s="7" t="s">
        <v>18</v>
      </c>
      <c r="L286" s="7" t="s">
        <v>324</v>
      </c>
      <c r="M286" s="14">
        <v>689</v>
      </c>
      <c r="N286" s="10">
        <v>33.068586067696799</v>
      </c>
      <c r="O286" s="10">
        <v>-1.27491470149083</v>
      </c>
      <c r="P286" s="10">
        <v>0.43524776107919799</v>
      </c>
      <c r="Q286" s="2">
        <v>2.1408747571331801E-4</v>
      </c>
      <c r="R286" s="2">
        <v>1.5935071591934899E-2</v>
      </c>
    </row>
    <row r="287" spans="1:18" x14ac:dyDescent="0.2">
      <c r="A287" s="18">
        <v>169401</v>
      </c>
      <c r="B287" s="9" t="s">
        <v>21</v>
      </c>
      <c r="C287" s="1">
        <v>14</v>
      </c>
      <c r="D287" s="1" t="s">
        <v>17</v>
      </c>
      <c r="E287" s="18">
        <v>65960764</v>
      </c>
      <c r="F287" s="18">
        <v>65960773</v>
      </c>
      <c r="G287" s="1">
        <v>9</v>
      </c>
      <c r="H287" s="18">
        <v>65960767</v>
      </c>
      <c r="K287" t="s">
        <v>19</v>
      </c>
      <c r="L287" t="s">
        <v>21</v>
      </c>
      <c r="M287" s="15">
        <v>169401</v>
      </c>
      <c r="N287" s="10">
        <v>8.3710758120219406</v>
      </c>
      <c r="O287" s="10">
        <v>-2.8568101063901099</v>
      </c>
      <c r="P287" s="10">
        <v>1.0017831331544</v>
      </c>
      <c r="Q287" s="2">
        <v>2.15461361342043E-4</v>
      </c>
      <c r="R287" s="2">
        <v>1.5982032220098901E-2</v>
      </c>
    </row>
    <row r="288" spans="1:18" x14ac:dyDescent="0.2">
      <c r="A288" s="18">
        <v>561140</v>
      </c>
      <c r="B288" t="s">
        <v>325</v>
      </c>
      <c r="C288" s="8" t="s">
        <v>104</v>
      </c>
      <c r="D288" s="8" t="s">
        <v>21</v>
      </c>
      <c r="E288" s="17">
        <v>58918464</v>
      </c>
      <c r="F288" s="17">
        <v>58918491</v>
      </c>
      <c r="G288" s="8">
        <v>27</v>
      </c>
      <c r="H288" s="17">
        <v>58918467</v>
      </c>
      <c r="I288" s="1">
        <v>5</v>
      </c>
      <c r="K288" s="7" t="s">
        <v>18</v>
      </c>
      <c r="L288" s="7" t="s">
        <v>19</v>
      </c>
      <c r="M288" s="14">
        <v>121</v>
      </c>
      <c r="N288" s="10">
        <v>7.7741652533682002</v>
      </c>
      <c r="O288" s="10">
        <v>2.6579817218724999</v>
      </c>
      <c r="P288" s="10">
        <v>0.91168765009171704</v>
      </c>
      <c r="Q288" s="2">
        <v>2.17368487919048E-4</v>
      </c>
      <c r="R288" s="2">
        <v>1.6068087778785701E-2</v>
      </c>
    </row>
    <row r="289" spans="1:18" x14ac:dyDescent="0.2">
      <c r="A289" s="18">
        <v>164102</v>
      </c>
      <c r="B289" t="s">
        <v>326</v>
      </c>
      <c r="C289" s="8">
        <v>14</v>
      </c>
      <c r="D289" s="8" t="s">
        <v>17</v>
      </c>
      <c r="E289" s="17">
        <v>8821510</v>
      </c>
      <c r="F289" s="17">
        <v>8821520</v>
      </c>
      <c r="G289" s="8">
        <v>10</v>
      </c>
      <c r="H289" s="17">
        <v>8821512</v>
      </c>
      <c r="I289" s="1">
        <v>1</v>
      </c>
      <c r="K289" s="7" t="s">
        <v>18</v>
      </c>
      <c r="L289" s="7" t="s">
        <v>19</v>
      </c>
      <c r="M289" s="14">
        <v>211</v>
      </c>
      <c r="N289" s="10">
        <v>6.2841273386396796</v>
      </c>
      <c r="O289" s="10">
        <v>3.3010104281076602</v>
      </c>
      <c r="P289" s="10">
        <v>1.08031133761469</v>
      </c>
      <c r="Q289" s="2">
        <v>2.2076995540579999E-4</v>
      </c>
      <c r="R289" s="2">
        <v>1.6263638735390998E-2</v>
      </c>
    </row>
    <row r="290" spans="1:18" x14ac:dyDescent="0.2">
      <c r="A290" s="18">
        <v>239538</v>
      </c>
      <c r="B290" t="s">
        <v>327</v>
      </c>
      <c r="C290" s="8">
        <v>18</v>
      </c>
      <c r="D290" s="8" t="s">
        <v>21</v>
      </c>
      <c r="E290" s="17">
        <v>78022707</v>
      </c>
      <c r="F290" s="17">
        <v>78022708</v>
      </c>
      <c r="G290" s="8">
        <v>1</v>
      </c>
      <c r="H290" s="17">
        <v>78022707</v>
      </c>
      <c r="I290" s="1">
        <v>1</v>
      </c>
      <c r="K290" s="7" t="s">
        <v>18</v>
      </c>
      <c r="L290" s="7" t="s">
        <v>19</v>
      </c>
      <c r="M290" s="14">
        <v>150</v>
      </c>
      <c r="N290" s="10">
        <v>9.4939583394836795</v>
      </c>
      <c r="O290" s="10">
        <v>-2.95533977483595</v>
      </c>
      <c r="P290" s="10">
        <v>1.0452682559945501</v>
      </c>
      <c r="Q290" s="2">
        <v>2.22522115551719E-4</v>
      </c>
      <c r="R290" s="2">
        <v>1.6336768694993301E-2</v>
      </c>
    </row>
    <row r="291" spans="1:18" x14ac:dyDescent="0.2">
      <c r="A291" s="18">
        <v>575506</v>
      </c>
      <c r="B291" t="s">
        <v>328</v>
      </c>
      <c r="C291" s="8" t="s">
        <v>104</v>
      </c>
      <c r="D291" s="8" t="s">
        <v>17</v>
      </c>
      <c r="E291" s="17">
        <v>107942689</v>
      </c>
      <c r="F291" s="17">
        <v>107942695</v>
      </c>
      <c r="G291" s="8">
        <v>6</v>
      </c>
      <c r="H291" s="17">
        <v>107942692</v>
      </c>
      <c r="I291" s="1">
        <v>1</v>
      </c>
      <c r="K291" s="7" t="s">
        <v>18</v>
      </c>
      <c r="L291" s="7" t="s">
        <v>19</v>
      </c>
      <c r="M291" s="14">
        <v>109</v>
      </c>
      <c r="N291" s="10">
        <v>3.1820511875800301</v>
      </c>
      <c r="O291" s="10">
        <v>5.1289092097103097</v>
      </c>
      <c r="P291" s="10">
        <v>2.5857112380755098</v>
      </c>
      <c r="Q291" s="2">
        <v>2.2494212049482099E-4</v>
      </c>
      <c r="R291" s="2">
        <v>1.6458265149537799E-2</v>
      </c>
    </row>
    <row r="292" spans="1:18" x14ac:dyDescent="0.2">
      <c r="A292" s="18">
        <v>113939</v>
      </c>
      <c r="B292" t="s">
        <v>329</v>
      </c>
      <c r="C292" s="8">
        <v>11</v>
      </c>
      <c r="D292" s="8" t="s">
        <v>17</v>
      </c>
      <c r="E292" s="17">
        <v>58376505</v>
      </c>
      <c r="F292" s="17">
        <v>58376643</v>
      </c>
      <c r="G292" s="8">
        <v>138</v>
      </c>
      <c r="H292" s="17">
        <v>58376640</v>
      </c>
      <c r="I292" s="1">
        <v>6</v>
      </c>
      <c r="K292" s="7" t="s">
        <v>18</v>
      </c>
      <c r="L292" s="7" t="s">
        <v>19</v>
      </c>
      <c r="M292" s="14">
        <v>313</v>
      </c>
      <c r="N292" s="10">
        <v>12.3157550085801</v>
      </c>
      <c r="O292" s="10">
        <v>-2.7263879627110099</v>
      </c>
      <c r="P292" s="10">
        <v>1.0476391433383101</v>
      </c>
      <c r="Q292" s="2">
        <v>2.2926436623379101E-4</v>
      </c>
      <c r="R292" s="2">
        <v>1.67176467188308E-2</v>
      </c>
    </row>
    <row r="293" spans="1:18" x14ac:dyDescent="0.2">
      <c r="A293" s="18">
        <v>437431</v>
      </c>
      <c r="B293" t="s">
        <v>330</v>
      </c>
      <c r="C293" s="8">
        <v>5</v>
      </c>
      <c r="D293" s="8" t="s">
        <v>17</v>
      </c>
      <c r="E293" s="17">
        <v>162487303</v>
      </c>
      <c r="F293" s="17">
        <v>162487324</v>
      </c>
      <c r="G293" s="8">
        <v>21</v>
      </c>
      <c r="H293" s="17">
        <v>162487305</v>
      </c>
      <c r="I293" s="1">
        <v>1</v>
      </c>
      <c r="K293" s="7" t="s">
        <v>18</v>
      </c>
      <c r="L293" s="7" t="s">
        <v>19</v>
      </c>
      <c r="M293" s="14">
        <v>885</v>
      </c>
      <c r="N293" s="10">
        <v>31.5311909236795</v>
      </c>
      <c r="O293" s="10">
        <v>0.96098524232541205</v>
      </c>
      <c r="P293" s="10">
        <v>0.31415294011078598</v>
      </c>
      <c r="Q293" s="2">
        <v>2.3326867534587399E-4</v>
      </c>
      <c r="R293" s="2">
        <v>1.6906539507688102E-2</v>
      </c>
    </row>
    <row r="294" spans="1:18" x14ac:dyDescent="0.2">
      <c r="A294" s="18">
        <v>256372</v>
      </c>
      <c r="B294" s="9" t="s">
        <v>21</v>
      </c>
      <c r="C294" s="1">
        <v>19</v>
      </c>
      <c r="D294" s="1" t="s">
        <v>17</v>
      </c>
      <c r="E294" s="18">
        <v>10888446</v>
      </c>
      <c r="F294" s="18">
        <v>10888480</v>
      </c>
      <c r="G294" s="1">
        <v>34</v>
      </c>
      <c r="H294" s="18">
        <v>10888476</v>
      </c>
      <c r="K294" t="s">
        <v>19</v>
      </c>
      <c r="L294" t="s">
        <v>21</v>
      </c>
      <c r="M294" s="15">
        <v>256372</v>
      </c>
      <c r="N294" s="10">
        <v>14.6098800053645</v>
      </c>
      <c r="O294" s="10">
        <v>2.1813757909045601</v>
      </c>
      <c r="P294" s="10">
        <v>0.77958755222543197</v>
      </c>
      <c r="Q294" s="2">
        <v>2.33426722782918E-4</v>
      </c>
      <c r="R294" s="2">
        <v>1.6906539507688102E-2</v>
      </c>
    </row>
    <row r="295" spans="1:18" x14ac:dyDescent="0.2">
      <c r="A295" s="18">
        <v>106460</v>
      </c>
      <c r="B295" t="s">
        <v>331</v>
      </c>
      <c r="C295" s="8">
        <v>11</v>
      </c>
      <c r="D295" s="8" t="s">
        <v>21</v>
      </c>
      <c r="E295" s="17">
        <v>66619113</v>
      </c>
      <c r="F295" s="17">
        <v>66619113</v>
      </c>
      <c r="G295" s="8">
        <v>0</v>
      </c>
      <c r="H295" s="17">
        <v>66619113</v>
      </c>
      <c r="I295" s="1">
        <v>13</v>
      </c>
      <c r="K295" s="7" t="s">
        <v>18</v>
      </c>
      <c r="L295" s="7" t="s">
        <v>332</v>
      </c>
      <c r="M295" s="14">
        <v>57</v>
      </c>
      <c r="N295" s="10">
        <v>4.3688914790503599</v>
      </c>
      <c r="O295" s="10">
        <v>-3.4343435628288899</v>
      </c>
      <c r="P295" s="10">
        <v>1.20938243875643</v>
      </c>
      <c r="Q295" s="2">
        <v>2.34648010094358E-4</v>
      </c>
      <c r="R295" s="2">
        <v>1.69379642454353E-2</v>
      </c>
    </row>
    <row r="296" spans="1:18" x14ac:dyDescent="0.2">
      <c r="A296" s="18">
        <v>136047</v>
      </c>
      <c r="B296" s="9" t="s">
        <v>21</v>
      </c>
      <c r="C296" s="1">
        <v>13</v>
      </c>
      <c r="D296" s="1" t="s">
        <v>21</v>
      </c>
      <c r="E296" s="18">
        <v>54082546</v>
      </c>
      <c r="F296" s="18">
        <v>54082546</v>
      </c>
      <c r="G296" s="1">
        <v>0</v>
      </c>
      <c r="H296" s="18">
        <v>54082546</v>
      </c>
      <c r="K296" t="s">
        <v>19</v>
      </c>
      <c r="L296" t="s">
        <v>21</v>
      </c>
      <c r="M296" s="15">
        <v>136047</v>
      </c>
      <c r="N296" s="10">
        <v>5.5718438038428397</v>
      </c>
      <c r="O296" s="10">
        <v>-2.3887164794121301</v>
      </c>
      <c r="P296" s="10">
        <v>0.82960228506728895</v>
      </c>
      <c r="Q296" s="2">
        <v>2.3950406932588201E-4</v>
      </c>
      <c r="R296" s="2">
        <v>1.6947276431806099E-2</v>
      </c>
    </row>
    <row r="297" spans="1:18" x14ac:dyDescent="0.2">
      <c r="A297" s="18">
        <v>470813</v>
      </c>
      <c r="B297" t="s">
        <v>333</v>
      </c>
      <c r="C297" s="8">
        <v>7</v>
      </c>
      <c r="D297" s="8" t="s">
        <v>21</v>
      </c>
      <c r="E297" s="17">
        <v>17521883</v>
      </c>
      <c r="F297" s="17">
        <v>17521919</v>
      </c>
      <c r="G297" s="8">
        <v>36</v>
      </c>
      <c r="H297" s="17">
        <v>17521913</v>
      </c>
      <c r="I297" s="1">
        <v>3</v>
      </c>
      <c r="K297" s="7" t="s">
        <v>18</v>
      </c>
      <c r="L297" s="7" t="s">
        <v>19</v>
      </c>
      <c r="M297" s="14">
        <v>258</v>
      </c>
      <c r="N297" s="10">
        <v>11.2295500373633</v>
      </c>
      <c r="O297" s="10">
        <v>-1.75852369499874</v>
      </c>
      <c r="P297" s="10">
        <v>0.631742735039174</v>
      </c>
      <c r="Q297" s="2">
        <v>2.3908978658790901E-4</v>
      </c>
      <c r="R297" s="2">
        <v>1.6947276431806099E-2</v>
      </c>
    </row>
    <row r="298" spans="1:18" x14ac:dyDescent="0.2">
      <c r="A298" s="18">
        <v>189199</v>
      </c>
      <c r="B298" t="s">
        <v>334</v>
      </c>
      <c r="C298" s="8">
        <v>15</v>
      </c>
      <c r="D298" s="8" t="s">
        <v>17</v>
      </c>
      <c r="E298" s="17">
        <v>42304722</v>
      </c>
      <c r="F298" s="17">
        <v>42304834</v>
      </c>
      <c r="G298" s="8">
        <v>112</v>
      </c>
      <c r="H298" s="17">
        <v>42304811</v>
      </c>
      <c r="I298" s="1">
        <v>6</v>
      </c>
      <c r="K298" s="7" t="s">
        <v>18</v>
      </c>
      <c r="L298" s="7" t="s">
        <v>19</v>
      </c>
      <c r="M298" s="14">
        <v>526</v>
      </c>
      <c r="N298" s="10">
        <v>14.663870950660099</v>
      </c>
      <c r="O298" s="10">
        <v>-1.5638017849596799</v>
      </c>
      <c r="P298" s="10">
        <v>0.54011323695589797</v>
      </c>
      <c r="Q298" s="2">
        <v>2.3943577084689299E-4</v>
      </c>
      <c r="R298" s="2">
        <v>1.6947276431806099E-2</v>
      </c>
    </row>
    <row r="299" spans="1:18" x14ac:dyDescent="0.2">
      <c r="A299" s="18">
        <v>421686</v>
      </c>
      <c r="B299" t="s">
        <v>335</v>
      </c>
      <c r="C299" s="8">
        <v>5</v>
      </c>
      <c r="D299" s="8" t="s">
        <v>17</v>
      </c>
      <c r="E299" s="17">
        <v>17736173</v>
      </c>
      <c r="F299" s="17">
        <v>17736174</v>
      </c>
      <c r="G299" s="8">
        <v>1</v>
      </c>
      <c r="H299" s="17">
        <v>17736173</v>
      </c>
      <c r="I299" s="1">
        <v>1</v>
      </c>
      <c r="K299" s="7" t="s">
        <v>52</v>
      </c>
      <c r="L299" s="7" t="s">
        <v>19</v>
      </c>
      <c r="M299" s="14">
        <v>560</v>
      </c>
      <c r="N299" s="10">
        <v>29.495695016385302</v>
      </c>
      <c r="O299" s="10">
        <v>-1.5187520419835101</v>
      </c>
      <c r="P299" s="10">
        <v>0.53279138062246001</v>
      </c>
      <c r="Q299" s="2">
        <v>2.39447003689504E-4</v>
      </c>
      <c r="R299" s="2">
        <v>1.6947276431806099E-2</v>
      </c>
    </row>
    <row r="300" spans="1:18" x14ac:dyDescent="0.2">
      <c r="A300" s="18">
        <v>116696</v>
      </c>
      <c r="B300" t="s">
        <v>336</v>
      </c>
      <c r="C300" s="8">
        <v>11</v>
      </c>
      <c r="D300" s="8" t="s">
        <v>17</v>
      </c>
      <c r="E300" s="17">
        <v>82280162</v>
      </c>
      <c r="F300" s="17">
        <v>82280165</v>
      </c>
      <c r="G300" s="8">
        <v>3</v>
      </c>
      <c r="H300" s="17">
        <v>82280162</v>
      </c>
      <c r="I300" s="1">
        <v>1</v>
      </c>
      <c r="K300" s="7" t="s">
        <v>18</v>
      </c>
      <c r="L300" s="7" t="s">
        <v>337</v>
      </c>
      <c r="M300" s="14">
        <v>198</v>
      </c>
      <c r="N300" s="10">
        <v>3.60083857392718</v>
      </c>
      <c r="O300" s="10">
        <v>5.2731940770804098</v>
      </c>
      <c r="P300" s="10">
        <v>2.6470678323335299</v>
      </c>
      <c r="Q300" s="2">
        <v>2.3645790943470899E-4</v>
      </c>
      <c r="R300" s="2">
        <v>1.6947276431806099E-2</v>
      </c>
    </row>
    <row r="301" spans="1:18" x14ac:dyDescent="0.2">
      <c r="A301" s="18">
        <v>576447</v>
      </c>
      <c r="B301" s="9" t="s">
        <v>21</v>
      </c>
      <c r="C301" s="1" t="s">
        <v>104</v>
      </c>
      <c r="D301" s="1" t="s">
        <v>17</v>
      </c>
      <c r="E301" s="18">
        <v>122901884</v>
      </c>
      <c r="F301" s="18">
        <v>122901887</v>
      </c>
      <c r="G301" s="1">
        <v>3</v>
      </c>
      <c r="H301" s="18">
        <v>122901884</v>
      </c>
      <c r="K301" t="s">
        <v>19</v>
      </c>
      <c r="L301" t="s">
        <v>21</v>
      </c>
      <c r="M301" s="15">
        <v>576447</v>
      </c>
      <c r="N301" s="10">
        <v>3.6601055696578602</v>
      </c>
      <c r="O301" s="10">
        <v>5.3037272409224103</v>
      </c>
      <c r="P301" s="10">
        <v>2.6564494301161199</v>
      </c>
      <c r="Q301" s="2">
        <v>2.3617049537692E-4</v>
      </c>
      <c r="R301" s="2">
        <v>1.6947276431806099E-2</v>
      </c>
    </row>
    <row r="302" spans="1:18" x14ac:dyDescent="0.2">
      <c r="A302" s="18">
        <v>461456</v>
      </c>
      <c r="B302" t="s">
        <v>338</v>
      </c>
      <c r="C302" s="8">
        <v>6</v>
      </c>
      <c r="D302" s="8" t="s">
        <v>17</v>
      </c>
      <c r="E302" s="17">
        <v>91885139</v>
      </c>
      <c r="F302" s="17">
        <v>91885177</v>
      </c>
      <c r="G302" s="8">
        <v>38</v>
      </c>
      <c r="H302" s="17">
        <v>91885174</v>
      </c>
      <c r="I302" s="1">
        <v>3</v>
      </c>
      <c r="K302" s="7" t="s">
        <v>18</v>
      </c>
      <c r="L302" s="7" t="s">
        <v>19</v>
      </c>
      <c r="M302" s="14">
        <v>1529</v>
      </c>
      <c r="N302" s="10">
        <v>58.293441309804301</v>
      </c>
      <c r="O302" s="10">
        <v>-1.2460385225272701</v>
      </c>
      <c r="P302" s="10">
        <v>0.43331133445565001</v>
      </c>
      <c r="Q302" s="2">
        <v>2.4489704215277102E-4</v>
      </c>
      <c r="R302" s="2">
        <v>1.7272066471305799E-2</v>
      </c>
    </row>
    <row r="303" spans="1:18" x14ac:dyDescent="0.2">
      <c r="A303" s="18">
        <v>103403</v>
      </c>
      <c r="B303" s="9" t="s">
        <v>21</v>
      </c>
      <c r="C303" s="1">
        <v>11</v>
      </c>
      <c r="D303" s="1" t="s">
        <v>21</v>
      </c>
      <c r="E303" s="18">
        <v>56045663</v>
      </c>
      <c r="F303" s="18">
        <v>56045666</v>
      </c>
      <c r="G303" s="1">
        <v>3</v>
      </c>
      <c r="H303" s="18">
        <v>56045663</v>
      </c>
      <c r="K303" t="s">
        <v>19</v>
      </c>
      <c r="L303" t="s">
        <v>21</v>
      </c>
      <c r="M303" s="15">
        <v>103403</v>
      </c>
      <c r="N303" s="10">
        <v>4.2689818721994497</v>
      </c>
      <c r="O303" s="10">
        <v>-3.6968461843618998</v>
      </c>
      <c r="P303" s="10">
        <v>1.33816032601989</v>
      </c>
      <c r="Q303" s="2">
        <v>2.4736613384020802E-4</v>
      </c>
      <c r="R303" s="2">
        <v>1.73476904783001E-2</v>
      </c>
    </row>
    <row r="304" spans="1:18" x14ac:dyDescent="0.2">
      <c r="A304" s="18">
        <v>528362</v>
      </c>
      <c r="B304" s="9" t="s">
        <v>21</v>
      </c>
      <c r="C304" s="1">
        <v>8</v>
      </c>
      <c r="D304" s="1" t="s">
        <v>17</v>
      </c>
      <c r="E304" s="18">
        <v>100459155</v>
      </c>
      <c r="F304" s="18">
        <v>100459199</v>
      </c>
      <c r="G304" s="1">
        <v>44</v>
      </c>
      <c r="H304" s="18">
        <v>100459180</v>
      </c>
      <c r="K304" t="s">
        <v>19</v>
      </c>
      <c r="L304" t="s">
        <v>21</v>
      </c>
      <c r="M304" s="15">
        <v>528362</v>
      </c>
      <c r="N304" s="10">
        <v>4.8924430043829501</v>
      </c>
      <c r="O304" s="10">
        <v>-3.1135204909845999</v>
      </c>
      <c r="P304" s="10">
        <v>1.0821562288153399</v>
      </c>
      <c r="Q304" s="2">
        <v>2.4758221267435799E-4</v>
      </c>
      <c r="R304" s="2">
        <v>1.73476904783001E-2</v>
      </c>
    </row>
    <row r="305" spans="1:18" x14ac:dyDescent="0.2">
      <c r="A305" s="18">
        <v>146209</v>
      </c>
      <c r="B305" t="s">
        <v>339</v>
      </c>
      <c r="C305" s="8">
        <v>13</v>
      </c>
      <c r="D305" s="8" t="s">
        <v>17</v>
      </c>
      <c r="E305" s="17">
        <v>46197967</v>
      </c>
      <c r="F305" s="17">
        <v>46197978</v>
      </c>
      <c r="G305" s="8">
        <v>11</v>
      </c>
      <c r="H305" s="17">
        <v>46197975</v>
      </c>
      <c r="I305" s="1">
        <v>2</v>
      </c>
      <c r="J305" t="s">
        <v>23</v>
      </c>
      <c r="K305" s="7" t="s">
        <v>18</v>
      </c>
      <c r="L305" s="7" t="s">
        <v>19</v>
      </c>
      <c r="M305" s="14">
        <v>755</v>
      </c>
      <c r="N305" s="10">
        <v>25.7131792397754</v>
      </c>
      <c r="O305" s="10">
        <v>-1.45236720593094</v>
      </c>
      <c r="P305" s="10">
        <v>0.52162934060777499</v>
      </c>
      <c r="Q305" s="2">
        <v>2.5058960222535201E-4</v>
      </c>
      <c r="R305" s="2">
        <v>1.7501405628147899E-2</v>
      </c>
    </row>
    <row r="306" spans="1:18" x14ac:dyDescent="0.2">
      <c r="A306" s="18">
        <v>323399</v>
      </c>
      <c r="B306" t="s">
        <v>340</v>
      </c>
      <c r="C306" s="8">
        <v>3</v>
      </c>
      <c r="D306" s="8" t="s">
        <v>21</v>
      </c>
      <c r="E306" s="17">
        <v>20872693</v>
      </c>
      <c r="F306" s="17">
        <v>20872702</v>
      </c>
      <c r="G306" s="8">
        <v>9</v>
      </c>
      <c r="H306" s="17">
        <v>20872695</v>
      </c>
      <c r="I306" s="1">
        <v>1</v>
      </c>
      <c r="J306" t="s">
        <v>23</v>
      </c>
      <c r="K306" s="7" t="s">
        <v>341</v>
      </c>
      <c r="L306" s="7" t="s">
        <v>19</v>
      </c>
      <c r="M306" s="14">
        <v>39</v>
      </c>
      <c r="N306" s="10">
        <v>3.1189269603998699</v>
      </c>
      <c r="O306" s="10">
        <v>5.0868938368375796</v>
      </c>
      <c r="P306" s="10">
        <v>2.5913476606374202</v>
      </c>
      <c r="Q306" s="2">
        <v>2.6032385352155299E-4</v>
      </c>
      <c r="R306" s="2">
        <v>1.8122415576382299E-2</v>
      </c>
    </row>
    <row r="307" spans="1:18" x14ac:dyDescent="0.2">
      <c r="A307" s="18">
        <v>376220</v>
      </c>
      <c r="B307" t="s">
        <v>342</v>
      </c>
      <c r="C307" s="8">
        <v>4</v>
      </c>
      <c r="D307" s="8" t="s">
        <v>21</v>
      </c>
      <c r="E307" s="17">
        <v>148619399</v>
      </c>
      <c r="F307" s="17">
        <v>148619399</v>
      </c>
      <c r="G307" s="8">
        <v>0</v>
      </c>
      <c r="H307" s="17">
        <v>148619399</v>
      </c>
      <c r="I307" s="1">
        <v>2</v>
      </c>
      <c r="K307" s="7" t="s">
        <v>18</v>
      </c>
      <c r="L307" s="7" t="s">
        <v>343</v>
      </c>
      <c r="M307" s="14">
        <v>134</v>
      </c>
      <c r="N307" s="10">
        <v>7.4824396296978</v>
      </c>
      <c r="O307" s="10">
        <v>-1.9876926815879601</v>
      </c>
      <c r="P307" s="10">
        <v>0.71904465789025995</v>
      </c>
      <c r="Q307" s="2">
        <v>2.64057582392558E-4</v>
      </c>
      <c r="R307" s="2">
        <v>1.8277014153768201E-2</v>
      </c>
    </row>
    <row r="308" spans="1:18" x14ac:dyDescent="0.2">
      <c r="A308" s="18">
        <v>351652</v>
      </c>
      <c r="B308" t="s">
        <v>344</v>
      </c>
      <c r="C308" s="8">
        <v>3</v>
      </c>
      <c r="D308" s="8" t="s">
        <v>17</v>
      </c>
      <c r="E308" s="17">
        <v>108413234</v>
      </c>
      <c r="F308" s="17">
        <v>108413241</v>
      </c>
      <c r="G308" s="8">
        <v>7</v>
      </c>
      <c r="H308" s="17">
        <v>108413237</v>
      </c>
      <c r="I308" s="1">
        <v>2</v>
      </c>
      <c r="K308" s="7" t="s">
        <v>18</v>
      </c>
      <c r="L308" s="7" t="s">
        <v>345</v>
      </c>
      <c r="M308" s="14">
        <v>699</v>
      </c>
      <c r="N308" s="10">
        <v>23.024445722663302</v>
      </c>
      <c r="O308" s="10">
        <v>1.5596655557769701</v>
      </c>
      <c r="P308" s="10">
        <v>0.55870760630441296</v>
      </c>
      <c r="Q308" s="2">
        <v>2.6424394039430599E-4</v>
      </c>
      <c r="R308" s="2">
        <v>1.8277014153768201E-2</v>
      </c>
    </row>
    <row r="309" spans="1:18" x14ac:dyDescent="0.2">
      <c r="A309" s="18">
        <v>576217</v>
      </c>
      <c r="B309" t="s">
        <v>346</v>
      </c>
      <c r="C309" s="8" t="s">
        <v>104</v>
      </c>
      <c r="D309" s="8" t="s">
        <v>17</v>
      </c>
      <c r="E309" s="17">
        <v>120300672</v>
      </c>
      <c r="F309" s="17">
        <v>120300676</v>
      </c>
      <c r="G309" s="8">
        <v>4</v>
      </c>
      <c r="H309" s="17">
        <v>120300672</v>
      </c>
      <c r="I309" s="1">
        <v>4</v>
      </c>
      <c r="K309" s="7" t="s">
        <v>18</v>
      </c>
      <c r="L309" s="7" t="s">
        <v>19</v>
      </c>
      <c r="M309" s="14">
        <v>106</v>
      </c>
      <c r="N309" s="10">
        <v>3.33969863859843</v>
      </c>
      <c r="O309" s="10">
        <v>5.14076110799971</v>
      </c>
      <c r="P309" s="10">
        <v>2.6212370909251499</v>
      </c>
      <c r="Q309" s="2">
        <v>2.6926991040774798E-4</v>
      </c>
      <c r="R309" s="2">
        <v>1.8564952060195698E-2</v>
      </c>
    </row>
    <row r="310" spans="1:18" x14ac:dyDescent="0.2">
      <c r="A310" s="18">
        <v>487229</v>
      </c>
      <c r="B310" t="s">
        <v>347</v>
      </c>
      <c r="C310" s="8">
        <v>7</v>
      </c>
      <c r="D310" s="8" t="s">
        <v>17</v>
      </c>
      <c r="E310" s="17">
        <v>14422917</v>
      </c>
      <c r="F310" s="17">
        <v>14422944</v>
      </c>
      <c r="G310" s="8">
        <v>27</v>
      </c>
      <c r="H310" s="17">
        <v>14422940</v>
      </c>
      <c r="I310" s="1">
        <v>2</v>
      </c>
      <c r="J310" t="s">
        <v>23</v>
      </c>
      <c r="K310" s="7" t="s">
        <v>18</v>
      </c>
      <c r="L310" s="7" t="s">
        <v>19</v>
      </c>
      <c r="M310" s="14">
        <v>278</v>
      </c>
      <c r="N310" s="10">
        <v>14.5224237808116</v>
      </c>
      <c r="O310" s="10">
        <v>1.54393187127264</v>
      </c>
      <c r="P310" s="10">
        <v>0.54125855710753701</v>
      </c>
      <c r="Q310" s="2">
        <v>2.71827323594038E-4</v>
      </c>
      <c r="R310" s="2">
        <v>1.8681397948343E-2</v>
      </c>
    </row>
    <row r="311" spans="1:18" x14ac:dyDescent="0.2">
      <c r="A311" s="18">
        <v>261774</v>
      </c>
      <c r="B311" t="s">
        <v>348</v>
      </c>
      <c r="C311" s="8">
        <v>19</v>
      </c>
      <c r="D311" s="8" t="s">
        <v>17</v>
      </c>
      <c r="E311" s="17">
        <v>51151214</v>
      </c>
      <c r="F311" s="17">
        <v>51151233</v>
      </c>
      <c r="G311" s="8">
        <v>19</v>
      </c>
      <c r="H311" s="17">
        <v>51151230</v>
      </c>
      <c r="I311" s="1">
        <v>3</v>
      </c>
      <c r="J311" t="s">
        <v>23</v>
      </c>
      <c r="K311" s="7" t="s">
        <v>18</v>
      </c>
      <c r="L311" s="7" t="s">
        <v>349</v>
      </c>
      <c r="M311" s="14">
        <v>289</v>
      </c>
      <c r="N311" s="10">
        <v>10.500342098941699</v>
      </c>
      <c r="O311" s="10">
        <v>2.1650716711015701</v>
      </c>
      <c r="P311" s="10">
        <v>0.77195341557582897</v>
      </c>
      <c r="Q311" s="2">
        <v>2.7526763247804898E-4</v>
      </c>
      <c r="R311" s="2">
        <v>1.8857586121768501E-2</v>
      </c>
    </row>
    <row r="312" spans="1:18" x14ac:dyDescent="0.2">
      <c r="A312" s="18">
        <v>505967</v>
      </c>
      <c r="B312" t="s">
        <v>350</v>
      </c>
      <c r="C312" s="8">
        <v>8</v>
      </c>
      <c r="D312" s="8" t="s">
        <v>21</v>
      </c>
      <c r="E312" s="17">
        <v>44590031</v>
      </c>
      <c r="F312" s="17">
        <v>44590048</v>
      </c>
      <c r="G312" s="8">
        <v>17</v>
      </c>
      <c r="H312" s="17">
        <v>44590044</v>
      </c>
      <c r="I312" s="1">
        <v>1</v>
      </c>
      <c r="K312" s="7" t="s">
        <v>18</v>
      </c>
      <c r="L312" s="7" t="s">
        <v>19</v>
      </c>
      <c r="M312" s="14">
        <v>302</v>
      </c>
      <c r="N312" s="10">
        <v>7.6085727766883604</v>
      </c>
      <c r="O312" s="10">
        <v>2.6102119418676599</v>
      </c>
      <c r="P312" s="10">
        <v>0.92422222120505904</v>
      </c>
      <c r="Q312" s="2">
        <v>2.76769046015742E-4</v>
      </c>
      <c r="R312" s="2">
        <v>1.89002506312528E-2</v>
      </c>
    </row>
    <row r="313" spans="1:18" x14ac:dyDescent="0.2">
      <c r="A313" s="18">
        <v>82754</v>
      </c>
      <c r="B313" t="s">
        <v>351</v>
      </c>
      <c r="C313" s="8">
        <v>10</v>
      </c>
      <c r="D313" s="8" t="s">
        <v>17</v>
      </c>
      <c r="E313" s="17">
        <v>9612770</v>
      </c>
      <c r="F313" s="17">
        <v>9612778</v>
      </c>
      <c r="G313" s="8">
        <v>8</v>
      </c>
      <c r="H313" s="17">
        <v>9612775</v>
      </c>
      <c r="I313" s="1">
        <v>16</v>
      </c>
      <c r="K313" s="7" t="s">
        <v>18</v>
      </c>
      <c r="L313" s="7" t="s">
        <v>352</v>
      </c>
      <c r="M313" s="14">
        <v>229</v>
      </c>
      <c r="N313" s="10">
        <v>17.407583562370199</v>
      </c>
      <c r="O313" s="10">
        <v>-1.8370697211298901</v>
      </c>
      <c r="P313" s="10">
        <v>0.66816307931749397</v>
      </c>
      <c r="Q313" s="2">
        <v>2.7869971379720698E-4</v>
      </c>
      <c r="R313" s="2">
        <v>1.89343405012098E-2</v>
      </c>
    </row>
    <row r="314" spans="1:18" x14ac:dyDescent="0.2">
      <c r="A314" s="18">
        <v>575929</v>
      </c>
      <c r="B314" t="s">
        <v>353</v>
      </c>
      <c r="C314" s="8" t="s">
        <v>104</v>
      </c>
      <c r="D314" s="8" t="s">
        <v>17</v>
      </c>
      <c r="E314" s="17">
        <v>115314840</v>
      </c>
      <c r="F314" s="17">
        <v>115314853</v>
      </c>
      <c r="G314" s="8">
        <v>13</v>
      </c>
      <c r="H314" s="17">
        <v>115314847</v>
      </c>
      <c r="I314" s="1">
        <v>1</v>
      </c>
      <c r="J314" t="s">
        <v>23</v>
      </c>
      <c r="K314" s="7" t="s">
        <v>18</v>
      </c>
      <c r="L314" s="7" t="s">
        <v>19</v>
      </c>
      <c r="M314" s="14">
        <v>133</v>
      </c>
      <c r="N314" s="10">
        <v>3.1611899843206102</v>
      </c>
      <c r="O314" s="10">
        <v>5.04159751352441</v>
      </c>
      <c r="P314" s="10">
        <v>2.5938569599656298</v>
      </c>
      <c r="Q314" s="2">
        <v>2.7902868015822099E-4</v>
      </c>
      <c r="R314" s="2">
        <v>1.89343405012098E-2</v>
      </c>
    </row>
    <row r="315" spans="1:18" x14ac:dyDescent="0.2">
      <c r="A315" s="18">
        <v>538638</v>
      </c>
      <c r="B315" t="s">
        <v>354</v>
      </c>
      <c r="C315" s="8">
        <v>9</v>
      </c>
      <c r="D315" s="8" t="s">
        <v>21</v>
      </c>
      <c r="E315" s="17">
        <v>60056880</v>
      </c>
      <c r="F315" s="17">
        <v>60056895</v>
      </c>
      <c r="G315" s="8">
        <v>15</v>
      </c>
      <c r="H315" s="17">
        <v>60056884</v>
      </c>
      <c r="I315" s="1">
        <v>3</v>
      </c>
      <c r="J315" t="s">
        <v>23</v>
      </c>
      <c r="K315" s="7" t="s">
        <v>18</v>
      </c>
      <c r="L315" s="7" t="s">
        <v>19</v>
      </c>
      <c r="M315" s="14">
        <v>2154</v>
      </c>
      <c r="N315" s="10">
        <v>75.814999368136398</v>
      </c>
      <c r="O315" s="10">
        <v>-0.83228480131711202</v>
      </c>
      <c r="P315" s="10">
        <v>0.27359198331137402</v>
      </c>
      <c r="Q315" s="2">
        <v>2.8169190005161899E-4</v>
      </c>
      <c r="R315" s="2">
        <v>1.89952177492488E-2</v>
      </c>
    </row>
    <row r="316" spans="1:18" x14ac:dyDescent="0.2">
      <c r="A316" s="18">
        <v>386298</v>
      </c>
      <c r="B316" t="s">
        <v>355</v>
      </c>
      <c r="C316" s="8">
        <v>4</v>
      </c>
      <c r="D316" s="8" t="s">
        <v>17</v>
      </c>
      <c r="E316" s="17">
        <v>58578274</v>
      </c>
      <c r="F316" s="17">
        <v>58578282</v>
      </c>
      <c r="G316" s="8">
        <v>8</v>
      </c>
      <c r="H316" s="17">
        <v>58578281</v>
      </c>
      <c r="I316" s="1">
        <v>1</v>
      </c>
      <c r="J316" t="s">
        <v>23</v>
      </c>
      <c r="K316" s="7" t="s">
        <v>18</v>
      </c>
      <c r="L316" s="7" t="s">
        <v>356</v>
      </c>
      <c r="M316" s="14">
        <v>150</v>
      </c>
      <c r="N316" s="10">
        <v>6.42716752042754</v>
      </c>
      <c r="O316" s="10">
        <v>3.3390300756793199</v>
      </c>
      <c r="P316" s="10">
        <v>1.11970225213715</v>
      </c>
      <c r="Q316" s="2">
        <v>2.81596824839739E-4</v>
      </c>
      <c r="R316" s="2">
        <v>1.89952177492488E-2</v>
      </c>
    </row>
    <row r="317" spans="1:18" x14ac:dyDescent="0.2">
      <c r="A317" s="18">
        <v>240641</v>
      </c>
      <c r="B317" s="9" t="s">
        <v>21</v>
      </c>
      <c r="C317" s="1">
        <v>18</v>
      </c>
      <c r="D317" s="1" t="s">
        <v>17</v>
      </c>
      <c r="E317" s="18">
        <v>7680750</v>
      </c>
      <c r="F317" s="18">
        <v>7680752</v>
      </c>
      <c r="G317" s="1">
        <v>2</v>
      </c>
      <c r="H317" s="18">
        <v>7680751</v>
      </c>
      <c r="K317" t="s">
        <v>19</v>
      </c>
      <c r="L317" t="s">
        <v>21</v>
      </c>
      <c r="M317" s="15">
        <v>240641</v>
      </c>
      <c r="N317" s="10">
        <v>11.7151158759939</v>
      </c>
      <c r="O317" s="10">
        <v>-1.8968838333821201</v>
      </c>
      <c r="P317" s="10">
        <v>0.72056721341304497</v>
      </c>
      <c r="Q317" s="2">
        <v>2.8484198262931698E-4</v>
      </c>
      <c r="R317" s="2">
        <v>1.9054987515988799E-2</v>
      </c>
    </row>
    <row r="318" spans="1:18" x14ac:dyDescent="0.2">
      <c r="A318" s="18">
        <v>362341</v>
      </c>
      <c r="B318" t="s">
        <v>357</v>
      </c>
      <c r="C318" s="8">
        <v>4</v>
      </c>
      <c r="D318" s="8" t="s">
        <v>21</v>
      </c>
      <c r="E318" s="17">
        <v>11676602</v>
      </c>
      <c r="F318" s="17">
        <v>11676657</v>
      </c>
      <c r="G318" s="8">
        <v>55</v>
      </c>
      <c r="H318" s="17">
        <v>11676620</v>
      </c>
      <c r="I318" s="1">
        <v>5</v>
      </c>
      <c r="K318" s="7" t="s">
        <v>18</v>
      </c>
      <c r="L318" s="7" t="s">
        <v>19</v>
      </c>
      <c r="M318" s="14">
        <v>853</v>
      </c>
      <c r="N318" s="10">
        <v>35.625742287410802</v>
      </c>
      <c r="O318" s="10">
        <v>-0.86306299605257497</v>
      </c>
      <c r="P318" s="10">
        <v>0.28585882087304498</v>
      </c>
      <c r="Q318" s="2">
        <v>2.8452216060859597E-4</v>
      </c>
      <c r="R318" s="2">
        <v>1.9054987515988799E-2</v>
      </c>
    </row>
    <row r="319" spans="1:18" x14ac:dyDescent="0.2">
      <c r="A319" s="18">
        <v>576186</v>
      </c>
      <c r="B319" t="s">
        <v>346</v>
      </c>
      <c r="C319" s="8" t="s">
        <v>104</v>
      </c>
      <c r="D319" s="8" t="s">
        <v>17</v>
      </c>
      <c r="E319" s="17">
        <v>120238886</v>
      </c>
      <c r="F319" s="17">
        <v>120238892</v>
      </c>
      <c r="G319" s="8">
        <v>6</v>
      </c>
      <c r="H319" s="17">
        <v>120238888</v>
      </c>
      <c r="I319" s="1">
        <v>4</v>
      </c>
      <c r="K319" s="7" t="s">
        <v>18</v>
      </c>
      <c r="L319" s="7" t="s">
        <v>19</v>
      </c>
      <c r="M319" s="14">
        <v>129</v>
      </c>
      <c r="N319" s="10">
        <v>3.4631211602755898</v>
      </c>
      <c r="O319" s="10">
        <v>5.2221103883541504</v>
      </c>
      <c r="P319" s="10">
        <v>2.6531572829377601</v>
      </c>
      <c r="Q319" s="2">
        <v>2.8523573893117E-4</v>
      </c>
      <c r="R319" s="2">
        <v>1.9054987515988799E-2</v>
      </c>
    </row>
    <row r="320" spans="1:18" x14ac:dyDescent="0.2">
      <c r="A320" s="18">
        <v>226561</v>
      </c>
      <c r="B320" s="9" t="s">
        <v>21</v>
      </c>
      <c r="C320" s="1">
        <v>17</v>
      </c>
      <c r="D320" s="1" t="s">
        <v>17</v>
      </c>
      <c r="E320" s="18">
        <v>41348586</v>
      </c>
      <c r="F320" s="18">
        <v>41348596</v>
      </c>
      <c r="G320" s="1">
        <v>10</v>
      </c>
      <c r="H320" s="18">
        <v>41348586</v>
      </c>
      <c r="K320" t="s">
        <v>19</v>
      </c>
      <c r="L320" t="s">
        <v>21</v>
      </c>
      <c r="M320" s="15">
        <v>226561</v>
      </c>
      <c r="N320" s="10">
        <v>3.9895078774559098</v>
      </c>
      <c r="O320" s="10">
        <v>5.4604084855502499</v>
      </c>
      <c r="P320" s="10">
        <v>2.7335762221184399</v>
      </c>
      <c r="Q320" s="2">
        <v>2.8987160148361799E-4</v>
      </c>
      <c r="R320" s="2">
        <v>1.9304730710570001E-2</v>
      </c>
    </row>
    <row r="321" spans="1:18" x14ac:dyDescent="0.2">
      <c r="A321" s="18">
        <v>85211</v>
      </c>
      <c r="B321" t="s">
        <v>201</v>
      </c>
      <c r="C321" s="8">
        <v>10</v>
      </c>
      <c r="D321" s="8" t="s">
        <v>17</v>
      </c>
      <c r="E321" s="17">
        <v>30623533</v>
      </c>
      <c r="F321" s="17">
        <v>30623535</v>
      </c>
      <c r="G321" s="8">
        <v>2</v>
      </c>
      <c r="H321" s="17">
        <v>30623534</v>
      </c>
      <c r="I321" s="1">
        <v>5</v>
      </c>
      <c r="K321" s="7" t="s">
        <v>18</v>
      </c>
      <c r="L321" s="7" t="s">
        <v>19</v>
      </c>
      <c r="M321" s="14">
        <v>463</v>
      </c>
      <c r="N321" s="10">
        <v>20.5813473400307</v>
      </c>
      <c r="O321" s="10">
        <v>-2.9236913365883099</v>
      </c>
      <c r="P321" s="10">
        <v>1.14788239953362</v>
      </c>
      <c r="Q321" s="2">
        <v>2.9329786507564201E-4</v>
      </c>
      <c r="R321" s="2">
        <v>1.94334608344147E-2</v>
      </c>
    </row>
    <row r="322" spans="1:18" x14ac:dyDescent="0.2">
      <c r="A322" s="18">
        <v>335404</v>
      </c>
      <c r="B322" t="s">
        <v>358</v>
      </c>
      <c r="C322" s="8">
        <v>3</v>
      </c>
      <c r="D322" s="8" t="s">
        <v>21</v>
      </c>
      <c r="E322" s="17">
        <v>131880744</v>
      </c>
      <c r="F322" s="17">
        <v>131880745</v>
      </c>
      <c r="G322" s="8">
        <v>1</v>
      </c>
      <c r="H322" s="17">
        <v>131880744</v>
      </c>
      <c r="I322" s="1">
        <v>1</v>
      </c>
      <c r="K322" s="7" t="s">
        <v>18</v>
      </c>
      <c r="L322" s="7" t="s">
        <v>19</v>
      </c>
      <c r="M322" s="14">
        <v>204</v>
      </c>
      <c r="N322" s="10">
        <v>7.8648514692771698</v>
      </c>
      <c r="O322" s="10">
        <v>2.5889341493555502</v>
      </c>
      <c r="P322" s="10">
        <v>0.93461606903487704</v>
      </c>
      <c r="Q322" s="2">
        <v>2.9361139747965102E-4</v>
      </c>
      <c r="R322" s="2">
        <v>1.94334608344147E-2</v>
      </c>
    </row>
    <row r="323" spans="1:18" x14ac:dyDescent="0.2">
      <c r="A323" s="18">
        <v>61773</v>
      </c>
      <c r="B323" s="9" t="s">
        <v>21</v>
      </c>
      <c r="C323" s="1">
        <v>1</v>
      </c>
      <c r="D323" s="1" t="s">
        <v>17</v>
      </c>
      <c r="E323" s="18">
        <v>249717563</v>
      </c>
      <c r="F323" s="18">
        <v>249717566</v>
      </c>
      <c r="G323" s="1">
        <v>3</v>
      </c>
      <c r="H323" s="18">
        <v>249717565</v>
      </c>
      <c r="K323" t="s">
        <v>19</v>
      </c>
      <c r="L323" t="s">
        <v>21</v>
      </c>
      <c r="M323" s="15">
        <v>61773</v>
      </c>
      <c r="N323" s="10">
        <v>6.4372643722421996</v>
      </c>
      <c r="O323" s="10">
        <v>-2.7236300426008699</v>
      </c>
      <c r="P323" s="10">
        <v>0.98007360051104198</v>
      </c>
      <c r="Q323" s="2">
        <v>2.95048956211259E-4</v>
      </c>
      <c r="R323" s="2">
        <v>1.9468705819203701E-2</v>
      </c>
    </row>
    <row r="324" spans="1:18" x14ac:dyDescent="0.2">
      <c r="A324" s="18">
        <v>425704</v>
      </c>
      <c r="B324" s="9" t="s">
        <v>21</v>
      </c>
      <c r="C324" s="1">
        <v>5</v>
      </c>
      <c r="D324" s="1" t="s">
        <v>17</v>
      </c>
      <c r="E324" s="18">
        <v>66037923</v>
      </c>
      <c r="F324" s="18">
        <v>66037932</v>
      </c>
      <c r="G324" s="1">
        <v>9</v>
      </c>
      <c r="H324" s="18">
        <v>66037928</v>
      </c>
      <c r="K324" t="s">
        <v>19</v>
      </c>
      <c r="L324" t="s">
        <v>21</v>
      </c>
      <c r="M324" s="15">
        <v>425704</v>
      </c>
      <c r="N324" s="10">
        <v>75.272322914493301</v>
      </c>
      <c r="O324" s="10">
        <v>-1.27491733228092</v>
      </c>
      <c r="P324" s="10">
        <v>0.45151227832555302</v>
      </c>
      <c r="Q324" s="2">
        <v>3.0028237982393898E-4</v>
      </c>
      <c r="R324" s="2">
        <v>1.9637463857407202E-2</v>
      </c>
    </row>
    <row r="325" spans="1:18" x14ac:dyDescent="0.2">
      <c r="A325" s="18">
        <v>176254</v>
      </c>
      <c r="B325" t="s">
        <v>359</v>
      </c>
      <c r="C325" s="8">
        <v>15</v>
      </c>
      <c r="D325" s="8" t="s">
        <v>21</v>
      </c>
      <c r="E325" s="17">
        <v>27969178</v>
      </c>
      <c r="F325" s="17">
        <v>27969190</v>
      </c>
      <c r="G325" s="8">
        <v>12</v>
      </c>
      <c r="H325" s="17">
        <v>27969185</v>
      </c>
      <c r="I325" s="1">
        <v>2</v>
      </c>
      <c r="K325" s="7" t="s">
        <v>18</v>
      </c>
      <c r="L325" s="7" t="s">
        <v>19</v>
      </c>
      <c r="M325" s="14">
        <v>2033</v>
      </c>
      <c r="N325" s="10">
        <v>69.715189940631902</v>
      </c>
      <c r="O325" s="10">
        <v>-0.83345450923019704</v>
      </c>
      <c r="P325" s="10">
        <v>0.27453099176402501</v>
      </c>
      <c r="Q325" s="2">
        <v>3.0034520055260001E-4</v>
      </c>
      <c r="R325" s="2">
        <v>1.9637463857407202E-2</v>
      </c>
    </row>
    <row r="326" spans="1:18" x14ac:dyDescent="0.2">
      <c r="A326" s="18">
        <v>512706</v>
      </c>
      <c r="B326" t="s">
        <v>360</v>
      </c>
      <c r="C326" s="8">
        <v>8</v>
      </c>
      <c r="D326" s="8" t="s">
        <v>21</v>
      </c>
      <c r="E326" s="17">
        <v>97039307</v>
      </c>
      <c r="F326" s="17">
        <v>97039339</v>
      </c>
      <c r="G326" s="8">
        <v>32</v>
      </c>
      <c r="H326" s="17">
        <v>97039314</v>
      </c>
      <c r="I326" s="1">
        <v>4</v>
      </c>
      <c r="K326" s="7" t="s">
        <v>18</v>
      </c>
      <c r="L326" s="7" t="s">
        <v>19</v>
      </c>
      <c r="M326" s="14">
        <v>163</v>
      </c>
      <c r="N326" s="10">
        <v>3.6866905920737998</v>
      </c>
      <c r="O326" s="10">
        <v>5.3118961616828502</v>
      </c>
      <c r="P326" s="10">
        <v>2.69180458410387</v>
      </c>
      <c r="Q326" s="2">
        <v>2.9954666787013E-4</v>
      </c>
      <c r="R326" s="2">
        <v>1.9637463857407202E-2</v>
      </c>
    </row>
    <row r="327" spans="1:18" x14ac:dyDescent="0.2">
      <c r="A327" s="18">
        <v>564858</v>
      </c>
      <c r="B327" t="s">
        <v>361</v>
      </c>
      <c r="C327" s="8" t="s">
        <v>104</v>
      </c>
      <c r="D327" s="8" t="s">
        <v>21</v>
      </c>
      <c r="E327" s="17">
        <v>116335307</v>
      </c>
      <c r="F327" s="17">
        <v>116335324</v>
      </c>
      <c r="G327" s="8">
        <v>17</v>
      </c>
      <c r="H327" s="17">
        <v>116335316</v>
      </c>
      <c r="I327" s="1">
        <v>4</v>
      </c>
      <c r="J327" t="s">
        <v>23</v>
      </c>
      <c r="K327" s="7" t="s">
        <v>18</v>
      </c>
      <c r="L327" s="7" t="s">
        <v>19</v>
      </c>
      <c r="M327" s="14">
        <v>328</v>
      </c>
      <c r="N327" s="10">
        <v>12.082547482888399</v>
      </c>
      <c r="O327" s="10">
        <v>1.65484074556256</v>
      </c>
      <c r="P327" s="10">
        <v>0.59089721916839899</v>
      </c>
      <c r="Q327" s="2">
        <v>3.0287349677546901E-4</v>
      </c>
      <c r="R327" s="2">
        <v>1.9683117187725401E-2</v>
      </c>
    </row>
    <row r="328" spans="1:18" x14ac:dyDescent="0.2">
      <c r="A328" s="18">
        <v>521052</v>
      </c>
      <c r="B328" t="s">
        <v>362</v>
      </c>
      <c r="C328" s="8">
        <v>8</v>
      </c>
      <c r="D328" s="8" t="s">
        <v>17</v>
      </c>
      <c r="E328" s="17">
        <v>44438308</v>
      </c>
      <c r="F328" s="17">
        <v>44438325</v>
      </c>
      <c r="G328" s="8">
        <v>17</v>
      </c>
      <c r="H328" s="17">
        <v>44438323</v>
      </c>
      <c r="I328" s="1">
        <v>4</v>
      </c>
      <c r="K328" s="7" t="s">
        <v>18</v>
      </c>
      <c r="L328" s="7" t="s">
        <v>19</v>
      </c>
      <c r="M328" s="14">
        <v>69</v>
      </c>
      <c r="N328" s="10">
        <v>3.28304083152132</v>
      </c>
      <c r="O328" s="10">
        <v>5.1450904907019401</v>
      </c>
      <c r="P328" s="10">
        <v>2.6340649647380499</v>
      </c>
      <c r="Q328" s="2">
        <v>3.0272463739830599E-4</v>
      </c>
      <c r="R328" s="2">
        <v>1.9683117187725401E-2</v>
      </c>
    </row>
    <row r="329" spans="1:18" x14ac:dyDescent="0.2">
      <c r="A329" s="18">
        <v>307514</v>
      </c>
      <c r="B329" t="s">
        <v>363</v>
      </c>
      <c r="C329" s="8">
        <v>2</v>
      </c>
      <c r="D329" s="8" t="s">
        <v>17</v>
      </c>
      <c r="E329" s="17">
        <v>245633066</v>
      </c>
      <c r="F329" s="17">
        <v>245633104</v>
      </c>
      <c r="G329" s="8">
        <v>38</v>
      </c>
      <c r="H329" s="17">
        <v>245633089</v>
      </c>
      <c r="I329" s="1">
        <v>9</v>
      </c>
      <c r="K329" s="7" t="s">
        <v>18</v>
      </c>
      <c r="L329" s="7" t="s">
        <v>19</v>
      </c>
      <c r="M329" s="14">
        <v>483</v>
      </c>
      <c r="N329" s="10">
        <v>17.2205224170871</v>
      </c>
      <c r="O329" s="10">
        <v>1.35295527559866</v>
      </c>
      <c r="P329" s="10">
        <v>0.47604282995538599</v>
      </c>
      <c r="Q329" s="2">
        <v>3.04052989766572E-4</v>
      </c>
      <c r="R329" s="2">
        <v>1.97002525990022E-2</v>
      </c>
    </row>
    <row r="330" spans="1:18" x14ac:dyDescent="0.2">
      <c r="A330" s="18">
        <v>72931</v>
      </c>
      <c r="B330" t="s">
        <v>364</v>
      </c>
      <c r="C330" s="8">
        <v>10</v>
      </c>
      <c r="D330" s="8" t="s">
        <v>21</v>
      </c>
      <c r="E330" s="17">
        <v>61931056</v>
      </c>
      <c r="F330" s="17">
        <v>61931056</v>
      </c>
      <c r="G330" s="8">
        <v>0</v>
      </c>
      <c r="H330" s="17">
        <v>61931056</v>
      </c>
      <c r="I330" s="1">
        <v>2</v>
      </c>
      <c r="K330" s="7" t="s">
        <v>18</v>
      </c>
      <c r="L330" s="7" t="s">
        <v>19</v>
      </c>
      <c r="M330" s="14">
        <v>133</v>
      </c>
      <c r="N330" s="10">
        <v>8.8190226517445094</v>
      </c>
      <c r="O330" s="10">
        <v>-3.1214095519913898</v>
      </c>
      <c r="P330" s="10">
        <v>1.1551538645286501</v>
      </c>
      <c r="Q330" s="2">
        <v>3.0641381564935303E-4</v>
      </c>
      <c r="R330" s="2">
        <v>1.9793596361661302E-2</v>
      </c>
    </row>
    <row r="331" spans="1:18" x14ac:dyDescent="0.2">
      <c r="A331" s="18">
        <v>55788</v>
      </c>
      <c r="B331" t="s">
        <v>365</v>
      </c>
      <c r="C331" s="8">
        <v>1</v>
      </c>
      <c r="D331" s="8" t="s">
        <v>17</v>
      </c>
      <c r="E331" s="17">
        <v>201431389</v>
      </c>
      <c r="F331" s="17">
        <v>201431413</v>
      </c>
      <c r="G331" s="8">
        <v>24</v>
      </c>
      <c r="H331" s="17">
        <v>201431410</v>
      </c>
      <c r="I331" s="1">
        <v>1</v>
      </c>
      <c r="K331" s="7" t="s">
        <v>18</v>
      </c>
      <c r="L331" s="7" t="s">
        <v>366</v>
      </c>
      <c r="M331" s="14">
        <v>247</v>
      </c>
      <c r="N331" s="10">
        <v>6.78801013918706</v>
      </c>
      <c r="O331" s="10">
        <v>2.95966473394498</v>
      </c>
      <c r="P331" s="10">
        <v>1.0467883910552001</v>
      </c>
      <c r="Q331" s="2">
        <v>3.0738232104180098E-4</v>
      </c>
      <c r="R331" s="2">
        <v>1.97967099039826E-2</v>
      </c>
    </row>
    <row r="332" spans="1:18" x14ac:dyDescent="0.2">
      <c r="A332" s="18">
        <v>574383</v>
      </c>
      <c r="B332" t="s">
        <v>367</v>
      </c>
      <c r="C332" s="8" t="s">
        <v>104</v>
      </c>
      <c r="D332" s="8" t="s">
        <v>17</v>
      </c>
      <c r="E332" s="17">
        <v>98852888</v>
      </c>
      <c r="F332" s="17">
        <v>98852931</v>
      </c>
      <c r="G332" s="8">
        <v>43</v>
      </c>
      <c r="H332" s="17">
        <v>98852922</v>
      </c>
      <c r="I332" s="1">
        <v>1</v>
      </c>
      <c r="K332" s="7" t="s">
        <v>18</v>
      </c>
      <c r="L332" s="7" t="s">
        <v>368</v>
      </c>
      <c r="M332" s="14">
        <v>1101</v>
      </c>
      <c r="N332" s="10">
        <v>42.8987990991074</v>
      </c>
      <c r="O332" s="10">
        <v>-0.89308044806301401</v>
      </c>
      <c r="P332" s="10">
        <v>0.29869625549816797</v>
      </c>
      <c r="Q332" s="2">
        <v>3.1250269631683702E-4</v>
      </c>
      <c r="R332" s="2">
        <v>1.9984385108223202E-2</v>
      </c>
    </row>
    <row r="333" spans="1:18" x14ac:dyDescent="0.2">
      <c r="A333" s="18">
        <v>418340</v>
      </c>
      <c r="B333" t="s">
        <v>369</v>
      </c>
      <c r="C333" s="8">
        <v>5</v>
      </c>
      <c r="D333" s="8" t="s">
        <v>21</v>
      </c>
      <c r="E333" s="17">
        <v>158673228</v>
      </c>
      <c r="F333" s="17">
        <v>158673265</v>
      </c>
      <c r="G333" s="8">
        <v>37</v>
      </c>
      <c r="H333" s="17">
        <v>158673246</v>
      </c>
      <c r="I333" s="1">
        <v>2</v>
      </c>
      <c r="K333" s="7" t="s">
        <v>18</v>
      </c>
      <c r="L333" s="7" t="s">
        <v>19</v>
      </c>
      <c r="M333" s="14">
        <v>706</v>
      </c>
      <c r="N333" s="10">
        <v>25.412875824856702</v>
      </c>
      <c r="O333" s="10">
        <v>1.1500484790702701</v>
      </c>
      <c r="P333" s="10">
        <v>0.40210878404106798</v>
      </c>
      <c r="Q333" s="2">
        <v>3.1250600061445298E-4</v>
      </c>
      <c r="R333" s="2">
        <v>1.9984385108223202E-2</v>
      </c>
    </row>
    <row r="334" spans="1:18" x14ac:dyDescent="0.2">
      <c r="A334" s="18">
        <v>135270</v>
      </c>
      <c r="B334" t="s">
        <v>370</v>
      </c>
      <c r="C334" s="8">
        <v>13</v>
      </c>
      <c r="D334" s="8" t="s">
        <v>21</v>
      </c>
      <c r="E334" s="17">
        <v>45916233</v>
      </c>
      <c r="F334" s="17">
        <v>45916242</v>
      </c>
      <c r="G334" s="8">
        <v>9</v>
      </c>
      <c r="H334" s="17">
        <v>45916242</v>
      </c>
      <c r="I334" s="1">
        <v>1</v>
      </c>
      <c r="J334" t="s">
        <v>23</v>
      </c>
      <c r="K334" s="7" t="s">
        <v>19</v>
      </c>
      <c r="L334" s="7" t="s">
        <v>19</v>
      </c>
      <c r="M334" s="14">
        <v>182</v>
      </c>
      <c r="N334" s="10">
        <v>8.4443800640339894</v>
      </c>
      <c r="O334" s="10">
        <v>2.35263517937635</v>
      </c>
      <c r="P334" s="10">
        <v>0.85248972146675905</v>
      </c>
      <c r="Q334" s="2">
        <v>3.1308343552002301E-4</v>
      </c>
      <c r="R334" s="2">
        <v>1.9984385108223202E-2</v>
      </c>
    </row>
    <row r="335" spans="1:18" x14ac:dyDescent="0.2">
      <c r="A335" s="18">
        <v>540316</v>
      </c>
      <c r="B335" t="s">
        <v>371</v>
      </c>
      <c r="C335" s="8">
        <v>9</v>
      </c>
      <c r="D335" s="8" t="s">
        <v>21</v>
      </c>
      <c r="E335" s="17">
        <v>75491880</v>
      </c>
      <c r="F335" s="17">
        <v>75491896</v>
      </c>
      <c r="G335" s="8">
        <v>16</v>
      </c>
      <c r="H335" s="17">
        <v>75491888</v>
      </c>
      <c r="I335" s="1">
        <v>1</v>
      </c>
      <c r="J335" t="s">
        <v>23</v>
      </c>
      <c r="K335" s="7" t="s">
        <v>18</v>
      </c>
      <c r="L335" s="7" t="s">
        <v>372</v>
      </c>
      <c r="M335" s="14">
        <v>745</v>
      </c>
      <c r="N335" s="10">
        <v>23.086033731593002</v>
      </c>
      <c r="O335" s="10">
        <v>1.2056375309396501</v>
      </c>
      <c r="P335" s="10">
        <v>0.42246275459902199</v>
      </c>
      <c r="Q335" s="2">
        <v>3.1816798571784801E-4</v>
      </c>
      <c r="R335" s="2">
        <v>2.0248850712356901E-2</v>
      </c>
    </row>
    <row r="336" spans="1:18" x14ac:dyDescent="0.2">
      <c r="A336" s="18">
        <v>475578</v>
      </c>
      <c r="B336" t="s">
        <v>373</v>
      </c>
      <c r="C336" s="8">
        <v>7</v>
      </c>
      <c r="D336" s="8" t="s">
        <v>21</v>
      </c>
      <c r="E336" s="17">
        <v>62917180</v>
      </c>
      <c r="F336" s="17">
        <v>62917193</v>
      </c>
      <c r="G336" s="8">
        <v>13</v>
      </c>
      <c r="H336" s="17">
        <v>62917189</v>
      </c>
      <c r="I336" s="1">
        <v>3</v>
      </c>
      <c r="K336" s="7" t="s">
        <v>18</v>
      </c>
      <c r="L336" s="7" t="s">
        <v>19</v>
      </c>
      <c r="M336" s="14">
        <v>1254</v>
      </c>
      <c r="N336" s="10">
        <v>41.896778843470003</v>
      </c>
      <c r="O336" s="10">
        <v>-0.97989892303265103</v>
      </c>
      <c r="P336" s="10">
        <v>0.33678400247498902</v>
      </c>
      <c r="Q336" s="2">
        <v>3.19188858601625E-4</v>
      </c>
      <c r="R336" s="2">
        <v>2.02538983403527E-2</v>
      </c>
    </row>
    <row r="337" spans="1:18" x14ac:dyDescent="0.2">
      <c r="A337" s="18">
        <v>89161</v>
      </c>
      <c r="B337" t="s">
        <v>374</v>
      </c>
      <c r="C337" s="8">
        <v>10</v>
      </c>
      <c r="D337" s="8" t="s">
        <v>17</v>
      </c>
      <c r="E337" s="17">
        <v>55154838</v>
      </c>
      <c r="F337" s="17">
        <v>55154860</v>
      </c>
      <c r="G337" s="8">
        <v>22</v>
      </c>
      <c r="H337" s="17">
        <v>55154850</v>
      </c>
      <c r="I337" s="1">
        <v>1</v>
      </c>
      <c r="J337" t="s">
        <v>23</v>
      </c>
      <c r="K337" s="7" t="s">
        <v>18</v>
      </c>
      <c r="L337" s="7" t="s">
        <v>375</v>
      </c>
      <c r="M337" s="14">
        <v>1574</v>
      </c>
      <c r="N337" s="10">
        <v>42.078379275446402</v>
      </c>
      <c r="O337" s="10">
        <v>-0.93055497160442102</v>
      </c>
      <c r="P337" s="10">
        <v>0.318778966907932</v>
      </c>
      <c r="Q337" s="2">
        <v>3.25043139262627E-4</v>
      </c>
      <c r="R337" s="2">
        <v>2.0504407532781099E-2</v>
      </c>
    </row>
    <row r="338" spans="1:18" x14ac:dyDescent="0.2">
      <c r="A338" s="18">
        <v>11538</v>
      </c>
      <c r="B338" t="s">
        <v>376</v>
      </c>
      <c r="C338" s="8">
        <v>1</v>
      </c>
      <c r="D338" s="8" t="s">
        <v>21</v>
      </c>
      <c r="E338" s="17">
        <v>95936384</v>
      </c>
      <c r="F338" s="17">
        <v>95936385</v>
      </c>
      <c r="G338" s="8">
        <v>1</v>
      </c>
      <c r="H338" s="17">
        <v>95936385</v>
      </c>
      <c r="I338" s="1">
        <v>1</v>
      </c>
      <c r="J338" t="s">
        <v>23</v>
      </c>
      <c r="K338" s="7" t="s">
        <v>18</v>
      </c>
      <c r="L338" s="7" t="s">
        <v>19</v>
      </c>
      <c r="M338" s="14">
        <v>65</v>
      </c>
      <c r="N338" s="10">
        <v>3.24408760681446</v>
      </c>
      <c r="O338" s="10">
        <v>5.0696142520916796</v>
      </c>
      <c r="P338" s="10">
        <v>2.6258235267639201</v>
      </c>
      <c r="Q338" s="2">
        <v>3.2410113903663798E-4</v>
      </c>
      <c r="R338" s="2">
        <v>2.0504407532781099E-2</v>
      </c>
    </row>
    <row r="339" spans="1:18" x14ac:dyDescent="0.2">
      <c r="A339" s="18">
        <v>111881</v>
      </c>
      <c r="B339" t="s">
        <v>377</v>
      </c>
      <c r="C339" s="8">
        <v>11</v>
      </c>
      <c r="D339" s="8" t="s">
        <v>17</v>
      </c>
      <c r="E339" s="17">
        <v>33761513</v>
      </c>
      <c r="F339" s="17">
        <v>33761561</v>
      </c>
      <c r="G339" s="8">
        <v>48</v>
      </c>
      <c r="H339" s="17">
        <v>33761546</v>
      </c>
      <c r="I339" s="1">
        <v>5</v>
      </c>
      <c r="K339" s="7" t="s">
        <v>18</v>
      </c>
      <c r="L339" s="7" t="s">
        <v>378</v>
      </c>
      <c r="M339" s="14">
        <v>1618</v>
      </c>
      <c r="N339" s="10">
        <v>53.3370799863835</v>
      </c>
      <c r="O339" s="10">
        <v>-0.97810848705516695</v>
      </c>
      <c r="P339" s="10">
        <v>0.33409459651156997</v>
      </c>
      <c r="Q339" s="2">
        <v>3.2811856190344502E-4</v>
      </c>
      <c r="R339" s="2">
        <v>2.0577721239373199E-2</v>
      </c>
    </row>
    <row r="340" spans="1:18" x14ac:dyDescent="0.2">
      <c r="A340" s="18">
        <v>542437</v>
      </c>
      <c r="B340" t="s">
        <v>379</v>
      </c>
      <c r="C340" s="8">
        <v>9</v>
      </c>
      <c r="D340" s="8" t="s">
        <v>21</v>
      </c>
      <c r="E340" s="17">
        <v>93896995</v>
      </c>
      <c r="F340" s="17">
        <v>93897000</v>
      </c>
      <c r="G340" s="8">
        <v>5</v>
      </c>
      <c r="H340" s="17">
        <v>93896997</v>
      </c>
      <c r="I340" s="1">
        <v>5</v>
      </c>
      <c r="K340" s="7" t="s">
        <v>18</v>
      </c>
      <c r="L340" s="7" t="s">
        <v>380</v>
      </c>
      <c r="M340" s="14">
        <v>108</v>
      </c>
      <c r="N340" s="10">
        <v>9.2114081966464898</v>
      </c>
      <c r="O340" s="10">
        <v>-2.5865288499607901</v>
      </c>
      <c r="P340" s="10">
        <v>0.96462026043073901</v>
      </c>
      <c r="Q340" s="2">
        <v>3.3524019750599203E-4</v>
      </c>
      <c r="R340" s="2">
        <v>2.06480967650743E-2</v>
      </c>
    </row>
    <row r="341" spans="1:18" x14ac:dyDescent="0.2">
      <c r="A341" s="18">
        <v>391696</v>
      </c>
      <c r="B341" t="s">
        <v>381</v>
      </c>
      <c r="C341" s="8">
        <v>4</v>
      </c>
      <c r="D341" s="8" t="s">
        <v>17</v>
      </c>
      <c r="E341" s="17">
        <v>94898460</v>
      </c>
      <c r="F341" s="17">
        <v>94898483</v>
      </c>
      <c r="G341" s="8">
        <v>23</v>
      </c>
      <c r="H341" s="17">
        <v>94898483</v>
      </c>
      <c r="I341" s="1">
        <v>1</v>
      </c>
      <c r="K341" s="7" t="s">
        <v>18</v>
      </c>
      <c r="L341" s="7" t="s">
        <v>19</v>
      </c>
      <c r="M341" s="14">
        <v>393</v>
      </c>
      <c r="N341" s="10">
        <v>15.9500685686185</v>
      </c>
      <c r="O341" s="10">
        <v>-1.4802882999220499</v>
      </c>
      <c r="P341" s="10">
        <v>0.53703629442442602</v>
      </c>
      <c r="Q341" s="2">
        <v>3.3100501402613902E-4</v>
      </c>
      <c r="R341" s="2">
        <v>2.06480967650743E-2</v>
      </c>
    </row>
    <row r="342" spans="1:18" x14ac:dyDescent="0.2">
      <c r="A342" s="18">
        <v>414090</v>
      </c>
      <c r="B342" t="s">
        <v>382</v>
      </c>
      <c r="C342" s="8">
        <v>5</v>
      </c>
      <c r="D342" s="8" t="s">
        <v>21</v>
      </c>
      <c r="E342" s="17">
        <v>135623849</v>
      </c>
      <c r="F342" s="17">
        <v>135623866</v>
      </c>
      <c r="G342" s="8">
        <v>17</v>
      </c>
      <c r="H342" s="17">
        <v>135623860</v>
      </c>
      <c r="I342" s="1">
        <v>7</v>
      </c>
      <c r="K342" s="7" t="s">
        <v>18</v>
      </c>
      <c r="L342" s="7" t="s">
        <v>383</v>
      </c>
      <c r="M342" s="14">
        <v>2325</v>
      </c>
      <c r="N342" s="10">
        <v>80.539654239192402</v>
      </c>
      <c r="O342" s="10">
        <v>0.78565860416673206</v>
      </c>
      <c r="P342" s="10">
        <v>0.25990484293028099</v>
      </c>
      <c r="Q342" s="2">
        <v>3.3611306630098198E-4</v>
      </c>
      <c r="R342" s="2">
        <v>2.06480967650743E-2</v>
      </c>
    </row>
    <row r="343" spans="1:18" x14ac:dyDescent="0.2">
      <c r="A343" s="18">
        <v>115280</v>
      </c>
      <c r="B343" t="s">
        <v>384</v>
      </c>
      <c r="C343" s="8">
        <v>11</v>
      </c>
      <c r="D343" s="8" t="s">
        <v>17</v>
      </c>
      <c r="E343" s="17">
        <v>68566100</v>
      </c>
      <c r="F343" s="17">
        <v>68566131</v>
      </c>
      <c r="G343" s="8">
        <v>31</v>
      </c>
      <c r="H343" s="17">
        <v>68566113</v>
      </c>
      <c r="I343" s="1">
        <v>4</v>
      </c>
      <c r="K343" s="7" t="s">
        <v>18</v>
      </c>
      <c r="L343" s="7" t="s">
        <v>385</v>
      </c>
      <c r="M343" s="14">
        <v>375</v>
      </c>
      <c r="N343" s="10">
        <v>15.956273900989499</v>
      </c>
      <c r="O343" s="10">
        <v>1.3028041983630301</v>
      </c>
      <c r="P343" s="10">
        <v>0.46258591995830201</v>
      </c>
      <c r="Q343" s="2">
        <v>3.35295410413874E-4</v>
      </c>
      <c r="R343" s="2">
        <v>2.06480967650743E-2</v>
      </c>
    </row>
    <row r="344" spans="1:18" x14ac:dyDescent="0.2">
      <c r="A344" s="18">
        <v>497502</v>
      </c>
      <c r="B344" t="s">
        <v>386</v>
      </c>
      <c r="C344" s="8">
        <v>7</v>
      </c>
      <c r="D344" s="8" t="s">
        <v>17</v>
      </c>
      <c r="E344" s="17">
        <v>113428756</v>
      </c>
      <c r="F344" s="17">
        <v>113428787</v>
      </c>
      <c r="G344" s="8">
        <v>31</v>
      </c>
      <c r="H344" s="17">
        <v>113428779</v>
      </c>
      <c r="I344" s="1">
        <v>5</v>
      </c>
      <c r="J344" t="s">
        <v>23</v>
      </c>
      <c r="K344" s="7" t="s">
        <v>18</v>
      </c>
      <c r="L344" s="7" t="s">
        <v>19</v>
      </c>
      <c r="M344" s="14">
        <v>459</v>
      </c>
      <c r="N344" s="10">
        <v>18.363225314247799</v>
      </c>
      <c r="O344" s="10">
        <v>1.51712386202198</v>
      </c>
      <c r="P344" s="10">
        <v>0.55281469987055698</v>
      </c>
      <c r="Q344" s="2">
        <v>3.35780423145973E-4</v>
      </c>
      <c r="R344" s="2">
        <v>2.06480967650743E-2</v>
      </c>
    </row>
    <row r="345" spans="1:18" x14ac:dyDescent="0.2">
      <c r="A345" s="18">
        <v>387303</v>
      </c>
      <c r="B345" t="s">
        <v>387</v>
      </c>
      <c r="C345" s="8">
        <v>4</v>
      </c>
      <c r="D345" s="8" t="s">
        <v>17</v>
      </c>
      <c r="E345" s="17">
        <v>63458612</v>
      </c>
      <c r="F345" s="17">
        <v>63458617</v>
      </c>
      <c r="G345" s="8">
        <v>5</v>
      </c>
      <c r="H345" s="17">
        <v>63458613</v>
      </c>
      <c r="I345" s="1">
        <v>2</v>
      </c>
      <c r="K345" s="7" t="s">
        <v>18</v>
      </c>
      <c r="L345" s="7" t="s">
        <v>19</v>
      </c>
      <c r="M345" s="14">
        <v>102</v>
      </c>
      <c r="N345" s="10">
        <v>3.0482108978012001</v>
      </c>
      <c r="O345" s="10">
        <v>5.0099436239145101</v>
      </c>
      <c r="P345" s="10">
        <v>2.60608639354365</v>
      </c>
      <c r="Q345" s="2">
        <v>3.3663527016498501E-4</v>
      </c>
      <c r="R345" s="2">
        <v>2.06480967650743E-2</v>
      </c>
    </row>
    <row r="346" spans="1:18" x14ac:dyDescent="0.2">
      <c r="A346" s="18">
        <v>489389</v>
      </c>
      <c r="B346" t="s">
        <v>388</v>
      </c>
      <c r="C346" s="8">
        <v>7</v>
      </c>
      <c r="D346" s="8" t="s">
        <v>17</v>
      </c>
      <c r="E346" s="17">
        <v>30184647</v>
      </c>
      <c r="F346" s="17">
        <v>30184655</v>
      </c>
      <c r="G346" s="8">
        <v>8</v>
      </c>
      <c r="H346" s="17">
        <v>30184648</v>
      </c>
      <c r="I346" s="1">
        <v>2</v>
      </c>
      <c r="K346" s="7" t="s">
        <v>18</v>
      </c>
      <c r="L346" s="7" t="s">
        <v>19</v>
      </c>
      <c r="M346" s="14">
        <v>66</v>
      </c>
      <c r="N346" s="10">
        <v>3.22110352444738</v>
      </c>
      <c r="O346" s="10">
        <v>5.0691039708390697</v>
      </c>
      <c r="P346" s="10">
        <v>2.6295947878321102</v>
      </c>
      <c r="Q346" s="2">
        <v>3.3691980682167699E-4</v>
      </c>
      <c r="R346" s="2">
        <v>2.06480967650743E-2</v>
      </c>
    </row>
    <row r="347" spans="1:18" x14ac:dyDescent="0.2">
      <c r="A347" s="18">
        <v>438238</v>
      </c>
      <c r="B347" t="s">
        <v>389</v>
      </c>
      <c r="C347" s="8">
        <v>5</v>
      </c>
      <c r="D347" s="8" t="s">
        <v>17</v>
      </c>
      <c r="E347" s="17">
        <v>166831215</v>
      </c>
      <c r="F347" s="17">
        <v>166831249</v>
      </c>
      <c r="G347" s="8">
        <v>34</v>
      </c>
      <c r="H347" s="17">
        <v>166831240</v>
      </c>
      <c r="I347" s="1">
        <v>3</v>
      </c>
      <c r="K347" s="7" t="s">
        <v>18</v>
      </c>
      <c r="L347" s="7" t="s">
        <v>19</v>
      </c>
      <c r="M347" s="14">
        <v>64</v>
      </c>
      <c r="N347" s="10">
        <v>4.2010374924206602</v>
      </c>
      <c r="O347" s="10">
        <v>5.4676287267430297</v>
      </c>
      <c r="P347" s="10">
        <v>2.7700522170528599</v>
      </c>
      <c r="Q347" s="2">
        <v>3.3482313785533402E-4</v>
      </c>
      <c r="R347" s="2">
        <v>2.06480967650743E-2</v>
      </c>
    </row>
    <row r="348" spans="1:18" x14ac:dyDescent="0.2">
      <c r="A348" s="18">
        <v>266905</v>
      </c>
      <c r="B348" t="s">
        <v>390</v>
      </c>
      <c r="C348" s="8">
        <v>2</v>
      </c>
      <c r="D348" s="8" t="s">
        <v>21</v>
      </c>
      <c r="E348" s="17">
        <v>44500309</v>
      </c>
      <c r="F348" s="17">
        <v>44500342</v>
      </c>
      <c r="G348" s="8">
        <v>33</v>
      </c>
      <c r="H348" s="17">
        <v>44500319</v>
      </c>
      <c r="I348" s="1">
        <v>2</v>
      </c>
      <c r="J348" t="s">
        <v>23</v>
      </c>
      <c r="K348" s="7" t="s">
        <v>18</v>
      </c>
      <c r="L348" s="7" t="s">
        <v>19</v>
      </c>
      <c r="M348" s="14">
        <v>1047</v>
      </c>
      <c r="N348" s="10">
        <v>36.719372933765797</v>
      </c>
      <c r="O348" s="10">
        <v>-0.92829391850412801</v>
      </c>
      <c r="P348" s="10">
        <v>0.31680544185075799</v>
      </c>
      <c r="Q348" s="2">
        <v>3.4029794180447603E-4</v>
      </c>
      <c r="R348" s="2">
        <v>2.0795877915216199E-2</v>
      </c>
    </row>
    <row r="349" spans="1:18" x14ac:dyDescent="0.2">
      <c r="A349" s="18">
        <v>421862</v>
      </c>
      <c r="B349" t="s">
        <v>391</v>
      </c>
      <c r="C349" s="8">
        <v>5</v>
      </c>
      <c r="D349" s="8" t="s">
        <v>17</v>
      </c>
      <c r="E349" s="17">
        <v>20151058</v>
      </c>
      <c r="F349" s="17">
        <v>20151058</v>
      </c>
      <c r="G349" s="8">
        <v>0</v>
      </c>
      <c r="H349" s="17">
        <v>20151058</v>
      </c>
      <c r="I349" s="1">
        <v>3</v>
      </c>
      <c r="K349" s="7" t="s">
        <v>18</v>
      </c>
      <c r="L349" s="7" t="s">
        <v>392</v>
      </c>
      <c r="M349" s="14">
        <v>109</v>
      </c>
      <c r="N349" s="10">
        <v>8.3412514355381404</v>
      </c>
      <c r="O349" s="10">
        <v>-2.8717289405255602</v>
      </c>
      <c r="P349" s="10">
        <v>1.1512991559862</v>
      </c>
      <c r="Q349" s="2">
        <v>3.4790144107927002E-4</v>
      </c>
      <c r="R349" s="2">
        <v>2.1192352014729202E-2</v>
      </c>
    </row>
    <row r="350" spans="1:18" x14ac:dyDescent="0.2">
      <c r="A350" s="18">
        <v>174753</v>
      </c>
      <c r="B350" s="9" t="s">
        <v>21</v>
      </c>
      <c r="C350" s="1">
        <v>15</v>
      </c>
      <c r="D350" s="1" t="s">
        <v>21</v>
      </c>
      <c r="E350" s="18">
        <v>11999482</v>
      </c>
      <c r="F350" s="18">
        <v>11999485</v>
      </c>
      <c r="G350" s="1">
        <v>3</v>
      </c>
      <c r="H350" s="18">
        <v>11999485</v>
      </c>
      <c r="K350" t="s">
        <v>19</v>
      </c>
      <c r="L350" t="s">
        <v>21</v>
      </c>
      <c r="M350" s="15">
        <v>174753</v>
      </c>
      <c r="N350" s="10">
        <v>7.1235757919649201</v>
      </c>
      <c r="O350" s="10">
        <v>3.3720150219775502</v>
      </c>
      <c r="P350" s="10">
        <v>1.2034734746122</v>
      </c>
      <c r="Q350" s="2">
        <v>3.4875610679253101E-4</v>
      </c>
      <c r="R350" s="2">
        <v>2.1192352014729202E-2</v>
      </c>
    </row>
    <row r="351" spans="1:18" x14ac:dyDescent="0.2">
      <c r="A351" s="18">
        <v>251245</v>
      </c>
      <c r="B351" t="s">
        <v>393</v>
      </c>
      <c r="C351" s="8">
        <v>19</v>
      </c>
      <c r="D351" s="8" t="s">
        <v>21</v>
      </c>
      <c r="E351" s="17">
        <v>21526784</v>
      </c>
      <c r="F351" s="17">
        <v>21526828</v>
      </c>
      <c r="G351" s="8">
        <v>44</v>
      </c>
      <c r="H351" s="17">
        <v>21526806</v>
      </c>
      <c r="I351" s="1">
        <v>5</v>
      </c>
      <c r="J351" t="s">
        <v>23</v>
      </c>
      <c r="K351" s="7" t="s">
        <v>18</v>
      </c>
      <c r="L351" s="7" t="s">
        <v>19</v>
      </c>
      <c r="M351" s="14">
        <v>1099</v>
      </c>
      <c r="N351" s="10">
        <v>32.327755296358099</v>
      </c>
      <c r="O351" s="10">
        <v>1.1662176742352</v>
      </c>
      <c r="P351" s="10">
        <v>0.41340627435723898</v>
      </c>
      <c r="Q351" s="2">
        <v>3.63734760370984E-4</v>
      </c>
      <c r="R351" s="2">
        <v>2.1978366377360201E-2</v>
      </c>
    </row>
    <row r="352" spans="1:18" x14ac:dyDescent="0.2">
      <c r="A352" s="18">
        <v>41792</v>
      </c>
      <c r="B352" t="s">
        <v>394</v>
      </c>
      <c r="C352" s="8">
        <v>1</v>
      </c>
      <c r="D352" s="8" t="s">
        <v>17</v>
      </c>
      <c r="E352" s="17">
        <v>93879567</v>
      </c>
      <c r="F352" s="17">
        <v>93879578</v>
      </c>
      <c r="G352" s="8">
        <v>11</v>
      </c>
      <c r="H352" s="17">
        <v>93879573</v>
      </c>
      <c r="I352" s="1">
        <v>1</v>
      </c>
      <c r="K352" s="7" t="s">
        <v>18</v>
      </c>
      <c r="L352" s="7" t="s">
        <v>19</v>
      </c>
      <c r="M352" s="14">
        <v>101</v>
      </c>
      <c r="N352" s="10">
        <v>3.0604066098026701</v>
      </c>
      <c r="O352" s="10">
        <v>4.9839202282161201</v>
      </c>
      <c r="P352" s="10">
        <v>2.6115320555591</v>
      </c>
      <c r="Q352" s="2">
        <v>3.6371283213219001E-4</v>
      </c>
      <c r="R352" s="2">
        <v>2.1978366377360201E-2</v>
      </c>
    </row>
    <row r="353" spans="1:18" x14ac:dyDescent="0.2">
      <c r="A353" s="18">
        <v>519450</v>
      </c>
      <c r="B353" t="s">
        <v>395</v>
      </c>
      <c r="C353" s="8">
        <v>8</v>
      </c>
      <c r="D353" s="8" t="s">
        <v>17</v>
      </c>
      <c r="E353" s="17">
        <v>28865678</v>
      </c>
      <c r="F353" s="17">
        <v>28865685</v>
      </c>
      <c r="G353" s="8">
        <v>7</v>
      </c>
      <c r="H353" s="17">
        <v>28865678</v>
      </c>
      <c r="I353" s="1">
        <v>3</v>
      </c>
      <c r="K353" s="7" t="s">
        <v>18</v>
      </c>
      <c r="L353" s="7" t="s">
        <v>19</v>
      </c>
      <c r="M353" s="14">
        <v>755</v>
      </c>
      <c r="N353" s="10">
        <v>29.573222281808601</v>
      </c>
      <c r="O353" s="10">
        <v>-1.1809742035833799</v>
      </c>
      <c r="P353" s="10">
        <v>0.42405706530163501</v>
      </c>
      <c r="Q353" s="2">
        <v>3.6479087240458898E-4</v>
      </c>
      <c r="R353" s="2">
        <v>2.19804382529275E-2</v>
      </c>
    </row>
    <row r="354" spans="1:18" x14ac:dyDescent="0.2">
      <c r="A354" s="18">
        <v>304507</v>
      </c>
      <c r="B354" t="s">
        <v>396</v>
      </c>
      <c r="C354" s="8">
        <v>2</v>
      </c>
      <c r="D354" s="8" t="s">
        <v>17</v>
      </c>
      <c r="E354" s="17">
        <v>210385541</v>
      </c>
      <c r="F354" s="17">
        <v>210385589</v>
      </c>
      <c r="G354" s="8">
        <v>48</v>
      </c>
      <c r="H354" s="17">
        <v>210385545</v>
      </c>
      <c r="I354" s="1">
        <v>3</v>
      </c>
      <c r="K354" s="7" t="s">
        <v>18</v>
      </c>
      <c r="L354" s="7" t="s">
        <v>19</v>
      </c>
      <c r="M354" s="14">
        <v>342</v>
      </c>
      <c r="N354" s="10">
        <v>10.814269252096899</v>
      </c>
      <c r="O354" s="10">
        <v>2.3093920670308998</v>
      </c>
      <c r="P354" s="10">
        <v>0.87861889045767005</v>
      </c>
      <c r="Q354" s="2">
        <v>3.6741250584272102E-4</v>
      </c>
      <c r="R354" s="2">
        <v>2.2076565399951901E-2</v>
      </c>
    </row>
    <row r="355" spans="1:18" x14ac:dyDescent="0.2">
      <c r="A355" s="18">
        <v>387506</v>
      </c>
      <c r="B355" t="s">
        <v>397</v>
      </c>
      <c r="C355" s="8">
        <v>4</v>
      </c>
      <c r="D355" s="8" t="s">
        <v>17</v>
      </c>
      <c r="E355" s="17">
        <v>65821897</v>
      </c>
      <c r="F355" s="17">
        <v>65821897</v>
      </c>
      <c r="G355" s="8">
        <v>0</v>
      </c>
      <c r="H355" s="17">
        <v>65821897</v>
      </c>
      <c r="I355" s="1">
        <v>5</v>
      </c>
      <c r="K355" s="7" t="s">
        <v>18</v>
      </c>
      <c r="L355" s="7" t="s">
        <v>398</v>
      </c>
      <c r="M355" s="14">
        <v>108</v>
      </c>
      <c r="N355" s="10">
        <v>7.7732236238108499</v>
      </c>
      <c r="O355" s="10">
        <v>-2.6447127278838201</v>
      </c>
      <c r="P355" s="10">
        <v>1.0658789254343</v>
      </c>
      <c r="Q355" s="2">
        <v>3.7626619466372399E-4</v>
      </c>
      <c r="R355" s="2">
        <v>2.2297140808295798E-2</v>
      </c>
    </row>
    <row r="356" spans="1:18" x14ac:dyDescent="0.2">
      <c r="A356" s="18">
        <v>567125</v>
      </c>
      <c r="B356" t="s">
        <v>399</v>
      </c>
      <c r="C356" s="8" t="s">
        <v>104</v>
      </c>
      <c r="D356" s="8" t="s">
        <v>21</v>
      </c>
      <c r="E356" s="17">
        <v>151661456</v>
      </c>
      <c r="F356" s="17">
        <v>151661466</v>
      </c>
      <c r="G356" s="8">
        <v>10</v>
      </c>
      <c r="H356" s="17">
        <v>151661464</v>
      </c>
      <c r="I356" s="1">
        <v>1</v>
      </c>
      <c r="K356" s="7" t="s">
        <v>18</v>
      </c>
      <c r="L356" s="7" t="s">
        <v>400</v>
      </c>
      <c r="M356" s="14">
        <v>1016</v>
      </c>
      <c r="N356" s="10">
        <v>37.645296174838201</v>
      </c>
      <c r="O356" s="10">
        <v>1.05910198944442</v>
      </c>
      <c r="P356" s="10">
        <v>0.373425373736537</v>
      </c>
      <c r="Q356" s="2">
        <v>3.7605778216041701E-4</v>
      </c>
      <c r="R356" s="2">
        <v>2.2297140808295798E-2</v>
      </c>
    </row>
    <row r="357" spans="1:18" x14ac:dyDescent="0.2">
      <c r="A357" s="18">
        <v>506302</v>
      </c>
      <c r="B357" t="s">
        <v>401</v>
      </c>
      <c r="C357" s="8">
        <v>8</v>
      </c>
      <c r="D357" s="8" t="s">
        <v>21</v>
      </c>
      <c r="E357" s="17">
        <v>45238408</v>
      </c>
      <c r="F357" s="17">
        <v>45238422</v>
      </c>
      <c r="G357" s="8">
        <v>14</v>
      </c>
      <c r="H357" s="17">
        <v>45238416</v>
      </c>
      <c r="I357" s="1">
        <v>3</v>
      </c>
      <c r="K357" s="7" t="s">
        <v>18</v>
      </c>
      <c r="L357" s="7" t="s">
        <v>19</v>
      </c>
      <c r="M357" s="14">
        <v>449</v>
      </c>
      <c r="N357" s="10">
        <v>25.196248631714798</v>
      </c>
      <c r="O357" s="10">
        <v>1.12151899269612</v>
      </c>
      <c r="P357" s="10">
        <v>0.39491857717539702</v>
      </c>
      <c r="Q357" s="2">
        <v>3.7601786315884797E-4</v>
      </c>
      <c r="R357" s="2">
        <v>2.2297140808295798E-2</v>
      </c>
    </row>
    <row r="358" spans="1:18" x14ac:dyDescent="0.2">
      <c r="A358" s="18">
        <v>131703</v>
      </c>
      <c r="B358" t="s">
        <v>402</v>
      </c>
      <c r="C358" s="8">
        <v>12</v>
      </c>
      <c r="D358" s="8" t="s">
        <v>17</v>
      </c>
      <c r="E358" s="17">
        <v>46249743</v>
      </c>
      <c r="F358" s="17">
        <v>46249750</v>
      </c>
      <c r="G358" s="8">
        <v>7</v>
      </c>
      <c r="H358" s="17">
        <v>46249747</v>
      </c>
      <c r="I358" s="1">
        <v>5</v>
      </c>
      <c r="K358" s="7" t="s">
        <v>18</v>
      </c>
      <c r="L358" s="7" t="s">
        <v>19</v>
      </c>
      <c r="M358" s="14">
        <v>79</v>
      </c>
      <c r="N358" s="10">
        <v>3.04703878573042</v>
      </c>
      <c r="O358" s="10">
        <v>4.9912788105580796</v>
      </c>
      <c r="P358" s="10">
        <v>2.6168110210087101</v>
      </c>
      <c r="Q358" s="2">
        <v>3.7308999461943998E-4</v>
      </c>
      <c r="R358" s="2">
        <v>2.2297140808295798E-2</v>
      </c>
    </row>
    <row r="359" spans="1:18" x14ac:dyDescent="0.2">
      <c r="A359" s="18">
        <v>122716</v>
      </c>
      <c r="B359" t="s">
        <v>403</v>
      </c>
      <c r="C359" s="8">
        <v>12</v>
      </c>
      <c r="D359" s="8" t="s">
        <v>21</v>
      </c>
      <c r="E359" s="17">
        <v>36029751</v>
      </c>
      <c r="F359" s="17">
        <v>36029788</v>
      </c>
      <c r="G359" s="8">
        <v>37</v>
      </c>
      <c r="H359" s="17">
        <v>36029759</v>
      </c>
      <c r="I359" s="1">
        <v>1</v>
      </c>
      <c r="J359" t="s">
        <v>23</v>
      </c>
      <c r="K359" s="7" t="s">
        <v>18</v>
      </c>
      <c r="L359" s="7" t="s">
        <v>19</v>
      </c>
      <c r="M359" s="14">
        <v>179</v>
      </c>
      <c r="N359" s="10">
        <v>3.8476017023681499</v>
      </c>
      <c r="O359" s="10">
        <v>5.3710399176193402</v>
      </c>
      <c r="P359" s="10">
        <v>2.74641816576047</v>
      </c>
      <c r="Q359" s="2">
        <v>3.7427671417572398E-4</v>
      </c>
      <c r="R359" s="2">
        <v>2.2297140808295798E-2</v>
      </c>
    </row>
    <row r="360" spans="1:18" x14ac:dyDescent="0.2">
      <c r="A360" s="18">
        <v>230039</v>
      </c>
      <c r="B360" t="s">
        <v>404</v>
      </c>
      <c r="C360" s="8">
        <v>17</v>
      </c>
      <c r="D360" s="8" t="s">
        <v>17</v>
      </c>
      <c r="E360" s="17">
        <v>74917732</v>
      </c>
      <c r="F360" s="17">
        <v>74917745</v>
      </c>
      <c r="G360" s="8">
        <v>13</v>
      </c>
      <c r="H360" s="17">
        <v>74917733</v>
      </c>
      <c r="I360" s="1">
        <v>1</v>
      </c>
      <c r="J360" t="s">
        <v>23</v>
      </c>
      <c r="K360" s="7" t="s">
        <v>18</v>
      </c>
      <c r="L360" s="7" t="s">
        <v>405</v>
      </c>
      <c r="M360" s="14">
        <v>175</v>
      </c>
      <c r="N360" s="10">
        <v>10.473660579183701</v>
      </c>
      <c r="O360" s="10">
        <v>-1.87500882346908</v>
      </c>
      <c r="P360" s="10">
        <v>0.73635879143070504</v>
      </c>
      <c r="Q360" s="2">
        <v>3.82495496479627E-4</v>
      </c>
      <c r="R360" s="2">
        <v>2.26040127054211E-2</v>
      </c>
    </row>
    <row r="361" spans="1:18" x14ac:dyDescent="0.2">
      <c r="A361" s="18">
        <v>252653</v>
      </c>
      <c r="B361" t="s">
        <v>406</v>
      </c>
      <c r="C361" s="8">
        <v>19</v>
      </c>
      <c r="D361" s="8" t="s">
        <v>21</v>
      </c>
      <c r="E361" s="17">
        <v>30457892</v>
      </c>
      <c r="F361" s="17">
        <v>30457917</v>
      </c>
      <c r="G361" s="8">
        <v>25</v>
      </c>
      <c r="H361" s="17">
        <v>30457892</v>
      </c>
      <c r="I361" s="1">
        <v>4</v>
      </c>
      <c r="K361" s="7" t="s">
        <v>18</v>
      </c>
      <c r="L361" s="7" t="s">
        <v>407</v>
      </c>
      <c r="M361" s="14">
        <v>100</v>
      </c>
      <c r="N361" s="10">
        <v>4.9755992422654103</v>
      </c>
      <c r="O361" s="10">
        <v>-2.86817530832462</v>
      </c>
      <c r="P361" s="10">
        <v>1.06800783414792</v>
      </c>
      <c r="Q361" s="2">
        <v>3.8862553547535598E-4</v>
      </c>
      <c r="R361" s="2">
        <v>2.2903353133179202E-2</v>
      </c>
    </row>
    <row r="362" spans="1:18" x14ac:dyDescent="0.2">
      <c r="A362" s="18">
        <v>91119</v>
      </c>
      <c r="B362" t="s">
        <v>408</v>
      </c>
      <c r="C362" s="8">
        <v>10</v>
      </c>
      <c r="D362" s="8" t="s">
        <v>17</v>
      </c>
      <c r="E362" s="17">
        <v>63367931</v>
      </c>
      <c r="F362" s="17">
        <v>63367944</v>
      </c>
      <c r="G362" s="8">
        <v>13</v>
      </c>
      <c r="H362" s="17">
        <v>63367937</v>
      </c>
      <c r="I362" s="1">
        <v>2</v>
      </c>
      <c r="J362" t="s">
        <v>23</v>
      </c>
      <c r="K362" s="7" t="s">
        <v>18</v>
      </c>
      <c r="L362" s="7" t="s">
        <v>409</v>
      </c>
      <c r="M362" s="14">
        <v>94</v>
      </c>
      <c r="N362" s="10">
        <v>3.0101816616825601</v>
      </c>
      <c r="O362" s="10">
        <v>4.9297788716943298</v>
      </c>
      <c r="P362" s="10">
        <v>2.6122376624141599</v>
      </c>
      <c r="Q362" s="2">
        <v>4.00634415123339E-4</v>
      </c>
      <c r="R362" s="2">
        <v>2.34824166313846E-2</v>
      </c>
    </row>
    <row r="363" spans="1:18" x14ac:dyDescent="0.2">
      <c r="A363" s="18">
        <v>327756</v>
      </c>
      <c r="B363" t="s">
        <v>410</v>
      </c>
      <c r="C363" s="8">
        <v>3</v>
      </c>
      <c r="D363" s="8" t="s">
        <v>21</v>
      </c>
      <c r="E363" s="17">
        <v>58511251</v>
      </c>
      <c r="F363" s="17">
        <v>58511279</v>
      </c>
      <c r="G363" s="8">
        <v>28</v>
      </c>
      <c r="H363" s="17">
        <v>58511262</v>
      </c>
      <c r="I363" s="1">
        <v>6</v>
      </c>
      <c r="K363" s="7" t="s">
        <v>18</v>
      </c>
      <c r="L363" s="7" t="s">
        <v>411</v>
      </c>
      <c r="M363" s="14">
        <v>420</v>
      </c>
      <c r="N363" s="10">
        <v>16.763900974340501</v>
      </c>
      <c r="O363" s="10">
        <v>-1.2777349333062999</v>
      </c>
      <c r="P363" s="10">
        <v>0.47455483050280101</v>
      </c>
      <c r="Q363" s="2">
        <v>4.0470924522709699E-4</v>
      </c>
      <c r="R363" s="2">
        <v>2.3592684482601801E-2</v>
      </c>
    </row>
    <row r="364" spans="1:18" x14ac:dyDescent="0.2">
      <c r="A364" s="18">
        <v>339305</v>
      </c>
      <c r="B364" t="s">
        <v>412</v>
      </c>
      <c r="C364" s="8">
        <v>3</v>
      </c>
      <c r="D364" s="8" t="s">
        <v>21</v>
      </c>
      <c r="E364" s="17">
        <v>163224870</v>
      </c>
      <c r="F364" s="17">
        <v>163224878</v>
      </c>
      <c r="G364" s="8">
        <v>8</v>
      </c>
      <c r="H364" s="17">
        <v>163224875</v>
      </c>
      <c r="I364" s="1">
        <v>1</v>
      </c>
      <c r="J364" t="s">
        <v>23</v>
      </c>
      <c r="K364" s="7" t="s">
        <v>18</v>
      </c>
      <c r="L364" s="7" t="s">
        <v>413</v>
      </c>
      <c r="M364" s="14">
        <v>1448</v>
      </c>
      <c r="N364" s="10">
        <v>56.8712953851321</v>
      </c>
      <c r="O364" s="10">
        <v>0.91427558237714401</v>
      </c>
      <c r="P364" s="10">
        <v>0.31753194157230502</v>
      </c>
      <c r="Q364" s="2">
        <v>4.0379415561366601E-4</v>
      </c>
      <c r="R364" s="2">
        <v>2.3592684482601801E-2</v>
      </c>
    </row>
    <row r="365" spans="1:18" x14ac:dyDescent="0.2">
      <c r="A365" s="18">
        <v>394998</v>
      </c>
      <c r="B365" t="s">
        <v>414</v>
      </c>
      <c r="C365" s="8">
        <v>4</v>
      </c>
      <c r="D365" s="8" t="s">
        <v>17</v>
      </c>
      <c r="E365" s="17">
        <v>126741248</v>
      </c>
      <c r="F365" s="17">
        <v>126741267</v>
      </c>
      <c r="G365" s="8">
        <v>19</v>
      </c>
      <c r="H365" s="17">
        <v>126741262</v>
      </c>
      <c r="I365" s="1">
        <v>11</v>
      </c>
      <c r="K365" s="7" t="s">
        <v>18</v>
      </c>
      <c r="L365" s="7" t="s">
        <v>19</v>
      </c>
      <c r="M365" s="14">
        <v>194</v>
      </c>
      <c r="N365" s="10">
        <v>9.3617362110717099</v>
      </c>
      <c r="O365" s="10">
        <v>-1.8159173374880599</v>
      </c>
      <c r="P365" s="10">
        <v>0.68754491237162796</v>
      </c>
      <c r="Q365" s="2">
        <v>4.0984182642877999E-4</v>
      </c>
      <c r="R365" s="2">
        <v>2.3608113351519501E-2</v>
      </c>
    </row>
    <row r="366" spans="1:18" x14ac:dyDescent="0.2">
      <c r="A366" s="18">
        <v>562328</v>
      </c>
      <c r="B366" t="s">
        <v>415</v>
      </c>
      <c r="C366" s="8" t="s">
        <v>104</v>
      </c>
      <c r="D366" s="8" t="s">
        <v>21</v>
      </c>
      <c r="E366" s="17">
        <v>70410258</v>
      </c>
      <c r="F366" s="17">
        <v>70410268</v>
      </c>
      <c r="G366" s="8">
        <v>10</v>
      </c>
      <c r="H366" s="17">
        <v>70410260</v>
      </c>
      <c r="I366" s="1">
        <v>1</v>
      </c>
      <c r="K366" s="7" t="s">
        <v>52</v>
      </c>
      <c r="L366" s="7" t="s">
        <v>19</v>
      </c>
      <c r="M366" s="14">
        <v>419</v>
      </c>
      <c r="N366" s="10">
        <v>13.5811664655734</v>
      </c>
      <c r="O366" s="10">
        <v>1.48287631765433</v>
      </c>
      <c r="P366" s="10">
        <v>0.54496056135371296</v>
      </c>
      <c r="Q366" s="2">
        <v>4.0941499195193599E-4</v>
      </c>
      <c r="R366" s="2">
        <v>2.3608113351519501E-2</v>
      </c>
    </row>
    <row r="367" spans="1:18" x14ac:dyDescent="0.2">
      <c r="A367" s="18">
        <v>554659</v>
      </c>
      <c r="B367" s="9" t="s">
        <v>21</v>
      </c>
      <c r="C367" s="1">
        <v>9</v>
      </c>
      <c r="D367" s="1" t="s">
        <v>17</v>
      </c>
      <c r="E367" s="18">
        <v>94374031</v>
      </c>
      <c r="F367" s="18">
        <v>94374032</v>
      </c>
      <c r="G367" s="1">
        <v>1</v>
      </c>
      <c r="H367" s="18">
        <v>94374032</v>
      </c>
      <c r="K367" t="s">
        <v>19</v>
      </c>
      <c r="L367" t="s">
        <v>21</v>
      </c>
      <c r="M367" s="15">
        <v>554659</v>
      </c>
      <c r="N367" s="10">
        <v>2.9662736130765501</v>
      </c>
      <c r="O367" s="10">
        <v>4.9055893295586701</v>
      </c>
      <c r="P367" s="10">
        <v>2.6057846180965898</v>
      </c>
      <c r="Q367" s="2">
        <v>4.0880028627575301E-4</v>
      </c>
      <c r="R367" s="2">
        <v>2.3608113351519501E-2</v>
      </c>
    </row>
    <row r="368" spans="1:18" x14ac:dyDescent="0.2">
      <c r="A368" s="18">
        <v>527117</v>
      </c>
      <c r="B368" t="s">
        <v>416</v>
      </c>
      <c r="C368" s="8">
        <v>8</v>
      </c>
      <c r="D368" s="8" t="s">
        <v>17</v>
      </c>
      <c r="E368" s="17">
        <v>87517918</v>
      </c>
      <c r="F368" s="17">
        <v>87517941</v>
      </c>
      <c r="G368" s="8">
        <v>23</v>
      </c>
      <c r="H368" s="17">
        <v>87517935</v>
      </c>
      <c r="I368" s="1">
        <v>2</v>
      </c>
      <c r="J368" t="s">
        <v>23</v>
      </c>
      <c r="K368" s="7" t="s">
        <v>18</v>
      </c>
      <c r="L368" s="7" t="s">
        <v>417</v>
      </c>
      <c r="M368" s="14">
        <v>87</v>
      </c>
      <c r="N368" s="10">
        <v>3.0622607198663698</v>
      </c>
      <c r="O368" s="10">
        <v>4.92986213329036</v>
      </c>
      <c r="P368" s="10">
        <v>2.6195596744248699</v>
      </c>
      <c r="Q368" s="2">
        <v>4.1046136364968099E-4</v>
      </c>
      <c r="R368" s="2">
        <v>2.3608113351519501E-2</v>
      </c>
    </row>
    <row r="369" spans="1:18" x14ac:dyDescent="0.2">
      <c r="A369" s="18">
        <v>428084</v>
      </c>
      <c r="B369" t="s">
        <v>418</v>
      </c>
      <c r="C369" s="8">
        <v>5</v>
      </c>
      <c r="D369" s="8" t="s">
        <v>17</v>
      </c>
      <c r="E369" s="17">
        <v>99657985</v>
      </c>
      <c r="F369" s="17">
        <v>99657990</v>
      </c>
      <c r="G369" s="8">
        <v>5</v>
      </c>
      <c r="H369" s="17">
        <v>99657987</v>
      </c>
      <c r="I369" s="1">
        <v>3</v>
      </c>
      <c r="K369" s="7" t="s">
        <v>18</v>
      </c>
      <c r="L369" s="7" t="s">
        <v>19</v>
      </c>
      <c r="M369" s="14">
        <v>135</v>
      </c>
      <c r="N369" s="10">
        <v>3.0527369637141999</v>
      </c>
      <c r="O369" s="10">
        <v>4.9901028181543099</v>
      </c>
      <c r="P369" s="10">
        <v>2.6290355226744899</v>
      </c>
      <c r="Q369" s="2">
        <v>4.0670785039047702E-4</v>
      </c>
      <c r="R369" s="2">
        <v>2.3608113351519501E-2</v>
      </c>
    </row>
    <row r="370" spans="1:18" x14ac:dyDescent="0.2">
      <c r="A370" s="18">
        <v>112874</v>
      </c>
      <c r="B370" t="s">
        <v>419</v>
      </c>
      <c r="C370" s="8">
        <v>11</v>
      </c>
      <c r="D370" s="8" t="s">
        <v>17</v>
      </c>
      <c r="E370" s="17">
        <v>43361502</v>
      </c>
      <c r="F370" s="17">
        <v>43361507</v>
      </c>
      <c r="G370" s="8">
        <v>5</v>
      </c>
      <c r="H370" s="17">
        <v>43361504</v>
      </c>
      <c r="I370" s="1">
        <v>2</v>
      </c>
      <c r="J370" t="s">
        <v>23</v>
      </c>
      <c r="K370" s="7" t="s">
        <v>18</v>
      </c>
      <c r="L370" s="7" t="s">
        <v>19</v>
      </c>
      <c r="M370" s="14">
        <v>159</v>
      </c>
      <c r="N370" s="10">
        <v>7.4660736689095604</v>
      </c>
      <c r="O370" s="10">
        <v>2.7350961401045701</v>
      </c>
      <c r="P370" s="10">
        <v>1.03067876175405</v>
      </c>
      <c r="Q370" s="2">
        <v>4.1343944662280502E-4</v>
      </c>
      <c r="R370" s="2">
        <v>2.3715989163475101E-2</v>
      </c>
    </row>
    <row r="371" spans="1:18" x14ac:dyDescent="0.2">
      <c r="A371" s="18">
        <v>183173</v>
      </c>
      <c r="B371" t="s">
        <v>420</v>
      </c>
      <c r="C371" s="8">
        <v>15</v>
      </c>
      <c r="D371" s="8" t="s">
        <v>21</v>
      </c>
      <c r="E371" s="17">
        <v>98363702</v>
      </c>
      <c r="F371" s="17">
        <v>98363710</v>
      </c>
      <c r="G371" s="8">
        <v>8</v>
      </c>
      <c r="H371" s="17">
        <v>98363706</v>
      </c>
      <c r="I371" s="1">
        <v>3</v>
      </c>
      <c r="J371" t="s">
        <v>23</v>
      </c>
      <c r="K371" s="7" t="s">
        <v>18</v>
      </c>
      <c r="L371" s="7" t="s">
        <v>421</v>
      </c>
      <c r="M371" s="14">
        <v>1447</v>
      </c>
      <c r="N371" s="10">
        <v>51.040439195892901</v>
      </c>
      <c r="O371" s="10">
        <v>-0.73498132835131802</v>
      </c>
      <c r="P371" s="10">
        <v>0.245511865313847</v>
      </c>
      <c r="Q371" s="2">
        <v>4.22209933888012E-4</v>
      </c>
      <c r="R371" s="2">
        <v>2.4154675233683601E-2</v>
      </c>
    </row>
    <row r="372" spans="1:18" x14ac:dyDescent="0.2">
      <c r="A372" s="18">
        <v>530445</v>
      </c>
      <c r="B372" s="9" t="s">
        <v>21</v>
      </c>
      <c r="C372" s="1">
        <v>8</v>
      </c>
      <c r="D372" s="1" t="s">
        <v>17</v>
      </c>
      <c r="E372" s="18">
        <v>111391620</v>
      </c>
      <c r="F372" s="18">
        <v>111391633</v>
      </c>
      <c r="G372" s="1">
        <v>13</v>
      </c>
      <c r="H372" s="18">
        <v>111391626</v>
      </c>
      <c r="K372" t="s">
        <v>19</v>
      </c>
      <c r="L372" t="s">
        <v>21</v>
      </c>
      <c r="M372" s="15">
        <v>530445</v>
      </c>
      <c r="N372" s="10">
        <v>3.6795737938241602</v>
      </c>
      <c r="O372" s="10">
        <v>-3.4900589447916399</v>
      </c>
      <c r="P372" s="10">
        <v>1.3494042049207</v>
      </c>
      <c r="Q372" s="2">
        <v>4.3350779731931899E-4</v>
      </c>
      <c r="R372" s="2">
        <v>2.4564857507653502E-2</v>
      </c>
    </row>
    <row r="373" spans="1:18" x14ac:dyDescent="0.2">
      <c r="A373" s="18">
        <v>329427</v>
      </c>
      <c r="B373" t="s">
        <v>422</v>
      </c>
      <c r="C373" s="8">
        <v>3</v>
      </c>
      <c r="D373" s="8" t="s">
        <v>21</v>
      </c>
      <c r="E373" s="17">
        <v>77901132</v>
      </c>
      <c r="F373" s="17">
        <v>77901161</v>
      </c>
      <c r="G373" s="8">
        <v>29</v>
      </c>
      <c r="H373" s="17">
        <v>77901158</v>
      </c>
      <c r="I373" s="1">
        <v>2</v>
      </c>
      <c r="J373" t="s">
        <v>23</v>
      </c>
      <c r="K373" s="7" t="s">
        <v>18</v>
      </c>
      <c r="L373" s="7" t="s">
        <v>19</v>
      </c>
      <c r="M373" s="14">
        <v>771</v>
      </c>
      <c r="N373" s="10">
        <v>35.729814067731802</v>
      </c>
      <c r="O373" s="10">
        <v>1.13857944171851</v>
      </c>
      <c r="P373" s="10">
        <v>0.41412909297891198</v>
      </c>
      <c r="Q373" s="2">
        <v>4.3116439371514002E-4</v>
      </c>
      <c r="R373" s="2">
        <v>2.4564857507653502E-2</v>
      </c>
    </row>
    <row r="374" spans="1:18" x14ac:dyDescent="0.2">
      <c r="A374" s="18">
        <v>45633</v>
      </c>
      <c r="B374" t="s">
        <v>423</v>
      </c>
      <c r="C374" s="8">
        <v>1</v>
      </c>
      <c r="D374" s="8" t="s">
        <v>17</v>
      </c>
      <c r="E374" s="17">
        <v>130539735</v>
      </c>
      <c r="F374" s="17">
        <v>130539736</v>
      </c>
      <c r="G374" s="8">
        <v>1</v>
      </c>
      <c r="H374" s="17">
        <v>130539735</v>
      </c>
      <c r="I374" s="1">
        <v>2</v>
      </c>
      <c r="K374" s="7" t="s">
        <v>18</v>
      </c>
      <c r="L374" s="7" t="s">
        <v>19</v>
      </c>
      <c r="M374" s="14">
        <v>844</v>
      </c>
      <c r="N374" s="10">
        <v>28.959490380571999</v>
      </c>
      <c r="O374" s="10">
        <v>1.3703770298436</v>
      </c>
      <c r="P374" s="10">
        <v>0.51377384043494601</v>
      </c>
      <c r="Q374" s="2">
        <v>4.3307295845793103E-4</v>
      </c>
      <c r="R374" s="2">
        <v>2.4564857507653502E-2</v>
      </c>
    </row>
    <row r="375" spans="1:18" x14ac:dyDescent="0.2">
      <c r="A375" s="18">
        <v>544520</v>
      </c>
      <c r="B375" t="s">
        <v>424</v>
      </c>
      <c r="C375" s="8">
        <v>9</v>
      </c>
      <c r="D375" s="8" t="s">
        <v>17</v>
      </c>
      <c r="E375" s="17">
        <v>1544455</v>
      </c>
      <c r="F375" s="17">
        <v>1544468</v>
      </c>
      <c r="G375" s="8">
        <v>13</v>
      </c>
      <c r="H375" s="17">
        <v>1544458</v>
      </c>
      <c r="I375" s="1">
        <v>1</v>
      </c>
      <c r="J375" t="s">
        <v>23</v>
      </c>
      <c r="K375" s="7" t="s">
        <v>18</v>
      </c>
      <c r="L375" s="7" t="s">
        <v>19</v>
      </c>
      <c r="M375" s="14">
        <v>351</v>
      </c>
      <c r="N375" s="10">
        <v>14.259905780484001</v>
      </c>
      <c r="O375" s="10">
        <v>1.6800468905669901</v>
      </c>
      <c r="P375" s="10">
        <v>0.63472163549613203</v>
      </c>
      <c r="Q375" s="2">
        <v>4.33947554874638E-4</v>
      </c>
      <c r="R375" s="2">
        <v>2.4564857507653502E-2</v>
      </c>
    </row>
    <row r="376" spans="1:18" x14ac:dyDescent="0.2">
      <c r="A376" s="18">
        <v>126218</v>
      </c>
      <c r="B376" t="s">
        <v>425</v>
      </c>
      <c r="C376" s="8">
        <v>12</v>
      </c>
      <c r="D376" s="8" t="s">
        <v>17</v>
      </c>
      <c r="E376" s="17">
        <v>14082896</v>
      </c>
      <c r="F376" s="17">
        <v>14082905</v>
      </c>
      <c r="G376" s="8">
        <v>9</v>
      </c>
      <c r="H376" s="17">
        <v>14082899</v>
      </c>
      <c r="I376" s="1">
        <v>1</v>
      </c>
      <c r="J376" t="s">
        <v>23</v>
      </c>
      <c r="K376" s="7" t="s">
        <v>18</v>
      </c>
      <c r="L376" s="7" t="s">
        <v>19</v>
      </c>
      <c r="M376" s="14">
        <v>417</v>
      </c>
      <c r="N376" s="10">
        <v>22.5037622275185</v>
      </c>
      <c r="O376" s="10">
        <v>1.35806101916664</v>
      </c>
      <c r="P376" s="10">
        <v>0.50087835679892301</v>
      </c>
      <c r="Q376" s="2">
        <v>4.3939545321926098E-4</v>
      </c>
      <c r="R376" s="2">
        <v>2.47430251157056E-2</v>
      </c>
    </row>
    <row r="377" spans="1:18" x14ac:dyDescent="0.2">
      <c r="A377" s="18">
        <v>164650</v>
      </c>
      <c r="B377" t="s">
        <v>426</v>
      </c>
      <c r="C377" s="8">
        <v>14</v>
      </c>
      <c r="D377" s="8" t="s">
        <v>17</v>
      </c>
      <c r="E377" s="17">
        <v>15500709</v>
      </c>
      <c r="F377" s="17">
        <v>15500709</v>
      </c>
      <c r="G377" s="8">
        <v>0</v>
      </c>
      <c r="H377" s="17">
        <v>15500709</v>
      </c>
      <c r="I377" s="1">
        <v>1</v>
      </c>
      <c r="K377" s="7" t="s">
        <v>18</v>
      </c>
      <c r="L377" s="7" t="s">
        <v>427</v>
      </c>
      <c r="M377" s="14">
        <v>155</v>
      </c>
      <c r="N377" s="10">
        <v>11.547672099346199</v>
      </c>
      <c r="O377" s="10">
        <v>-2.1232016531554501</v>
      </c>
      <c r="P377" s="10">
        <v>0.84470012564139896</v>
      </c>
      <c r="Q377" s="2">
        <v>4.4367441573766702E-4</v>
      </c>
      <c r="R377" s="2">
        <v>2.48538550961796E-2</v>
      </c>
    </row>
    <row r="378" spans="1:18" x14ac:dyDescent="0.2">
      <c r="A378" s="18">
        <v>97529</v>
      </c>
      <c r="B378" t="s">
        <v>428</v>
      </c>
      <c r="C378" s="8">
        <v>10</v>
      </c>
      <c r="D378" s="8" t="s">
        <v>17</v>
      </c>
      <c r="E378" s="17">
        <v>103250253</v>
      </c>
      <c r="F378" s="17">
        <v>103250263</v>
      </c>
      <c r="G378" s="8">
        <v>10</v>
      </c>
      <c r="H378" s="17">
        <v>103250255</v>
      </c>
      <c r="I378" s="1">
        <v>1</v>
      </c>
      <c r="J378" t="s">
        <v>23</v>
      </c>
      <c r="K378" s="7" t="s">
        <v>18</v>
      </c>
      <c r="L378" s="7" t="s">
        <v>19</v>
      </c>
      <c r="M378" s="14">
        <v>353</v>
      </c>
      <c r="N378" s="10">
        <v>6.6659748270674504</v>
      </c>
      <c r="O378" s="10">
        <v>2.87092452709788</v>
      </c>
      <c r="P378" s="10">
        <v>1.0735318297365699</v>
      </c>
      <c r="Q378" s="2">
        <v>4.4338652763486E-4</v>
      </c>
      <c r="R378" s="2">
        <v>2.48538550961796E-2</v>
      </c>
    </row>
    <row r="379" spans="1:18" x14ac:dyDescent="0.2">
      <c r="A379" s="18">
        <v>91626</v>
      </c>
      <c r="B379" t="s">
        <v>429</v>
      </c>
      <c r="C379" s="8">
        <v>10</v>
      </c>
      <c r="D379" s="8" t="s">
        <v>17</v>
      </c>
      <c r="E379" s="17">
        <v>65407648</v>
      </c>
      <c r="F379" s="17">
        <v>65407674</v>
      </c>
      <c r="G379" s="8">
        <v>26</v>
      </c>
      <c r="H379" s="17">
        <v>65407671</v>
      </c>
      <c r="I379" s="1">
        <v>2</v>
      </c>
      <c r="K379" s="7" t="s">
        <v>52</v>
      </c>
      <c r="L379" s="7" t="s">
        <v>19</v>
      </c>
      <c r="M379" s="14">
        <v>892</v>
      </c>
      <c r="N379" s="10">
        <v>31.091720930074999</v>
      </c>
      <c r="O379" s="10">
        <v>1.2454545567539801</v>
      </c>
      <c r="P379" s="10">
        <v>0.45909580910544801</v>
      </c>
      <c r="Q379" s="2">
        <v>4.4869870199978798E-4</v>
      </c>
      <c r="R379" s="2">
        <v>2.5070020204460901E-2</v>
      </c>
    </row>
    <row r="380" spans="1:18" x14ac:dyDescent="0.2">
      <c r="A380" s="18">
        <v>23056</v>
      </c>
      <c r="B380" s="9" t="s">
        <v>21</v>
      </c>
      <c r="C380" s="1">
        <v>1</v>
      </c>
      <c r="D380" s="1" t="s">
        <v>21</v>
      </c>
      <c r="E380" s="18">
        <v>188248917</v>
      </c>
      <c r="F380" s="18">
        <v>188248917</v>
      </c>
      <c r="G380" s="1">
        <v>0</v>
      </c>
      <c r="H380" s="18">
        <v>188248917</v>
      </c>
      <c r="K380" t="s">
        <v>19</v>
      </c>
      <c r="L380" t="s">
        <v>21</v>
      </c>
      <c r="M380" s="15">
        <v>23056</v>
      </c>
      <c r="N380" s="10">
        <v>3.04729391193499</v>
      </c>
      <c r="O380" s="10">
        <v>4.9295689472510498</v>
      </c>
      <c r="P380" s="10">
        <v>2.6323546195433698</v>
      </c>
      <c r="Q380" s="2">
        <v>4.5111415932807002E-4</v>
      </c>
      <c r="R380" s="2">
        <v>2.5107416413197602E-2</v>
      </c>
    </row>
    <row r="381" spans="1:18" x14ac:dyDescent="0.2">
      <c r="A381" s="18">
        <v>196340</v>
      </c>
      <c r="B381" t="s">
        <v>430</v>
      </c>
      <c r="C381" s="8">
        <v>16</v>
      </c>
      <c r="D381" s="8" t="s">
        <v>21</v>
      </c>
      <c r="E381" s="17">
        <v>17173177</v>
      </c>
      <c r="F381" s="17">
        <v>17173192</v>
      </c>
      <c r="G381" s="8">
        <v>15</v>
      </c>
      <c r="H381" s="17">
        <v>17173180</v>
      </c>
      <c r="I381" s="1">
        <v>3</v>
      </c>
      <c r="K381" s="7" t="s">
        <v>18</v>
      </c>
      <c r="L381" s="7" t="s">
        <v>19</v>
      </c>
      <c r="M381" s="14">
        <v>151</v>
      </c>
      <c r="N381" s="10">
        <v>4.1643398138750003</v>
      </c>
      <c r="O381" s="10">
        <v>5.4116259854860704</v>
      </c>
      <c r="P381" s="10">
        <v>2.8068326777889698</v>
      </c>
      <c r="Q381" s="2">
        <v>4.5170239188821801E-4</v>
      </c>
      <c r="R381" s="2">
        <v>2.5107416413197602E-2</v>
      </c>
    </row>
    <row r="382" spans="1:18" x14ac:dyDescent="0.2">
      <c r="A382" s="18">
        <v>341987</v>
      </c>
      <c r="B382" t="s">
        <v>431</v>
      </c>
      <c r="C382" s="8">
        <v>3</v>
      </c>
      <c r="D382" s="8" t="s">
        <v>17</v>
      </c>
      <c r="E382" s="17">
        <v>15869158</v>
      </c>
      <c r="F382" s="17">
        <v>15869176</v>
      </c>
      <c r="G382" s="8">
        <v>18</v>
      </c>
      <c r="H382" s="17">
        <v>15869172</v>
      </c>
      <c r="I382" s="1">
        <v>1</v>
      </c>
      <c r="K382" s="7" t="s">
        <v>18</v>
      </c>
      <c r="L382" s="7" t="s">
        <v>19</v>
      </c>
      <c r="M382" s="14">
        <v>409</v>
      </c>
      <c r="N382" s="10">
        <v>12.1219361730694</v>
      </c>
      <c r="O382" s="10">
        <v>1.9883273846003</v>
      </c>
      <c r="P382" s="10">
        <v>0.77636296684254902</v>
      </c>
      <c r="Q382" s="2">
        <v>4.53003147771534E-4</v>
      </c>
      <c r="R382" s="2">
        <v>2.5114821421941901E-2</v>
      </c>
    </row>
    <row r="383" spans="1:18" x14ac:dyDescent="0.2">
      <c r="A383" s="18">
        <v>510501</v>
      </c>
      <c r="B383" t="s">
        <v>432</v>
      </c>
      <c r="C383" s="8">
        <v>8</v>
      </c>
      <c r="D383" s="8" t="s">
        <v>21</v>
      </c>
      <c r="E383" s="17">
        <v>73457728</v>
      </c>
      <c r="F383" s="17">
        <v>73457789</v>
      </c>
      <c r="G383" s="8">
        <v>61</v>
      </c>
      <c r="H383" s="17">
        <v>73457735</v>
      </c>
      <c r="I383" s="1">
        <v>4</v>
      </c>
      <c r="K383" s="7" t="s">
        <v>18</v>
      </c>
      <c r="L383" s="7" t="s">
        <v>433</v>
      </c>
      <c r="M383" s="14">
        <v>2023</v>
      </c>
      <c r="N383" s="10">
        <v>81.909272557339506</v>
      </c>
      <c r="O383" s="10">
        <v>-0.97882179024039495</v>
      </c>
      <c r="P383" s="10">
        <v>0.34865531779201903</v>
      </c>
      <c r="Q383" s="2">
        <v>4.55317024833769E-4</v>
      </c>
      <c r="R383" s="2">
        <v>2.5178212136758901E-2</v>
      </c>
    </row>
    <row r="384" spans="1:18" x14ac:dyDescent="0.2">
      <c r="A384" s="18">
        <v>94906</v>
      </c>
      <c r="B384" s="9" t="s">
        <v>21</v>
      </c>
      <c r="C384" s="1">
        <v>10</v>
      </c>
      <c r="D384" s="1" t="s">
        <v>17</v>
      </c>
      <c r="E384" s="18">
        <v>86193775</v>
      </c>
      <c r="F384" s="18">
        <v>86193793</v>
      </c>
      <c r="G384" s="1">
        <v>18</v>
      </c>
      <c r="H384" s="18">
        <v>86193787</v>
      </c>
      <c r="K384" t="s">
        <v>19</v>
      </c>
      <c r="L384" t="s">
        <v>21</v>
      </c>
      <c r="M384" s="15">
        <v>94906</v>
      </c>
      <c r="N384" s="10">
        <v>15.258969571832401</v>
      </c>
      <c r="O384" s="10">
        <v>-1.5370140205413301</v>
      </c>
      <c r="P384" s="10">
        <v>0.59136458383250101</v>
      </c>
      <c r="Q384" s="2">
        <v>4.6439836292120902E-4</v>
      </c>
      <c r="R384" s="2">
        <v>2.5555209806509101E-2</v>
      </c>
    </row>
    <row r="385" spans="1:18" x14ac:dyDescent="0.2">
      <c r="A385" s="18">
        <v>469524</v>
      </c>
      <c r="B385" t="s">
        <v>434</v>
      </c>
      <c r="C385" s="8">
        <v>7</v>
      </c>
      <c r="D385" s="8" t="s">
        <v>21</v>
      </c>
      <c r="E385" s="17">
        <v>8398194</v>
      </c>
      <c r="F385" s="17">
        <v>8398213</v>
      </c>
      <c r="G385" s="8">
        <v>19</v>
      </c>
      <c r="H385" s="17">
        <v>8398196</v>
      </c>
      <c r="I385" s="1">
        <v>3</v>
      </c>
      <c r="K385" s="7" t="s">
        <v>18</v>
      </c>
      <c r="L385" s="7" t="s">
        <v>19</v>
      </c>
      <c r="M385" s="14">
        <v>527</v>
      </c>
      <c r="N385" s="10">
        <v>11.6914676619155</v>
      </c>
      <c r="O385" s="10">
        <v>1.6849760786799</v>
      </c>
      <c r="P385" s="10">
        <v>0.64546852202025895</v>
      </c>
      <c r="Q385" s="2">
        <v>4.6451057758100701E-4</v>
      </c>
      <c r="R385" s="2">
        <v>2.5555209806509101E-2</v>
      </c>
    </row>
    <row r="386" spans="1:18" x14ac:dyDescent="0.2">
      <c r="A386" s="18">
        <v>522296</v>
      </c>
      <c r="B386" t="s">
        <v>435</v>
      </c>
      <c r="C386" s="8">
        <v>8</v>
      </c>
      <c r="D386" s="8" t="s">
        <v>17</v>
      </c>
      <c r="E386" s="17">
        <v>51612377</v>
      </c>
      <c r="F386" s="17">
        <v>51612381</v>
      </c>
      <c r="G386" s="8">
        <v>4</v>
      </c>
      <c r="H386" s="17">
        <v>51612378</v>
      </c>
      <c r="I386" s="1">
        <v>1</v>
      </c>
      <c r="K386" s="7" t="s">
        <v>52</v>
      </c>
      <c r="L386" s="7" t="s">
        <v>19</v>
      </c>
      <c r="M386" s="14">
        <v>21</v>
      </c>
      <c r="N386" s="10">
        <v>3.0296333373968798</v>
      </c>
      <c r="O386" s="10">
        <v>4.9474463972632403</v>
      </c>
      <c r="P386" s="10">
        <v>2.6408381831401502</v>
      </c>
      <c r="Q386" s="2">
        <v>4.6748425925120102E-4</v>
      </c>
      <c r="R386" s="2">
        <v>2.5653198726409698E-2</v>
      </c>
    </row>
    <row r="387" spans="1:18" x14ac:dyDescent="0.2">
      <c r="A387" s="18">
        <v>181595</v>
      </c>
      <c r="B387" s="9" t="s">
        <v>21</v>
      </c>
      <c r="C387" s="1">
        <v>15</v>
      </c>
      <c r="D387" s="1" t="s">
        <v>21</v>
      </c>
      <c r="E387" s="18">
        <v>78066187</v>
      </c>
      <c r="F387" s="18">
        <v>78066224</v>
      </c>
      <c r="G387" s="1">
        <v>37</v>
      </c>
      <c r="H387" s="18">
        <v>78066198</v>
      </c>
      <c r="K387" t="s">
        <v>19</v>
      </c>
      <c r="L387" t="s">
        <v>21</v>
      </c>
      <c r="M387" s="15">
        <v>181595</v>
      </c>
      <c r="N387" s="10">
        <v>133.184851987782</v>
      </c>
      <c r="O387" s="10">
        <v>-0.96784749495230404</v>
      </c>
      <c r="P387" s="10">
        <v>0.346898819325209</v>
      </c>
      <c r="Q387" s="2">
        <v>4.6916100860012902E-4</v>
      </c>
      <c r="R387" s="2">
        <v>2.56797009058457E-2</v>
      </c>
    </row>
    <row r="388" spans="1:18" x14ac:dyDescent="0.2">
      <c r="A388" s="18">
        <v>66785</v>
      </c>
      <c r="B388" t="s">
        <v>436</v>
      </c>
      <c r="C388" s="8">
        <v>10</v>
      </c>
      <c r="D388" s="8" t="s">
        <v>21</v>
      </c>
      <c r="E388" s="17">
        <v>20651543</v>
      </c>
      <c r="F388" s="17">
        <v>20651548</v>
      </c>
      <c r="G388" s="8">
        <v>5</v>
      </c>
      <c r="H388" s="17">
        <v>20651548</v>
      </c>
      <c r="I388" s="1">
        <v>8</v>
      </c>
      <c r="K388" s="7" t="s">
        <v>18</v>
      </c>
      <c r="L388" s="7" t="s">
        <v>19</v>
      </c>
      <c r="M388" s="14">
        <v>143</v>
      </c>
      <c r="N388" s="10">
        <v>4.6104169227563903</v>
      </c>
      <c r="O388" s="10">
        <v>5.5256761327539801</v>
      </c>
      <c r="P388" s="10">
        <v>2.8650968884869799</v>
      </c>
      <c r="Q388" s="2">
        <v>4.7171589912601999E-4</v>
      </c>
      <c r="R388" s="2">
        <v>2.5754011944415799E-2</v>
      </c>
    </row>
    <row r="389" spans="1:18" x14ac:dyDescent="0.2">
      <c r="A389" s="18">
        <v>495656</v>
      </c>
      <c r="B389" s="9" t="s">
        <v>21</v>
      </c>
      <c r="C389" s="1">
        <v>7</v>
      </c>
      <c r="D389" s="1" t="s">
        <v>17</v>
      </c>
      <c r="E389" s="18">
        <v>99508464</v>
      </c>
      <c r="F389" s="18">
        <v>99508464</v>
      </c>
      <c r="G389" s="1">
        <v>0</v>
      </c>
      <c r="H389" s="18">
        <v>99508464</v>
      </c>
      <c r="K389" t="s">
        <v>19</v>
      </c>
      <c r="L389" t="s">
        <v>21</v>
      </c>
      <c r="M389" s="15">
        <v>495656</v>
      </c>
      <c r="N389" s="10">
        <v>39.224656223002199</v>
      </c>
      <c r="O389" s="10">
        <v>-1.01576999243351</v>
      </c>
      <c r="P389" s="10">
        <v>0.36884272214343899</v>
      </c>
      <c r="Q389" s="2">
        <v>4.7344562948220298E-4</v>
      </c>
      <c r="R389" s="2">
        <v>2.5783009964029501E-2</v>
      </c>
    </row>
    <row r="390" spans="1:18" x14ac:dyDescent="0.2">
      <c r="A390" s="18">
        <v>507372</v>
      </c>
      <c r="B390" t="s">
        <v>437</v>
      </c>
      <c r="C390" s="8">
        <v>8</v>
      </c>
      <c r="D390" s="8" t="s">
        <v>21</v>
      </c>
      <c r="E390" s="17">
        <v>51225539</v>
      </c>
      <c r="F390" s="17">
        <v>51225570</v>
      </c>
      <c r="G390" s="8">
        <v>31</v>
      </c>
      <c r="H390" s="17">
        <v>51225546</v>
      </c>
      <c r="I390" s="1">
        <v>4</v>
      </c>
      <c r="J390" t="s">
        <v>23</v>
      </c>
      <c r="K390" s="7" t="s">
        <v>311</v>
      </c>
      <c r="L390" s="7" t="s">
        <v>438</v>
      </c>
      <c r="M390" s="14">
        <v>571</v>
      </c>
      <c r="N390" s="10">
        <v>20.687255482304899</v>
      </c>
      <c r="O390" s="10">
        <v>-1.3270884747282901</v>
      </c>
      <c r="P390" s="10">
        <v>0.519243954202526</v>
      </c>
      <c r="Q390" s="2">
        <v>4.7573359573449699E-4</v>
      </c>
      <c r="R390" s="2">
        <v>2.5842185297587798E-2</v>
      </c>
    </row>
    <row r="391" spans="1:18" x14ac:dyDescent="0.2">
      <c r="A391" s="18">
        <v>119082</v>
      </c>
      <c r="B391" t="s">
        <v>439</v>
      </c>
      <c r="C391" s="8">
        <v>12</v>
      </c>
      <c r="D391" s="8" t="s">
        <v>21</v>
      </c>
      <c r="E391" s="17">
        <v>11853531</v>
      </c>
      <c r="F391" s="17">
        <v>11853541</v>
      </c>
      <c r="G391" s="8">
        <v>10</v>
      </c>
      <c r="H391" s="17">
        <v>11853540</v>
      </c>
      <c r="I391" s="1">
        <v>1</v>
      </c>
      <c r="J391" t="s">
        <v>23</v>
      </c>
      <c r="K391" s="7" t="s">
        <v>18</v>
      </c>
      <c r="L391" s="7" t="s">
        <v>19</v>
      </c>
      <c r="M391" s="14">
        <v>173</v>
      </c>
      <c r="N391" s="10">
        <v>6.6110842139901003</v>
      </c>
      <c r="O391" s="10">
        <v>3.2183314874031299</v>
      </c>
      <c r="P391" s="10">
        <v>1.2031698410180001</v>
      </c>
      <c r="Q391" s="2">
        <v>4.83184698390489E-4</v>
      </c>
      <c r="R391" s="2">
        <v>2.60495890904206E-2</v>
      </c>
    </row>
    <row r="392" spans="1:18" x14ac:dyDescent="0.2">
      <c r="A392" s="18">
        <v>329706</v>
      </c>
      <c r="B392" t="s">
        <v>440</v>
      </c>
      <c r="C392" s="8">
        <v>3</v>
      </c>
      <c r="D392" s="8" t="s">
        <v>21</v>
      </c>
      <c r="E392" s="17">
        <v>79664226</v>
      </c>
      <c r="F392" s="17">
        <v>79664263</v>
      </c>
      <c r="G392" s="8">
        <v>37</v>
      </c>
      <c r="H392" s="17">
        <v>79664239</v>
      </c>
      <c r="I392" s="1">
        <v>3</v>
      </c>
      <c r="K392" s="7" t="s">
        <v>18</v>
      </c>
      <c r="L392" s="7" t="s">
        <v>19</v>
      </c>
      <c r="M392" s="14">
        <v>77</v>
      </c>
      <c r="N392" s="10">
        <v>2.9197082679576298</v>
      </c>
      <c r="O392" s="10">
        <v>4.8831477410353701</v>
      </c>
      <c r="P392" s="10">
        <v>2.6230391588656601</v>
      </c>
      <c r="Q392" s="2">
        <v>4.8222298805551401E-4</v>
      </c>
      <c r="R392" s="2">
        <v>2.60495890904206E-2</v>
      </c>
    </row>
    <row r="393" spans="1:18" x14ac:dyDescent="0.2">
      <c r="A393" s="18">
        <v>111921</v>
      </c>
      <c r="B393" t="s">
        <v>377</v>
      </c>
      <c r="C393" s="8">
        <v>11</v>
      </c>
      <c r="D393" s="8" t="s">
        <v>17</v>
      </c>
      <c r="E393" s="17">
        <v>33782587</v>
      </c>
      <c r="F393" s="17">
        <v>33782635</v>
      </c>
      <c r="G393" s="8">
        <v>48</v>
      </c>
      <c r="H393" s="17">
        <v>33782628</v>
      </c>
      <c r="I393" s="1">
        <v>5</v>
      </c>
      <c r="K393" s="7" t="s">
        <v>18</v>
      </c>
      <c r="L393" s="7" t="s">
        <v>378</v>
      </c>
      <c r="M393" s="14">
        <v>72</v>
      </c>
      <c r="N393" s="10">
        <v>3.3904401188111399</v>
      </c>
      <c r="O393" s="10">
        <v>5.1224588015522698</v>
      </c>
      <c r="P393" s="10">
        <v>2.7098873239841499</v>
      </c>
      <c r="Q393" s="2">
        <v>4.8723937114751901E-4</v>
      </c>
      <c r="R393" s="2">
        <v>2.6202515281885701E-2</v>
      </c>
    </row>
    <row r="394" spans="1:18" x14ac:dyDescent="0.2">
      <c r="A394" s="18">
        <v>55588</v>
      </c>
      <c r="B394" t="s">
        <v>441</v>
      </c>
      <c r="C394" s="8">
        <v>1</v>
      </c>
      <c r="D394" s="8" t="s">
        <v>17</v>
      </c>
      <c r="E394" s="17">
        <v>199590962</v>
      </c>
      <c r="F394" s="17">
        <v>199590972</v>
      </c>
      <c r="G394" s="8">
        <v>10</v>
      </c>
      <c r="H394" s="17">
        <v>199590969</v>
      </c>
      <c r="I394" s="1">
        <v>4</v>
      </c>
      <c r="J394" t="s">
        <v>23</v>
      </c>
      <c r="K394" s="7" t="s">
        <v>18</v>
      </c>
      <c r="L394" s="7" t="s">
        <v>442</v>
      </c>
      <c r="M394" s="14">
        <v>226</v>
      </c>
      <c r="N394" s="10">
        <v>8.9588942242696703</v>
      </c>
      <c r="O394" s="10">
        <v>-1.70616687043575</v>
      </c>
      <c r="P394" s="10">
        <v>0.67692980177453899</v>
      </c>
      <c r="Q394" s="2">
        <v>4.8983486039909699E-4</v>
      </c>
      <c r="R394" s="2">
        <v>2.6276403197119699E-2</v>
      </c>
    </row>
    <row r="395" spans="1:18" x14ac:dyDescent="0.2">
      <c r="A395" s="18">
        <v>506051</v>
      </c>
      <c r="B395" t="s">
        <v>443</v>
      </c>
      <c r="C395" s="8">
        <v>8</v>
      </c>
      <c r="D395" s="8" t="s">
        <v>21</v>
      </c>
      <c r="E395" s="17">
        <v>44735968</v>
      </c>
      <c r="F395" s="17">
        <v>44735992</v>
      </c>
      <c r="G395" s="8">
        <v>24</v>
      </c>
      <c r="H395" s="17">
        <v>44735974</v>
      </c>
      <c r="I395" s="1">
        <v>1</v>
      </c>
      <c r="J395" t="s">
        <v>23</v>
      </c>
      <c r="K395" s="7" t="s">
        <v>18</v>
      </c>
      <c r="L395" s="7" t="s">
        <v>19</v>
      </c>
      <c r="M395" s="14">
        <v>215</v>
      </c>
      <c r="N395" s="10">
        <v>8.2669125146906897</v>
      </c>
      <c r="O395" s="10">
        <v>2.41401903184964</v>
      </c>
      <c r="P395" s="10">
        <v>0.94434388781723599</v>
      </c>
      <c r="Q395" s="2">
        <v>4.9425031054897402E-4</v>
      </c>
      <c r="R395" s="2">
        <v>2.64473095279079E-2</v>
      </c>
    </row>
    <row r="396" spans="1:18" x14ac:dyDescent="0.2">
      <c r="A396" s="18">
        <v>19528</v>
      </c>
      <c r="B396" t="s">
        <v>444</v>
      </c>
      <c r="C396" s="8">
        <v>1</v>
      </c>
      <c r="D396" s="8" t="s">
        <v>21</v>
      </c>
      <c r="E396" s="17">
        <v>161678315</v>
      </c>
      <c r="F396" s="17">
        <v>161678334</v>
      </c>
      <c r="G396" s="8">
        <v>19</v>
      </c>
      <c r="H396" s="17">
        <v>161678321</v>
      </c>
      <c r="I396" s="1">
        <v>1</v>
      </c>
      <c r="J396" t="s">
        <v>23</v>
      </c>
      <c r="K396" s="7" t="s">
        <v>18</v>
      </c>
      <c r="L396" s="7" t="s">
        <v>19</v>
      </c>
      <c r="M396" s="14">
        <v>941</v>
      </c>
      <c r="N396" s="10">
        <v>36.319117105356703</v>
      </c>
      <c r="O396" s="10">
        <v>1.0058648627732201</v>
      </c>
      <c r="P396" s="10">
        <v>0.36292264944325597</v>
      </c>
      <c r="Q396" s="2">
        <v>5.05045869905376E-4</v>
      </c>
      <c r="R396" s="2">
        <v>2.6891192345382502E-2</v>
      </c>
    </row>
    <row r="397" spans="1:18" x14ac:dyDescent="0.2">
      <c r="A397" s="18">
        <v>373027</v>
      </c>
      <c r="B397" t="s">
        <v>445</v>
      </c>
      <c r="C397" s="8">
        <v>4</v>
      </c>
      <c r="D397" s="8" t="s">
        <v>21</v>
      </c>
      <c r="E397" s="17">
        <v>119588779</v>
      </c>
      <c r="F397" s="17">
        <v>119588806</v>
      </c>
      <c r="G397" s="8">
        <v>27</v>
      </c>
      <c r="H397" s="17">
        <v>119588789</v>
      </c>
      <c r="I397" s="1">
        <v>2</v>
      </c>
      <c r="K397" s="7" t="s">
        <v>18</v>
      </c>
      <c r="L397" s="7" t="s">
        <v>19</v>
      </c>
      <c r="M397" s="14">
        <v>666</v>
      </c>
      <c r="N397" s="10">
        <v>24.673003729448499</v>
      </c>
      <c r="O397" s="10">
        <v>1.0676433354969901</v>
      </c>
      <c r="P397" s="10">
        <v>0.387819310955206</v>
      </c>
      <c r="Q397" s="2">
        <v>5.0727569842455404E-4</v>
      </c>
      <c r="R397" s="2">
        <v>2.6943228515581698E-2</v>
      </c>
    </row>
    <row r="398" spans="1:18" x14ac:dyDescent="0.2">
      <c r="A398" s="18">
        <v>546917</v>
      </c>
      <c r="B398" s="9" t="s">
        <v>21</v>
      </c>
      <c r="C398" s="1">
        <v>9</v>
      </c>
      <c r="D398" s="1" t="s">
        <v>17</v>
      </c>
      <c r="E398" s="18">
        <v>30631827</v>
      </c>
      <c r="F398" s="18">
        <v>30631828</v>
      </c>
      <c r="G398" s="1">
        <v>1</v>
      </c>
      <c r="H398" s="18">
        <v>30631828</v>
      </c>
      <c r="K398" t="s">
        <v>19</v>
      </c>
      <c r="L398" t="s">
        <v>21</v>
      </c>
      <c r="M398" s="15">
        <v>546917</v>
      </c>
      <c r="N398" s="10">
        <v>12.2817408317038</v>
      </c>
      <c r="O398" s="10">
        <v>-1.65161015442161</v>
      </c>
      <c r="P398" s="10">
        <v>0.63767050375043599</v>
      </c>
      <c r="Q398" s="2">
        <v>5.16493723287429E-4</v>
      </c>
      <c r="R398" s="2">
        <v>2.7365262270039201E-2</v>
      </c>
    </row>
    <row r="399" spans="1:18" x14ac:dyDescent="0.2">
      <c r="A399" s="18">
        <v>569076</v>
      </c>
      <c r="B399" t="s">
        <v>446</v>
      </c>
      <c r="C399" s="8" t="s">
        <v>104</v>
      </c>
      <c r="D399" s="8" t="s">
        <v>17</v>
      </c>
      <c r="E399" s="17">
        <v>21000967</v>
      </c>
      <c r="F399" s="17">
        <v>21000995</v>
      </c>
      <c r="G399" s="8">
        <v>28</v>
      </c>
      <c r="H399" s="17">
        <v>21000989</v>
      </c>
      <c r="I399" s="1">
        <v>3</v>
      </c>
      <c r="K399" s="7" t="s">
        <v>311</v>
      </c>
      <c r="L399" s="7" t="s">
        <v>447</v>
      </c>
      <c r="M399" s="14">
        <v>286</v>
      </c>
      <c r="N399" s="10">
        <v>13.490017065031299</v>
      </c>
      <c r="O399" s="10">
        <v>1.7993331139736799</v>
      </c>
      <c r="P399" s="10">
        <v>0.711609975855231</v>
      </c>
      <c r="Q399" s="2">
        <v>5.2661625577959904E-4</v>
      </c>
      <c r="R399" s="2">
        <v>2.7833027710257901E-2</v>
      </c>
    </row>
    <row r="400" spans="1:18" x14ac:dyDescent="0.2">
      <c r="A400" s="18">
        <v>299444</v>
      </c>
      <c r="B400" t="s">
        <v>448</v>
      </c>
      <c r="C400" s="8">
        <v>2</v>
      </c>
      <c r="D400" s="8" t="s">
        <v>17</v>
      </c>
      <c r="E400" s="17">
        <v>169494612</v>
      </c>
      <c r="F400" s="17">
        <v>169494615</v>
      </c>
      <c r="G400" s="8">
        <v>3</v>
      </c>
      <c r="H400" s="17">
        <v>169494612</v>
      </c>
      <c r="I400" s="1">
        <v>2</v>
      </c>
      <c r="K400" s="7" t="s">
        <v>18</v>
      </c>
      <c r="L400" s="7" t="s">
        <v>449</v>
      </c>
      <c r="M400" s="14">
        <v>85</v>
      </c>
      <c r="N400" s="10">
        <v>6.3432863861780504</v>
      </c>
      <c r="O400" s="10">
        <v>-3.5206045974862699</v>
      </c>
      <c r="P400" s="10">
        <v>1.4217642565391799</v>
      </c>
      <c r="Q400" s="2">
        <v>5.2817580821910902E-4</v>
      </c>
      <c r="R400" s="2">
        <v>2.7833929860050101E-2</v>
      </c>
    </row>
    <row r="401" spans="1:18" x14ac:dyDescent="0.2">
      <c r="A401" s="18">
        <v>426174</v>
      </c>
      <c r="B401" t="s">
        <v>450</v>
      </c>
      <c r="C401" s="8">
        <v>5</v>
      </c>
      <c r="D401" s="8" t="s">
        <v>17</v>
      </c>
      <c r="E401" s="17">
        <v>71509842</v>
      </c>
      <c r="F401" s="17">
        <v>71509858</v>
      </c>
      <c r="G401" s="8">
        <v>16</v>
      </c>
      <c r="H401" s="17">
        <v>71509844</v>
      </c>
      <c r="I401" s="1">
        <v>1</v>
      </c>
      <c r="K401" s="7" t="s">
        <v>18</v>
      </c>
      <c r="L401" s="7" t="s">
        <v>19</v>
      </c>
      <c r="M401" s="14">
        <v>34</v>
      </c>
      <c r="N401" s="10">
        <v>2.8481339145814002</v>
      </c>
      <c r="O401" s="10">
        <v>4.8138991315283102</v>
      </c>
      <c r="P401" s="10">
        <v>2.6183045117503099</v>
      </c>
      <c r="Q401" s="2">
        <v>5.2922120369859604E-4</v>
      </c>
      <c r="R401" s="2">
        <v>2.7833929860050101E-2</v>
      </c>
    </row>
    <row r="402" spans="1:18" x14ac:dyDescent="0.2">
      <c r="A402" s="18">
        <v>215653</v>
      </c>
      <c r="B402" t="s">
        <v>31</v>
      </c>
      <c r="C402" s="8">
        <v>17</v>
      </c>
      <c r="D402" s="8" t="s">
        <v>21</v>
      </c>
      <c r="E402" s="17">
        <v>21303816</v>
      </c>
      <c r="F402" s="17">
        <v>21303846</v>
      </c>
      <c r="G402" s="8">
        <v>30</v>
      </c>
      <c r="H402" s="17">
        <v>21303819</v>
      </c>
      <c r="I402" s="1">
        <v>2</v>
      </c>
      <c r="K402" s="7" t="s">
        <v>18</v>
      </c>
      <c r="L402" s="7" t="s">
        <v>19</v>
      </c>
      <c r="M402" s="14">
        <v>151</v>
      </c>
      <c r="N402" s="10">
        <v>4.1217821442987796</v>
      </c>
      <c r="O402" s="10">
        <v>5.3948452930684603</v>
      </c>
      <c r="P402" s="10">
        <v>2.8294229941151001</v>
      </c>
      <c r="Q402" s="2">
        <v>5.3139257759762695E-4</v>
      </c>
      <c r="R402" s="2">
        <v>2.7879965211469598E-2</v>
      </c>
    </row>
    <row r="403" spans="1:18" x14ac:dyDescent="0.2">
      <c r="A403" s="18">
        <v>56025</v>
      </c>
      <c r="B403" t="s">
        <v>451</v>
      </c>
      <c r="C403" s="8">
        <v>1</v>
      </c>
      <c r="D403" s="8" t="s">
        <v>17</v>
      </c>
      <c r="E403" s="17">
        <v>202182878</v>
      </c>
      <c r="F403" s="17">
        <v>202182887</v>
      </c>
      <c r="G403" s="8">
        <v>9</v>
      </c>
      <c r="H403" s="17">
        <v>202182882</v>
      </c>
      <c r="I403" s="1">
        <v>1</v>
      </c>
      <c r="K403" s="7" t="s">
        <v>18</v>
      </c>
      <c r="L403" s="7" t="s">
        <v>19</v>
      </c>
      <c r="M403" s="14">
        <v>581</v>
      </c>
      <c r="N403" s="10">
        <v>21.2479769409479</v>
      </c>
      <c r="O403" s="10">
        <v>1.1114598511820399</v>
      </c>
      <c r="P403" s="10">
        <v>0.41136441392505102</v>
      </c>
      <c r="Q403" s="2">
        <v>5.4220239909003401E-4</v>
      </c>
      <c r="R403" s="2">
        <v>2.83778973402086E-2</v>
      </c>
    </row>
    <row r="404" spans="1:18" x14ac:dyDescent="0.2">
      <c r="A404" s="18">
        <v>300914</v>
      </c>
      <c r="B404" t="s">
        <v>452</v>
      </c>
      <c r="C404" s="8">
        <v>2</v>
      </c>
      <c r="D404" s="8" t="s">
        <v>17</v>
      </c>
      <c r="E404" s="17">
        <v>175680032</v>
      </c>
      <c r="F404" s="17">
        <v>175680054</v>
      </c>
      <c r="G404" s="8">
        <v>22</v>
      </c>
      <c r="H404" s="17">
        <v>175680037</v>
      </c>
      <c r="I404" s="1">
        <v>1</v>
      </c>
      <c r="J404" t="s">
        <v>23</v>
      </c>
      <c r="K404" s="7" t="s">
        <v>18</v>
      </c>
      <c r="L404" s="7" t="s">
        <v>19</v>
      </c>
      <c r="M404" s="14">
        <v>1114</v>
      </c>
      <c r="N404" s="10">
        <v>37.628103770623497</v>
      </c>
      <c r="O404" s="10">
        <v>-0.94789841567977495</v>
      </c>
      <c r="P404" s="10">
        <v>0.34215641296829502</v>
      </c>
      <c r="Q404" s="2">
        <v>5.4905955535191296E-4</v>
      </c>
      <c r="R404" s="2">
        <v>2.8555765876726799E-2</v>
      </c>
    </row>
    <row r="405" spans="1:18" x14ac:dyDescent="0.2">
      <c r="A405" s="18">
        <v>568320</v>
      </c>
      <c r="B405" t="s">
        <v>453</v>
      </c>
      <c r="C405" s="8" t="s">
        <v>104</v>
      </c>
      <c r="D405" s="8" t="s">
        <v>17</v>
      </c>
      <c r="E405" s="17">
        <v>14338269</v>
      </c>
      <c r="F405" s="17">
        <v>14338302</v>
      </c>
      <c r="G405" s="8">
        <v>33</v>
      </c>
      <c r="H405" s="17">
        <v>14338273</v>
      </c>
      <c r="I405" s="1">
        <v>1</v>
      </c>
      <c r="K405" s="7" t="s">
        <v>18</v>
      </c>
      <c r="L405" s="7" t="s">
        <v>19</v>
      </c>
      <c r="M405" s="14">
        <v>1012</v>
      </c>
      <c r="N405" s="10">
        <v>39.9105824133498</v>
      </c>
      <c r="O405" s="10">
        <v>0.92260983686522102</v>
      </c>
      <c r="P405" s="10">
        <v>0.33160725455686102</v>
      </c>
      <c r="Q405" s="2">
        <v>5.4958333285132699E-4</v>
      </c>
      <c r="R405" s="2">
        <v>2.8555765876726799E-2</v>
      </c>
    </row>
    <row r="406" spans="1:18" x14ac:dyDescent="0.2">
      <c r="A406" s="18">
        <v>94424</v>
      </c>
      <c r="B406" t="s">
        <v>454</v>
      </c>
      <c r="C406" s="8">
        <v>10</v>
      </c>
      <c r="D406" s="8" t="s">
        <v>17</v>
      </c>
      <c r="E406" s="17">
        <v>83725531</v>
      </c>
      <c r="F406" s="17">
        <v>83725578</v>
      </c>
      <c r="G406" s="8">
        <v>47</v>
      </c>
      <c r="H406" s="17">
        <v>83725547</v>
      </c>
      <c r="I406" s="1">
        <v>10</v>
      </c>
      <c r="K406" s="7" t="s">
        <v>18</v>
      </c>
      <c r="L406" s="7" t="s">
        <v>19</v>
      </c>
      <c r="M406" s="14">
        <v>283</v>
      </c>
      <c r="N406" s="10">
        <v>8.2769352294571501</v>
      </c>
      <c r="O406" s="10">
        <v>1.97069999597419</v>
      </c>
      <c r="P406" s="10">
        <v>0.76692625687750404</v>
      </c>
      <c r="Q406" s="2">
        <v>5.4703779249303799E-4</v>
      </c>
      <c r="R406" s="2">
        <v>2.8555765876726799E-2</v>
      </c>
    </row>
    <row r="407" spans="1:18" x14ac:dyDescent="0.2">
      <c r="A407" s="18">
        <v>416754</v>
      </c>
      <c r="B407" s="9" t="s">
        <v>21</v>
      </c>
      <c r="C407" s="1">
        <v>5</v>
      </c>
      <c r="D407" s="1" t="s">
        <v>21</v>
      </c>
      <c r="E407" s="18">
        <v>149400835</v>
      </c>
      <c r="F407" s="18">
        <v>149400864</v>
      </c>
      <c r="G407" s="1">
        <v>29</v>
      </c>
      <c r="H407" s="18">
        <v>149400850</v>
      </c>
      <c r="K407" t="s">
        <v>19</v>
      </c>
      <c r="L407" t="s">
        <v>21</v>
      </c>
      <c r="M407" s="15">
        <v>416754</v>
      </c>
      <c r="N407" s="10">
        <v>10.1715685769875</v>
      </c>
      <c r="O407" s="10">
        <v>2.28762152195055</v>
      </c>
      <c r="P407" s="10">
        <v>0.91246355216450603</v>
      </c>
      <c r="Q407" s="2">
        <v>5.5826335660355195E-4</v>
      </c>
      <c r="R407" s="2">
        <v>2.8867315057449501E-2</v>
      </c>
    </row>
    <row r="408" spans="1:18" x14ac:dyDescent="0.2">
      <c r="A408" s="18">
        <v>50705</v>
      </c>
      <c r="B408" s="9" t="s">
        <v>21</v>
      </c>
      <c r="C408" s="1">
        <v>1</v>
      </c>
      <c r="D408" s="1" t="s">
        <v>17</v>
      </c>
      <c r="E408" s="18">
        <v>160510717</v>
      </c>
      <c r="F408" s="18">
        <v>160510719</v>
      </c>
      <c r="G408" s="1">
        <v>2</v>
      </c>
      <c r="H408" s="18">
        <v>160510717</v>
      </c>
      <c r="K408" t="s">
        <v>19</v>
      </c>
      <c r="L408" t="s">
        <v>21</v>
      </c>
      <c r="M408" s="15">
        <v>50705</v>
      </c>
      <c r="N408" s="10">
        <v>8.19953142339096</v>
      </c>
      <c r="O408" s="10">
        <v>-1.9177906883497899</v>
      </c>
      <c r="P408" s="10">
        <v>0.74685642103369698</v>
      </c>
      <c r="Q408" s="2">
        <v>5.6096144399798195E-4</v>
      </c>
      <c r="R408" s="2">
        <v>2.8868042157513402E-2</v>
      </c>
    </row>
    <row r="409" spans="1:18" x14ac:dyDescent="0.2">
      <c r="A409" s="18">
        <v>532248</v>
      </c>
      <c r="B409" t="s">
        <v>455</v>
      </c>
      <c r="C409" s="8">
        <v>9</v>
      </c>
      <c r="D409" s="8" t="s">
        <v>21</v>
      </c>
      <c r="E409" s="17">
        <v>1011013</v>
      </c>
      <c r="F409" s="17">
        <v>1011045</v>
      </c>
      <c r="G409" s="8">
        <v>32</v>
      </c>
      <c r="H409" s="17">
        <v>1011023</v>
      </c>
      <c r="I409" s="1">
        <v>4</v>
      </c>
      <c r="K409" s="7" t="s">
        <v>18</v>
      </c>
      <c r="L409" s="7" t="s">
        <v>19</v>
      </c>
      <c r="M409" s="14">
        <v>503</v>
      </c>
      <c r="N409" s="10">
        <v>19.490241351301901</v>
      </c>
      <c r="O409" s="10">
        <v>-1.6135437668526</v>
      </c>
      <c r="P409" s="10">
        <v>0.640259563866169</v>
      </c>
      <c r="Q409" s="2">
        <v>5.6065113212158495E-4</v>
      </c>
      <c r="R409" s="2">
        <v>2.8868042157513402E-2</v>
      </c>
    </row>
    <row r="410" spans="1:18" x14ac:dyDescent="0.2">
      <c r="A410" s="18">
        <v>55744</v>
      </c>
      <c r="B410" t="s">
        <v>456</v>
      </c>
      <c r="C410" s="8">
        <v>1</v>
      </c>
      <c r="D410" s="8" t="s">
        <v>17</v>
      </c>
      <c r="E410" s="17">
        <v>201283174</v>
      </c>
      <c r="F410" s="17">
        <v>201283177</v>
      </c>
      <c r="G410" s="8">
        <v>3</v>
      </c>
      <c r="H410" s="17">
        <v>201283176</v>
      </c>
      <c r="I410" s="1">
        <v>1</v>
      </c>
      <c r="K410" s="7" t="s">
        <v>18</v>
      </c>
      <c r="L410" s="7" t="s">
        <v>457</v>
      </c>
      <c r="M410" s="14">
        <v>206</v>
      </c>
      <c r="N410" s="10">
        <v>6.0779017361317704</v>
      </c>
      <c r="O410" s="10">
        <v>2.74479387879791</v>
      </c>
      <c r="P410" s="10">
        <v>1.0559075646276901</v>
      </c>
      <c r="Q410" s="2">
        <v>5.7625196687181705E-4</v>
      </c>
      <c r="R410" s="2">
        <v>2.9505147414710699E-2</v>
      </c>
    </row>
    <row r="411" spans="1:18" x14ac:dyDescent="0.2">
      <c r="A411" s="18">
        <v>443251</v>
      </c>
      <c r="B411" t="s">
        <v>458</v>
      </c>
      <c r="C411" s="8">
        <v>6</v>
      </c>
      <c r="D411" s="8" t="s">
        <v>21</v>
      </c>
      <c r="E411" s="17">
        <v>54153816</v>
      </c>
      <c r="F411" s="17">
        <v>54153817</v>
      </c>
      <c r="G411" s="8">
        <v>1</v>
      </c>
      <c r="H411" s="17">
        <v>54153816</v>
      </c>
      <c r="I411" s="1">
        <v>1</v>
      </c>
      <c r="K411" s="7" t="s">
        <v>18</v>
      </c>
      <c r="L411" s="7" t="s">
        <v>459</v>
      </c>
      <c r="M411" s="14">
        <v>64</v>
      </c>
      <c r="N411" s="10">
        <v>2.8706925579312901</v>
      </c>
      <c r="O411" s="10">
        <v>4.79767067078315</v>
      </c>
      <c r="P411" s="10">
        <v>2.6315474110503598</v>
      </c>
      <c r="Q411" s="2">
        <v>5.77456513485807E-4</v>
      </c>
      <c r="R411" s="2">
        <v>2.9505147414710699E-2</v>
      </c>
    </row>
    <row r="412" spans="1:18" x14ac:dyDescent="0.2">
      <c r="A412" s="18">
        <v>321879</v>
      </c>
      <c r="B412" t="s">
        <v>460</v>
      </c>
      <c r="C412" s="8">
        <v>3</v>
      </c>
      <c r="D412" s="8" t="s">
        <v>21</v>
      </c>
      <c r="E412" s="17">
        <v>11893853</v>
      </c>
      <c r="F412" s="17">
        <v>11893929</v>
      </c>
      <c r="G412" s="8">
        <v>76</v>
      </c>
      <c r="H412" s="17">
        <v>11893908</v>
      </c>
      <c r="I412" s="1">
        <v>1</v>
      </c>
      <c r="J412" t="s">
        <v>23</v>
      </c>
      <c r="K412" s="7" t="s">
        <v>18</v>
      </c>
      <c r="L412" s="7" t="s">
        <v>19</v>
      </c>
      <c r="M412" s="14">
        <v>751</v>
      </c>
      <c r="N412" s="10">
        <v>21.246285256859998</v>
      </c>
      <c r="O412" s="10">
        <v>1.4158128254937199</v>
      </c>
      <c r="P412" s="10">
        <v>0.55151157810642104</v>
      </c>
      <c r="Q412" s="2">
        <v>5.7904678318252702E-4</v>
      </c>
      <c r="R412" s="2">
        <v>2.9516292305780401E-2</v>
      </c>
    </row>
    <row r="413" spans="1:18" x14ac:dyDescent="0.2">
      <c r="A413" s="18">
        <v>149391</v>
      </c>
      <c r="B413" t="s">
        <v>461</v>
      </c>
      <c r="C413" s="8">
        <v>13</v>
      </c>
      <c r="D413" s="8" t="s">
        <v>17</v>
      </c>
      <c r="E413" s="17">
        <v>79483531</v>
      </c>
      <c r="F413" s="17">
        <v>79483563</v>
      </c>
      <c r="G413" s="8">
        <v>32</v>
      </c>
      <c r="H413" s="17">
        <v>79483559</v>
      </c>
      <c r="I413" s="1">
        <v>3</v>
      </c>
      <c r="J413" t="s">
        <v>23</v>
      </c>
      <c r="K413" s="7" t="s">
        <v>18</v>
      </c>
      <c r="L413" s="7" t="s">
        <v>19</v>
      </c>
      <c r="M413" s="14">
        <v>411</v>
      </c>
      <c r="N413" s="10">
        <v>16.387494497547198</v>
      </c>
      <c r="O413" s="10">
        <v>-1.4408488972423501</v>
      </c>
      <c r="P413" s="10">
        <v>0.58161506613957703</v>
      </c>
      <c r="Q413" s="2">
        <v>5.86042106889729E-4</v>
      </c>
      <c r="R413" s="2">
        <v>2.98022500267257E-2</v>
      </c>
    </row>
    <row r="414" spans="1:18" x14ac:dyDescent="0.2">
      <c r="A414" s="18">
        <v>543362</v>
      </c>
      <c r="B414" t="s">
        <v>462</v>
      </c>
      <c r="C414" s="8">
        <v>9</v>
      </c>
      <c r="D414" s="8" t="s">
        <v>21</v>
      </c>
      <c r="E414" s="17">
        <v>105394580</v>
      </c>
      <c r="F414" s="17">
        <v>105394580</v>
      </c>
      <c r="G414" s="8">
        <v>0</v>
      </c>
      <c r="H414" s="17">
        <v>105394580</v>
      </c>
      <c r="I414" s="1">
        <v>2</v>
      </c>
      <c r="K414" s="7" t="s">
        <v>18</v>
      </c>
      <c r="L414" s="7" t="s">
        <v>463</v>
      </c>
      <c r="M414" s="14">
        <v>139</v>
      </c>
      <c r="N414" s="10">
        <v>7.1373912279343701</v>
      </c>
      <c r="O414" s="10">
        <v>-2.3639335961616301</v>
      </c>
      <c r="P414" s="10">
        <v>0.94672354980860995</v>
      </c>
      <c r="Q414" s="2">
        <v>5.87436678434387E-4</v>
      </c>
      <c r="R414" s="2">
        <v>2.9802713183495502E-2</v>
      </c>
    </row>
    <row r="415" spans="1:18" x14ac:dyDescent="0.2">
      <c r="A415" s="18">
        <v>410473</v>
      </c>
      <c r="B415" t="s">
        <v>464</v>
      </c>
      <c r="C415" s="8">
        <v>5</v>
      </c>
      <c r="D415" s="8" t="s">
        <v>21</v>
      </c>
      <c r="E415" s="17">
        <v>101371901</v>
      </c>
      <c r="F415" s="17">
        <v>101371905</v>
      </c>
      <c r="G415" s="8">
        <v>4</v>
      </c>
      <c r="H415" s="17">
        <v>101371904</v>
      </c>
      <c r="I415" s="1">
        <v>3</v>
      </c>
      <c r="K415" s="7" t="s">
        <v>18</v>
      </c>
      <c r="L415" s="7" t="s">
        <v>19</v>
      </c>
      <c r="M415" s="14">
        <v>103</v>
      </c>
      <c r="N415" s="10">
        <v>3.6028719116066701</v>
      </c>
      <c r="O415" s="10">
        <v>5.1562111096178702</v>
      </c>
      <c r="P415" s="10">
        <v>2.7680277823965298</v>
      </c>
      <c r="Q415" s="2">
        <v>5.8996310967199901E-4</v>
      </c>
      <c r="R415" s="2">
        <v>2.9860462240363199E-2</v>
      </c>
    </row>
    <row r="416" spans="1:18" x14ac:dyDescent="0.2">
      <c r="A416" s="18">
        <v>496963</v>
      </c>
      <c r="B416" t="s">
        <v>465</v>
      </c>
      <c r="C416" s="8">
        <v>7</v>
      </c>
      <c r="D416" s="8" t="s">
        <v>17</v>
      </c>
      <c r="E416" s="17">
        <v>112020501</v>
      </c>
      <c r="F416" s="17">
        <v>112020525</v>
      </c>
      <c r="G416" s="8">
        <v>24</v>
      </c>
      <c r="H416" s="17">
        <v>112020521</v>
      </c>
      <c r="I416" s="1">
        <v>2</v>
      </c>
      <c r="K416" s="7" t="s">
        <v>18</v>
      </c>
      <c r="L416" s="7" t="s">
        <v>466</v>
      </c>
      <c r="M416" s="14">
        <v>49</v>
      </c>
      <c r="N416" s="10">
        <v>3.6950606121104301</v>
      </c>
      <c r="O416" s="10">
        <v>-3.3941075159999299</v>
      </c>
      <c r="P416" s="10">
        <v>1.3934331499505801</v>
      </c>
      <c r="Q416" s="2">
        <v>5.9478431235597702E-4</v>
      </c>
      <c r="R416" s="2">
        <v>3.00338153593648E-2</v>
      </c>
    </row>
    <row r="417" spans="1:18" x14ac:dyDescent="0.2">
      <c r="A417" s="18">
        <v>265179</v>
      </c>
      <c r="B417" t="s">
        <v>467</v>
      </c>
      <c r="C417" s="8">
        <v>2</v>
      </c>
      <c r="D417" s="8" t="s">
        <v>21</v>
      </c>
      <c r="E417" s="17">
        <v>31245770</v>
      </c>
      <c r="F417" s="17">
        <v>31245775</v>
      </c>
      <c r="G417" s="8">
        <v>5</v>
      </c>
      <c r="H417" s="17">
        <v>31245773</v>
      </c>
      <c r="I417" s="1">
        <v>1</v>
      </c>
      <c r="K417" s="7" t="s">
        <v>33</v>
      </c>
      <c r="L417" s="7" t="s">
        <v>19</v>
      </c>
      <c r="M417" s="14">
        <v>376</v>
      </c>
      <c r="N417" s="10">
        <v>18.0636906842611</v>
      </c>
      <c r="O417" s="10">
        <v>-1.3035312768516001</v>
      </c>
      <c r="P417" s="10">
        <v>0.52490091006191997</v>
      </c>
      <c r="Q417" s="2">
        <v>6.0650358243544296E-4</v>
      </c>
      <c r="R417" s="2">
        <v>3.0553860800395301E-2</v>
      </c>
    </row>
    <row r="418" spans="1:18" x14ac:dyDescent="0.2">
      <c r="A418" s="18">
        <v>378395</v>
      </c>
      <c r="B418" t="s">
        <v>468</v>
      </c>
      <c r="C418" s="8">
        <v>4</v>
      </c>
      <c r="D418" s="8" t="s">
        <v>21</v>
      </c>
      <c r="E418" s="17">
        <v>159966503</v>
      </c>
      <c r="F418" s="17">
        <v>159966524</v>
      </c>
      <c r="G418" s="8">
        <v>21</v>
      </c>
      <c r="H418" s="17">
        <v>159966506</v>
      </c>
      <c r="I418" s="1">
        <v>1</v>
      </c>
      <c r="K418" s="7" t="s">
        <v>18</v>
      </c>
      <c r="L418" s="7" t="s">
        <v>19</v>
      </c>
      <c r="M418" s="14">
        <v>362</v>
      </c>
      <c r="N418" s="10">
        <v>12.1698490293827</v>
      </c>
      <c r="O418" s="10">
        <v>-1.7800168228336199</v>
      </c>
      <c r="P418" s="10">
        <v>0.71665840791646196</v>
      </c>
      <c r="Q418" s="2">
        <v>6.1291460097596799E-4</v>
      </c>
      <c r="R418" s="2">
        <v>3.0685443147452598E-2</v>
      </c>
    </row>
    <row r="419" spans="1:18" x14ac:dyDescent="0.2">
      <c r="A419" s="18">
        <v>546037</v>
      </c>
      <c r="B419" t="s">
        <v>469</v>
      </c>
      <c r="C419" s="8">
        <v>9</v>
      </c>
      <c r="D419" s="8" t="s">
        <v>17</v>
      </c>
      <c r="E419" s="17">
        <v>15414196</v>
      </c>
      <c r="F419" s="17">
        <v>15414204</v>
      </c>
      <c r="G419" s="8">
        <v>8</v>
      </c>
      <c r="H419" s="17">
        <v>15414203</v>
      </c>
      <c r="I419" s="1">
        <v>1</v>
      </c>
      <c r="J419" t="s">
        <v>23</v>
      </c>
      <c r="K419" s="7" t="s">
        <v>18</v>
      </c>
      <c r="L419" s="7" t="s">
        <v>19</v>
      </c>
      <c r="M419" s="14">
        <v>933</v>
      </c>
      <c r="N419" s="10">
        <v>34.016367128403999</v>
      </c>
      <c r="O419" s="10">
        <v>0.85661881041726295</v>
      </c>
      <c r="P419" s="10">
        <v>0.30521596298737402</v>
      </c>
      <c r="Q419" s="2">
        <v>6.1218156204522205E-4</v>
      </c>
      <c r="R419" s="2">
        <v>3.0685443147452598E-2</v>
      </c>
    </row>
    <row r="420" spans="1:18" x14ac:dyDescent="0.2">
      <c r="A420" s="18">
        <v>233489</v>
      </c>
      <c r="B420" t="s">
        <v>470</v>
      </c>
      <c r="C420" s="8">
        <v>18</v>
      </c>
      <c r="D420" s="8" t="s">
        <v>21</v>
      </c>
      <c r="E420" s="17">
        <v>18125481</v>
      </c>
      <c r="F420" s="17">
        <v>18125490</v>
      </c>
      <c r="G420" s="8">
        <v>9</v>
      </c>
      <c r="H420" s="17">
        <v>18125488</v>
      </c>
      <c r="I420" s="1">
        <v>2</v>
      </c>
      <c r="J420" t="s">
        <v>23</v>
      </c>
      <c r="K420" s="7" t="s">
        <v>52</v>
      </c>
      <c r="L420" s="7" t="s">
        <v>471</v>
      </c>
      <c r="M420" s="14">
        <v>53</v>
      </c>
      <c r="N420" s="10">
        <v>2.9935485275753502</v>
      </c>
      <c r="O420" s="10">
        <v>4.8455533468329204</v>
      </c>
      <c r="P420" s="10">
        <v>2.6631885908977702</v>
      </c>
      <c r="Q420" s="2">
        <v>6.1339503293220295E-4</v>
      </c>
      <c r="R420" s="2">
        <v>3.0685443147452598E-2</v>
      </c>
    </row>
    <row r="421" spans="1:18" x14ac:dyDescent="0.2">
      <c r="A421" s="18">
        <v>403156</v>
      </c>
      <c r="B421" t="s">
        <v>472</v>
      </c>
      <c r="C421" s="8">
        <v>5</v>
      </c>
      <c r="D421" s="8" t="s">
        <v>21</v>
      </c>
      <c r="E421" s="17">
        <v>25446838</v>
      </c>
      <c r="F421" s="17">
        <v>25446853</v>
      </c>
      <c r="G421" s="8">
        <v>15</v>
      </c>
      <c r="H421" s="17">
        <v>25446849</v>
      </c>
      <c r="I421" s="1">
        <v>6</v>
      </c>
      <c r="J421" t="s">
        <v>23</v>
      </c>
      <c r="K421" s="7" t="s">
        <v>18</v>
      </c>
      <c r="L421" s="7" t="s">
        <v>473</v>
      </c>
      <c r="M421" s="14">
        <v>1784</v>
      </c>
      <c r="N421" s="10">
        <v>54.914315347064999</v>
      </c>
      <c r="O421" s="10">
        <v>-0.72040637625245396</v>
      </c>
      <c r="P421" s="10">
        <v>0.25011135544100799</v>
      </c>
      <c r="Q421" s="2">
        <v>6.1608815623291201E-4</v>
      </c>
      <c r="R421" s="2">
        <v>3.0748659695420399E-2</v>
      </c>
    </row>
    <row r="422" spans="1:18" x14ac:dyDescent="0.2">
      <c r="A422" s="18">
        <v>237014</v>
      </c>
      <c r="B422" s="9" t="s">
        <v>21</v>
      </c>
      <c r="C422" s="1">
        <v>18</v>
      </c>
      <c r="D422" s="1" t="s">
        <v>21</v>
      </c>
      <c r="E422" s="18">
        <v>55070016</v>
      </c>
      <c r="F422" s="18">
        <v>55070016</v>
      </c>
      <c r="G422" s="1">
        <v>0</v>
      </c>
      <c r="H422" s="18">
        <v>55070016</v>
      </c>
      <c r="K422" t="s">
        <v>19</v>
      </c>
      <c r="L422" t="s">
        <v>21</v>
      </c>
      <c r="M422" s="15">
        <v>237014</v>
      </c>
      <c r="N422" s="10">
        <v>4.6048985655577797</v>
      </c>
      <c r="O422" s="10">
        <v>-3.7178128835641902</v>
      </c>
      <c r="P422" s="10">
        <v>1.5490787439564599</v>
      </c>
      <c r="Q422" s="2">
        <v>6.2077953650910495E-4</v>
      </c>
      <c r="R422" s="2">
        <v>3.0797076336132299E-2</v>
      </c>
    </row>
    <row r="423" spans="1:18" x14ac:dyDescent="0.2">
      <c r="A423" s="18">
        <v>524315</v>
      </c>
      <c r="B423" t="s">
        <v>474</v>
      </c>
      <c r="C423" s="8">
        <v>8</v>
      </c>
      <c r="D423" s="8" t="s">
        <v>17</v>
      </c>
      <c r="E423" s="17">
        <v>66213404</v>
      </c>
      <c r="F423" s="17">
        <v>66213422</v>
      </c>
      <c r="G423" s="8">
        <v>18</v>
      </c>
      <c r="H423" s="17">
        <v>66213418</v>
      </c>
      <c r="I423" s="1">
        <v>3</v>
      </c>
      <c r="K423" s="7" t="s">
        <v>18</v>
      </c>
      <c r="L423" s="7" t="s">
        <v>19</v>
      </c>
      <c r="M423" s="14">
        <v>911</v>
      </c>
      <c r="N423" s="10">
        <v>30.380080570222301</v>
      </c>
      <c r="O423" s="10">
        <v>1.16348436612501</v>
      </c>
      <c r="P423" s="10">
        <v>0.44363490666479999</v>
      </c>
      <c r="Q423" s="2">
        <v>6.2421669297353405E-4</v>
      </c>
      <c r="R423" s="2">
        <v>3.0797076336132299E-2</v>
      </c>
    </row>
    <row r="424" spans="1:18" x14ac:dyDescent="0.2">
      <c r="A424" s="18">
        <v>106252</v>
      </c>
      <c r="B424" t="s">
        <v>475</v>
      </c>
      <c r="C424" s="8">
        <v>11</v>
      </c>
      <c r="D424" s="8" t="s">
        <v>21</v>
      </c>
      <c r="E424" s="17">
        <v>65102528</v>
      </c>
      <c r="F424" s="17">
        <v>65102537</v>
      </c>
      <c r="G424" s="8">
        <v>9</v>
      </c>
      <c r="H424" s="17">
        <v>65102534</v>
      </c>
      <c r="I424" s="1">
        <v>1</v>
      </c>
      <c r="K424" s="7" t="s">
        <v>18</v>
      </c>
      <c r="L424" s="7" t="s">
        <v>19</v>
      </c>
      <c r="M424" s="14">
        <v>209</v>
      </c>
      <c r="N424" s="10">
        <v>6.9094669859745697</v>
      </c>
      <c r="O424" s="10">
        <v>3.1828713226123901</v>
      </c>
      <c r="P424" s="10">
        <v>1.2650832703467201</v>
      </c>
      <c r="Q424" s="2">
        <v>6.23258516810496E-4</v>
      </c>
      <c r="R424" s="2">
        <v>3.0797076336132299E-2</v>
      </c>
    </row>
    <row r="425" spans="1:18" x14ac:dyDescent="0.2">
      <c r="A425" s="18">
        <v>78852</v>
      </c>
      <c r="B425" t="s">
        <v>476</v>
      </c>
      <c r="C425" s="8">
        <v>10</v>
      </c>
      <c r="D425" s="8" t="s">
        <v>21</v>
      </c>
      <c r="E425" s="17">
        <v>91974934</v>
      </c>
      <c r="F425" s="17">
        <v>91974966</v>
      </c>
      <c r="G425" s="8">
        <v>32</v>
      </c>
      <c r="H425" s="17">
        <v>91974947</v>
      </c>
      <c r="I425" s="1">
        <v>3</v>
      </c>
      <c r="K425" s="7" t="s">
        <v>18</v>
      </c>
      <c r="L425" s="7" t="s">
        <v>477</v>
      </c>
      <c r="M425" s="14">
        <v>94</v>
      </c>
      <c r="N425" s="10">
        <v>3.6182131480010802</v>
      </c>
      <c r="O425" s="10">
        <v>5.1824421660964601</v>
      </c>
      <c r="P425" s="10">
        <v>2.7825104239984002</v>
      </c>
      <c r="Q425" s="2">
        <v>6.1908621086364103E-4</v>
      </c>
      <c r="R425" s="2">
        <v>3.0797076336132299E-2</v>
      </c>
    </row>
    <row r="426" spans="1:18" x14ac:dyDescent="0.2">
      <c r="A426" s="18">
        <v>191285</v>
      </c>
      <c r="B426" t="s">
        <v>478</v>
      </c>
      <c r="C426" s="8">
        <v>15</v>
      </c>
      <c r="D426" s="8" t="s">
        <v>17</v>
      </c>
      <c r="E426" s="17">
        <v>74713852</v>
      </c>
      <c r="F426" s="17">
        <v>74713856</v>
      </c>
      <c r="G426" s="8">
        <v>4</v>
      </c>
      <c r="H426" s="17">
        <v>74713854</v>
      </c>
      <c r="I426" s="1">
        <v>7</v>
      </c>
      <c r="K426" s="7" t="s">
        <v>18</v>
      </c>
      <c r="L426" s="7" t="s">
        <v>479</v>
      </c>
      <c r="M426" s="14">
        <v>92</v>
      </c>
      <c r="N426" s="10">
        <v>4.07109367971412</v>
      </c>
      <c r="O426" s="10">
        <v>5.3218932136176003</v>
      </c>
      <c r="P426" s="10">
        <v>2.8441288917298602</v>
      </c>
      <c r="Q426" s="2">
        <v>6.21483859849944E-4</v>
      </c>
      <c r="R426" s="2">
        <v>3.0797076336132299E-2</v>
      </c>
    </row>
    <row r="427" spans="1:18" x14ac:dyDescent="0.2">
      <c r="A427" s="18">
        <v>129369</v>
      </c>
      <c r="B427" t="s">
        <v>480</v>
      </c>
      <c r="C427" s="8">
        <v>12</v>
      </c>
      <c r="D427" s="8" t="s">
        <v>17</v>
      </c>
      <c r="E427" s="17">
        <v>32859800</v>
      </c>
      <c r="F427" s="17">
        <v>32859822</v>
      </c>
      <c r="G427" s="8">
        <v>22</v>
      </c>
      <c r="H427" s="17">
        <v>32859802</v>
      </c>
      <c r="I427" s="1">
        <v>2</v>
      </c>
      <c r="J427" t="s">
        <v>23</v>
      </c>
      <c r="K427" s="7" t="s">
        <v>18</v>
      </c>
      <c r="L427" s="7" t="s">
        <v>19</v>
      </c>
      <c r="M427" s="14">
        <v>985</v>
      </c>
      <c r="N427" s="10">
        <v>38.790989410945798</v>
      </c>
      <c r="O427" s="10">
        <v>-0.89840277226242005</v>
      </c>
      <c r="P427" s="10">
        <v>0.32704013911940399</v>
      </c>
      <c r="Q427" s="2">
        <v>6.2577407735847298E-4</v>
      </c>
      <c r="R427" s="2">
        <v>3.0803263565350399E-2</v>
      </c>
    </row>
    <row r="428" spans="1:18" x14ac:dyDescent="0.2">
      <c r="A428" s="18">
        <v>237180</v>
      </c>
      <c r="B428" t="s">
        <v>481</v>
      </c>
      <c r="C428" s="8">
        <v>18</v>
      </c>
      <c r="D428" s="8" t="s">
        <v>21</v>
      </c>
      <c r="E428" s="17">
        <v>55918232</v>
      </c>
      <c r="F428" s="17">
        <v>55918232</v>
      </c>
      <c r="G428" s="8">
        <v>0</v>
      </c>
      <c r="H428" s="17">
        <v>55918232</v>
      </c>
      <c r="I428" s="1">
        <v>2</v>
      </c>
      <c r="K428" s="7" t="s">
        <v>18</v>
      </c>
      <c r="L428" s="7" t="s">
        <v>482</v>
      </c>
      <c r="M428" s="14">
        <v>93</v>
      </c>
      <c r="N428" s="10">
        <v>8.5255069676496102</v>
      </c>
      <c r="O428" s="10">
        <v>-2.5275278117784601</v>
      </c>
      <c r="P428" s="10">
        <v>1.0385214562438501</v>
      </c>
      <c r="Q428" s="2">
        <v>6.36782365474373E-4</v>
      </c>
      <c r="R428" s="2">
        <v>3.1273574118080398E-2</v>
      </c>
    </row>
    <row r="429" spans="1:18" x14ac:dyDescent="0.2">
      <c r="A429" s="18">
        <v>149232</v>
      </c>
      <c r="B429" s="9" t="s">
        <v>21</v>
      </c>
      <c r="C429" s="1">
        <v>13</v>
      </c>
      <c r="D429" s="1" t="s">
        <v>17</v>
      </c>
      <c r="E429" s="18">
        <v>78333893</v>
      </c>
      <c r="F429" s="18">
        <v>78333906</v>
      </c>
      <c r="G429" s="1">
        <v>13</v>
      </c>
      <c r="H429" s="18">
        <v>78333904</v>
      </c>
      <c r="K429" t="s">
        <v>19</v>
      </c>
      <c r="L429" t="s">
        <v>21</v>
      </c>
      <c r="M429" s="15">
        <v>149232</v>
      </c>
      <c r="N429" s="10">
        <v>16.301532906373101</v>
      </c>
      <c r="O429" s="10">
        <v>-1.2959257625624001</v>
      </c>
      <c r="P429" s="10">
        <v>0.50324022884472397</v>
      </c>
      <c r="Q429" s="2">
        <v>6.4159988411672695E-4</v>
      </c>
      <c r="R429" s="2">
        <v>3.1438394321719597E-2</v>
      </c>
    </row>
    <row r="430" spans="1:18" x14ac:dyDescent="0.2">
      <c r="A430" s="18">
        <v>89018</v>
      </c>
      <c r="B430" t="s">
        <v>483</v>
      </c>
      <c r="C430" s="8">
        <v>10</v>
      </c>
      <c r="D430" s="8" t="s">
        <v>17</v>
      </c>
      <c r="E430" s="17">
        <v>54713773</v>
      </c>
      <c r="F430" s="17">
        <v>54713790</v>
      </c>
      <c r="G430" s="8">
        <v>17</v>
      </c>
      <c r="H430" s="17">
        <v>54713779</v>
      </c>
      <c r="I430" s="1">
        <v>2</v>
      </c>
      <c r="J430" t="s">
        <v>23</v>
      </c>
      <c r="K430" s="7" t="s">
        <v>18</v>
      </c>
      <c r="L430" s="7" t="s">
        <v>19</v>
      </c>
      <c r="M430" s="14">
        <v>2037</v>
      </c>
      <c r="N430" s="10">
        <v>59.030002746273702</v>
      </c>
      <c r="O430" s="10">
        <v>0.88271187040875898</v>
      </c>
      <c r="P430" s="10">
        <v>0.32121020119851001</v>
      </c>
      <c r="Q430" s="2">
        <v>6.4395531918311102E-4</v>
      </c>
      <c r="R430" s="2">
        <v>3.1482097433972497E-2</v>
      </c>
    </row>
    <row r="431" spans="1:18" x14ac:dyDescent="0.2">
      <c r="A431" s="18">
        <v>549537</v>
      </c>
      <c r="B431" t="s">
        <v>484</v>
      </c>
      <c r="C431" s="8">
        <v>9</v>
      </c>
      <c r="D431" s="8" t="s">
        <v>17</v>
      </c>
      <c r="E431" s="17">
        <v>56513934</v>
      </c>
      <c r="F431" s="17">
        <v>56513939</v>
      </c>
      <c r="G431" s="8">
        <v>5</v>
      </c>
      <c r="H431" s="17">
        <v>56513938</v>
      </c>
      <c r="I431" s="1">
        <v>4</v>
      </c>
      <c r="K431" s="7" t="s">
        <v>18</v>
      </c>
      <c r="L431" s="7" t="s">
        <v>485</v>
      </c>
      <c r="M431" s="14">
        <v>231</v>
      </c>
      <c r="N431" s="10">
        <v>12.2987576427396</v>
      </c>
      <c r="O431" s="10">
        <v>-1.3044635642536899</v>
      </c>
      <c r="P431" s="10">
        <v>0.51044410964396403</v>
      </c>
      <c r="Q431" s="2">
        <v>6.4670956562781605E-4</v>
      </c>
      <c r="R431" s="2">
        <v>3.1490702292556398E-2</v>
      </c>
    </row>
    <row r="432" spans="1:18" x14ac:dyDescent="0.2">
      <c r="A432" s="18">
        <v>129657</v>
      </c>
      <c r="B432" t="s">
        <v>486</v>
      </c>
      <c r="C432" s="8">
        <v>12</v>
      </c>
      <c r="D432" s="8" t="s">
        <v>17</v>
      </c>
      <c r="E432" s="17">
        <v>33841798</v>
      </c>
      <c r="F432" s="17">
        <v>33841836</v>
      </c>
      <c r="G432" s="8">
        <v>38</v>
      </c>
      <c r="H432" s="17">
        <v>33841825</v>
      </c>
      <c r="I432" s="1">
        <v>4</v>
      </c>
      <c r="J432" t="s">
        <v>23</v>
      </c>
      <c r="K432" s="7" t="s">
        <v>18</v>
      </c>
      <c r="L432" s="7" t="s">
        <v>19</v>
      </c>
      <c r="M432" s="14">
        <v>423</v>
      </c>
      <c r="N432" s="10">
        <v>19.785712063255701</v>
      </c>
      <c r="O432" s="10">
        <v>-1.22496583297971</v>
      </c>
      <c r="P432" s="10">
        <v>0.47045615179130401</v>
      </c>
      <c r="Q432" s="2">
        <v>6.4705919823857103E-4</v>
      </c>
      <c r="R432" s="2">
        <v>3.1490702292556398E-2</v>
      </c>
    </row>
    <row r="433" spans="1:18" x14ac:dyDescent="0.2">
      <c r="A433" s="18">
        <v>336328</v>
      </c>
      <c r="B433" t="s">
        <v>487</v>
      </c>
      <c r="C433" s="8">
        <v>3</v>
      </c>
      <c r="D433" s="8" t="s">
        <v>21</v>
      </c>
      <c r="E433" s="17">
        <v>142099561</v>
      </c>
      <c r="F433" s="17">
        <v>142099574</v>
      </c>
      <c r="G433" s="8">
        <v>13</v>
      </c>
      <c r="H433" s="17">
        <v>142099570</v>
      </c>
      <c r="I433" s="1">
        <v>3</v>
      </c>
      <c r="J433" t="s">
        <v>23</v>
      </c>
      <c r="K433" s="7" t="s">
        <v>18</v>
      </c>
      <c r="L433" s="7" t="s">
        <v>488</v>
      </c>
      <c r="M433" s="14">
        <v>815</v>
      </c>
      <c r="N433" s="10">
        <v>30.167657720544799</v>
      </c>
      <c r="O433" s="10">
        <v>0.92269131463953502</v>
      </c>
      <c r="P433" s="10">
        <v>0.33759490363264699</v>
      </c>
      <c r="Q433" s="2">
        <v>6.5631771842003799E-4</v>
      </c>
      <c r="R433" s="2">
        <v>3.1780997843576998E-2</v>
      </c>
    </row>
    <row r="434" spans="1:18" x14ac:dyDescent="0.2">
      <c r="A434" s="18">
        <v>435680</v>
      </c>
      <c r="B434" s="9" t="s">
        <v>21</v>
      </c>
      <c r="C434" s="1">
        <v>5</v>
      </c>
      <c r="D434" s="1" t="s">
        <v>17</v>
      </c>
      <c r="E434" s="18">
        <v>149489785</v>
      </c>
      <c r="F434" s="18">
        <v>149489785</v>
      </c>
      <c r="G434" s="1">
        <v>0</v>
      </c>
      <c r="H434" s="18">
        <v>149489785</v>
      </c>
      <c r="K434" t="s">
        <v>19</v>
      </c>
      <c r="L434" t="s">
        <v>21</v>
      </c>
      <c r="M434" s="15">
        <v>435680</v>
      </c>
      <c r="N434" s="10">
        <v>3.0149735897284899</v>
      </c>
      <c r="O434" s="10">
        <v>4.8128862712378</v>
      </c>
      <c r="P434" s="10">
        <v>2.67130790805804</v>
      </c>
      <c r="Q434" s="2">
        <v>6.5512361180020595E-4</v>
      </c>
      <c r="R434" s="2">
        <v>3.1780997843576998E-2</v>
      </c>
    </row>
    <row r="435" spans="1:18" x14ac:dyDescent="0.2">
      <c r="A435" s="18">
        <v>333546</v>
      </c>
      <c r="B435" t="s">
        <v>489</v>
      </c>
      <c r="C435" s="8">
        <v>3</v>
      </c>
      <c r="D435" s="8" t="s">
        <v>21</v>
      </c>
      <c r="E435" s="17">
        <v>114655789</v>
      </c>
      <c r="F435" s="17">
        <v>114655797</v>
      </c>
      <c r="G435" s="8">
        <v>8</v>
      </c>
      <c r="H435" s="17">
        <v>114655792</v>
      </c>
      <c r="I435" s="1">
        <v>1</v>
      </c>
      <c r="K435" s="7" t="s">
        <v>18</v>
      </c>
      <c r="L435" s="7" t="s">
        <v>490</v>
      </c>
      <c r="M435" s="14">
        <v>83</v>
      </c>
      <c r="N435" s="10">
        <v>3.04752839257816</v>
      </c>
      <c r="O435" s="10">
        <v>4.8359951049229197</v>
      </c>
      <c r="P435" s="10">
        <v>2.6796762452411902</v>
      </c>
      <c r="Q435" s="2">
        <v>6.5893380308843603E-4</v>
      </c>
      <c r="R435" s="2">
        <v>3.1780997843576998E-2</v>
      </c>
    </row>
    <row r="436" spans="1:18" x14ac:dyDescent="0.2">
      <c r="A436" s="18">
        <v>399903</v>
      </c>
      <c r="B436" s="9" t="s">
        <v>21</v>
      </c>
      <c r="C436" s="1">
        <v>4</v>
      </c>
      <c r="D436" s="1" t="s">
        <v>17</v>
      </c>
      <c r="E436" s="18">
        <v>173293029</v>
      </c>
      <c r="F436" s="18">
        <v>173293032</v>
      </c>
      <c r="G436" s="1">
        <v>3</v>
      </c>
      <c r="H436" s="18">
        <v>173293029</v>
      </c>
      <c r="K436" t="s">
        <v>19</v>
      </c>
      <c r="L436" t="s">
        <v>21</v>
      </c>
      <c r="M436" s="15">
        <v>399903</v>
      </c>
      <c r="N436" s="10">
        <v>3.8051910782293699</v>
      </c>
      <c r="O436" s="10">
        <v>5.1915006726364696</v>
      </c>
      <c r="P436" s="10">
        <v>2.8124563599442798</v>
      </c>
      <c r="Q436" s="2">
        <v>6.5883267695110599E-4</v>
      </c>
      <c r="R436" s="2">
        <v>3.1780997843576998E-2</v>
      </c>
    </row>
    <row r="437" spans="1:18" x14ac:dyDescent="0.2">
      <c r="A437" s="18">
        <v>450071</v>
      </c>
      <c r="B437" t="s">
        <v>310</v>
      </c>
      <c r="C437" s="8">
        <v>6</v>
      </c>
      <c r="D437" s="8" t="s">
        <v>21</v>
      </c>
      <c r="E437" s="17">
        <v>124522273</v>
      </c>
      <c r="F437" s="17">
        <v>124522292</v>
      </c>
      <c r="G437" s="8">
        <v>19</v>
      </c>
      <c r="H437" s="17">
        <v>124522278</v>
      </c>
      <c r="I437" s="1">
        <v>3</v>
      </c>
      <c r="J437" t="s">
        <v>23</v>
      </c>
      <c r="K437" s="7" t="s">
        <v>311</v>
      </c>
      <c r="L437" s="7" t="s">
        <v>19</v>
      </c>
      <c r="M437" s="14">
        <v>288</v>
      </c>
      <c r="N437" s="10">
        <v>7.8063668049991097</v>
      </c>
      <c r="O437" s="10">
        <v>2.1443577730101402</v>
      </c>
      <c r="P437" s="10">
        <v>0.86854694472113703</v>
      </c>
      <c r="Q437" s="2">
        <v>6.6230354858507205E-4</v>
      </c>
      <c r="R437" s="2">
        <v>3.1872061820164402E-2</v>
      </c>
    </row>
    <row r="438" spans="1:18" x14ac:dyDescent="0.2">
      <c r="A438" s="18">
        <v>542792</v>
      </c>
      <c r="B438" s="9" t="s">
        <v>21</v>
      </c>
      <c r="C438" s="1">
        <v>9</v>
      </c>
      <c r="D438" s="1" t="s">
        <v>21</v>
      </c>
      <c r="E438" s="18">
        <v>99201343</v>
      </c>
      <c r="F438" s="18">
        <v>99201350</v>
      </c>
      <c r="G438" s="1">
        <v>7</v>
      </c>
      <c r="H438" s="18">
        <v>99201346</v>
      </c>
      <c r="K438" t="s">
        <v>19</v>
      </c>
      <c r="L438" t="s">
        <v>21</v>
      </c>
      <c r="M438" s="15">
        <v>542792</v>
      </c>
      <c r="N438" s="10">
        <v>39.333660923186898</v>
      </c>
      <c r="O438" s="10">
        <v>-0.91939560171756396</v>
      </c>
      <c r="P438" s="10">
        <v>0.34111912656865101</v>
      </c>
      <c r="Q438" s="2">
        <v>6.7151055434643404E-4</v>
      </c>
      <c r="R438" s="2">
        <v>3.2242998961040499E-2</v>
      </c>
    </row>
    <row r="439" spans="1:18" x14ac:dyDescent="0.2">
      <c r="A439" s="18">
        <v>12441</v>
      </c>
      <c r="B439" s="9" t="s">
        <v>21</v>
      </c>
      <c r="C439" s="1">
        <v>1</v>
      </c>
      <c r="D439" s="1" t="s">
        <v>21</v>
      </c>
      <c r="E439" s="18">
        <v>107619413</v>
      </c>
      <c r="F439" s="18">
        <v>107619431</v>
      </c>
      <c r="G439" s="1">
        <v>18</v>
      </c>
      <c r="H439" s="18">
        <v>107619429</v>
      </c>
      <c r="K439" t="s">
        <v>19</v>
      </c>
      <c r="L439" t="s">
        <v>21</v>
      </c>
      <c r="M439" s="15">
        <v>12441</v>
      </c>
      <c r="N439" s="10">
        <v>20.076239758859799</v>
      </c>
      <c r="O439" s="10">
        <v>1.18603097134152</v>
      </c>
      <c r="P439" s="10">
        <v>0.45737871257991602</v>
      </c>
      <c r="Q439" s="2">
        <v>6.7830687452269096E-4</v>
      </c>
      <c r="R439" s="2">
        <v>3.2425654952870302E-2</v>
      </c>
    </row>
    <row r="440" spans="1:18" x14ac:dyDescent="0.2">
      <c r="A440" s="18">
        <v>287457</v>
      </c>
      <c r="B440" t="s">
        <v>491</v>
      </c>
      <c r="C440" s="8">
        <v>2</v>
      </c>
      <c r="D440" s="8" t="s">
        <v>17</v>
      </c>
      <c r="E440" s="17">
        <v>31476085</v>
      </c>
      <c r="F440" s="17">
        <v>31476126</v>
      </c>
      <c r="G440" s="8">
        <v>41</v>
      </c>
      <c r="H440" s="17">
        <v>31476122</v>
      </c>
      <c r="I440" s="1">
        <v>3</v>
      </c>
      <c r="K440" s="7" t="s">
        <v>18</v>
      </c>
      <c r="L440" s="7" t="s">
        <v>19</v>
      </c>
      <c r="M440" s="14">
        <v>129</v>
      </c>
      <c r="N440" s="10">
        <v>2.8538807034384202</v>
      </c>
      <c r="O440" s="10">
        <v>4.7642333254554297</v>
      </c>
      <c r="P440" s="10">
        <v>2.6523477246482901</v>
      </c>
      <c r="Q440" s="2">
        <v>6.7832944673849004E-4</v>
      </c>
      <c r="R440" s="2">
        <v>3.2425654952870302E-2</v>
      </c>
    </row>
    <row r="441" spans="1:18" x14ac:dyDescent="0.2">
      <c r="A441" s="18">
        <v>306724</v>
      </c>
      <c r="B441" t="s">
        <v>492</v>
      </c>
      <c r="C441" s="8">
        <v>2</v>
      </c>
      <c r="D441" s="8" t="s">
        <v>17</v>
      </c>
      <c r="E441" s="17">
        <v>234930969</v>
      </c>
      <c r="F441" s="17">
        <v>234930994</v>
      </c>
      <c r="G441" s="8">
        <v>25</v>
      </c>
      <c r="H441" s="17">
        <v>234930977</v>
      </c>
      <c r="I441" s="1">
        <v>1</v>
      </c>
      <c r="J441" t="s">
        <v>23</v>
      </c>
      <c r="K441" s="7" t="s">
        <v>18</v>
      </c>
      <c r="L441" s="7" t="s">
        <v>19</v>
      </c>
      <c r="M441" s="14">
        <v>386</v>
      </c>
      <c r="N441" s="10">
        <v>15.6487690384799</v>
      </c>
      <c r="O441" s="10">
        <v>1.18087935000657</v>
      </c>
      <c r="P441" s="10">
        <v>0.45171890841229101</v>
      </c>
      <c r="Q441" s="2">
        <v>6.8959486063076096E-4</v>
      </c>
      <c r="R441" s="2">
        <v>3.2891075492302198E-2</v>
      </c>
    </row>
    <row r="442" spans="1:18" x14ac:dyDescent="0.2">
      <c r="A442" s="18">
        <v>61197</v>
      </c>
      <c r="B442" s="9" t="s">
        <v>21</v>
      </c>
      <c r="C442" s="1">
        <v>1</v>
      </c>
      <c r="D442" s="1" t="s">
        <v>17</v>
      </c>
      <c r="E442" s="18">
        <v>245469147</v>
      </c>
      <c r="F442" s="18">
        <v>245469160</v>
      </c>
      <c r="G442" s="1">
        <v>13</v>
      </c>
      <c r="H442" s="18">
        <v>245469153</v>
      </c>
      <c r="K442" t="s">
        <v>19</v>
      </c>
      <c r="L442" t="s">
        <v>21</v>
      </c>
      <c r="M442" s="15">
        <v>61197</v>
      </c>
      <c r="N442" s="10">
        <v>14.5919714238614</v>
      </c>
      <c r="O442" s="10">
        <v>1.46660673364189</v>
      </c>
      <c r="P442" s="10">
        <v>0.59249204960930602</v>
      </c>
      <c r="Q442" s="2">
        <v>6.9381144958393303E-4</v>
      </c>
      <c r="R442" s="2">
        <v>3.2946088503311197E-2</v>
      </c>
    </row>
    <row r="443" spans="1:18" x14ac:dyDescent="0.2">
      <c r="A443" s="18">
        <v>221516</v>
      </c>
      <c r="B443" t="s">
        <v>493</v>
      </c>
      <c r="C443" s="8">
        <v>17</v>
      </c>
      <c r="D443" s="8" t="s">
        <v>21</v>
      </c>
      <c r="E443" s="17">
        <v>80955209</v>
      </c>
      <c r="F443" s="17">
        <v>80955241</v>
      </c>
      <c r="G443" s="8">
        <v>32</v>
      </c>
      <c r="H443" s="17">
        <v>80955215</v>
      </c>
      <c r="I443" s="1">
        <v>1</v>
      </c>
      <c r="J443" t="s">
        <v>23</v>
      </c>
      <c r="K443" s="7" t="s">
        <v>18</v>
      </c>
      <c r="L443" s="7" t="s">
        <v>19</v>
      </c>
      <c r="M443" s="14">
        <v>239</v>
      </c>
      <c r="N443" s="10">
        <v>7.0734751022746201</v>
      </c>
      <c r="O443" s="10">
        <v>2.4301858273478598</v>
      </c>
      <c r="P443" s="10">
        <v>0.98195802651636999</v>
      </c>
      <c r="Q443" s="2">
        <v>6.92342777757701E-4</v>
      </c>
      <c r="R443" s="2">
        <v>3.2946088503311197E-2</v>
      </c>
    </row>
    <row r="444" spans="1:18" x14ac:dyDescent="0.2">
      <c r="A444" s="18">
        <v>554100</v>
      </c>
      <c r="B444" t="s">
        <v>494</v>
      </c>
      <c r="C444" s="8">
        <v>9</v>
      </c>
      <c r="D444" s="8" t="s">
        <v>17</v>
      </c>
      <c r="E444" s="17">
        <v>90469729</v>
      </c>
      <c r="F444" s="17">
        <v>90469756</v>
      </c>
      <c r="G444" s="8">
        <v>27</v>
      </c>
      <c r="H444" s="17">
        <v>90469743</v>
      </c>
      <c r="I444" s="1">
        <v>5</v>
      </c>
      <c r="K444" s="7" t="s">
        <v>18</v>
      </c>
      <c r="L444" s="7" t="s">
        <v>495</v>
      </c>
      <c r="M444" s="14">
        <v>528</v>
      </c>
      <c r="N444" s="10">
        <v>14.466210846039701</v>
      </c>
      <c r="O444" s="10">
        <v>1.3812350082873399</v>
      </c>
      <c r="P444" s="10">
        <v>0.54376035941698497</v>
      </c>
      <c r="Q444" s="2">
        <v>6.9688456150743196E-4</v>
      </c>
      <c r="R444" s="2">
        <v>3.3019127318472202E-2</v>
      </c>
    </row>
    <row r="445" spans="1:18" x14ac:dyDescent="0.2">
      <c r="A445" s="18">
        <v>163575</v>
      </c>
      <c r="B445" t="s">
        <v>496</v>
      </c>
      <c r="C445" s="8">
        <v>14</v>
      </c>
      <c r="D445" s="8" t="s">
        <v>17</v>
      </c>
      <c r="E445" s="17">
        <v>5651131</v>
      </c>
      <c r="F445" s="17">
        <v>5651360</v>
      </c>
      <c r="G445" s="8">
        <v>229</v>
      </c>
      <c r="H445" s="17">
        <v>5651141</v>
      </c>
      <c r="I445" s="1">
        <v>4</v>
      </c>
      <c r="K445" s="7" t="s">
        <v>18</v>
      </c>
      <c r="L445" s="7" t="s">
        <v>19</v>
      </c>
      <c r="M445" s="14">
        <v>995</v>
      </c>
      <c r="N445" s="10">
        <v>32.7845932047967</v>
      </c>
      <c r="O445" s="10">
        <v>-1.51266348026145</v>
      </c>
      <c r="P445" s="10">
        <v>0.62897914936868704</v>
      </c>
      <c r="Q445" s="2">
        <v>7.0022259693190703E-4</v>
      </c>
      <c r="R445" s="2">
        <v>3.3031772549566303E-2</v>
      </c>
    </row>
    <row r="446" spans="1:18" x14ac:dyDescent="0.2">
      <c r="A446" s="18">
        <v>37497</v>
      </c>
      <c r="B446" t="s">
        <v>497</v>
      </c>
      <c r="C446" s="8">
        <v>1</v>
      </c>
      <c r="D446" s="8" t="s">
        <v>17</v>
      </c>
      <c r="E446" s="17">
        <v>58157857</v>
      </c>
      <c r="F446" s="17">
        <v>58157861</v>
      </c>
      <c r="G446" s="8">
        <v>4</v>
      </c>
      <c r="H446" s="17">
        <v>58157858</v>
      </c>
      <c r="I446" s="1">
        <v>5</v>
      </c>
      <c r="K446" s="7" t="s">
        <v>18</v>
      </c>
      <c r="L446" s="7" t="s">
        <v>19</v>
      </c>
      <c r="M446" s="14">
        <v>129</v>
      </c>
      <c r="N446" s="10">
        <v>5.5458460985564901</v>
      </c>
      <c r="O446" s="10">
        <v>2.97028736008154</v>
      </c>
      <c r="P446" s="10">
        <v>1.1471411598769099</v>
      </c>
      <c r="Q446" s="2">
        <v>6.9907135627932701E-4</v>
      </c>
      <c r="R446" s="2">
        <v>3.3031772549566303E-2</v>
      </c>
    </row>
    <row r="447" spans="1:18" x14ac:dyDescent="0.2">
      <c r="A447" s="18">
        <v>183207</v>
      </c>
      <c r="B447" s="9" t="s">
        <v>21</v>
      </c>
      <c r="C447" s="1">
        <v>15</v>
      </c>
      <c r="D447" s="1" t="s">
        <v>21</v>
      </c>
      <c r="E447" s="18">
        <v>98585032</v>
      </c>
      <c r="F447" s="18">
        <v>98585044</v>
      </c>
      <c r="G447" s="1">
        <v>12</v>
      </c>
      <c r="H447" s="18">
        <v>98585037</v>
      </c>
      <c r="K447" t="s">
        <v>19</v>
      </c>
      <c r="L447" t="s">
        <v>21</v>
      </c>
      <c r="M447" s="15">
        <v>183207</v>
      </c>
      <c r="N447" s="10">
        <v>37.9728511319422</v>
      </c>
      <c r="O447" s="10">
        <v>-1.0787664260960099</v>
      </c>
      <c r="P447" s="10">
        <v>0.41870467762443597</v>
      </c>
      <c r="Q447" s="2">
        <v>7.0189291653350899E-4</v>
      </c>
      <c r="R447" s="2">
        <v>3.3038114939939398E-2</v>
      </c>
    </row>
    <row r="448" spans="1:18" x14ac:dyDescent="0.2">
      <c r="A448" s="18">
        <v>393776</v>
      </c>
      <c r="B448" t="s">
        <v>498</v>
      </c>
      <c r="C448" s="8">
        <v>4</v>
      </c>
      <c r="D448" s="8" t="s">
        <v>17</v>
      </c>
      <c r="E448" s="17">
        <v>117741595</v>
      </c>
      <c r="F448" s="17">
        <v>117741620</v>
      </c>
      <c r="G448" s="8">
        <v>25</v>
      </c>
      <c r="H448" s="17">
        <v>117741614</v>
      </c>
      <c r="I448" s="1">
        <v>2</v>
      </c>
      <c r="J448" t="s">
        <v>23</v>
      </c>
      <c r="K448" s="7" t="s">
        <v>18</v>
      </c>
      <c r="L448" s="7" t="s">
        <v>19</v>
      </c>
      <c r="M448" s="14">
        <v>711</v>
      </c>
      <c r="N448" s="10">
        <v>32.273743822034596</v>
      </c>
      <c r="O448" s="10">
        <v>1.13980283264674</v>
      </c>
      <c r="P448" s="10">
        <v>0.44229254773128801</v>
      </c>
      <c r="Q448" s="2">
        <v>7.1046141690275604E-4</v>
      </c>
      <c r="R448" s="2">
        <v>3.3295720128529799E-2</v>
      </c>
    </row>
    <row r="449" spans="1:18" x14ac:dyDescent="0.2">
      <c r="A449" s="18">
        <v>178465</v>
      </c>
      <c r="B449" t="s">
        <v>200</v>
      </c>
      <c r="C449" s="8">
        <v>15</v>
      </c>
      <c r="D449" s="8" t="s">
        <v>21</v>
      </c>
      <c r="E449" s="17">
        <v>42360999</v>
      </c>
      <c r="F449" s="17">
        <v>42361000</v>
      </c>
      <c r="G449" s="8">
        <v>1</v>
      </c>
      <c r="H449" s="17">
        <v>42360999</v>
      </c>
      <c r="I449" s="1">
        <v>8</v>
      </c>
      <c r="K449" s="7" t="s">
        <v>18</v>
      </c>
      <c r="L449" s="7" t="s">
        <v>19</v>
      </c>
      <c r="M449" s="14">
        <v>207</v>
      </c>
      <c r="N449" s="10">
        <v>7.8641784257276202</v>
      </c>
      <c r="O449" s="10">
        <v>2.7030763099402502</v>
      </c>
      <c r="P449" s="10">
        <v>1.1348635603205099</v>
      </c>
      <c r="Q449" s="2">
        <v>7.1901425335924203E-4</v>
      </c>
      <c r="R449" s="2">
        <v>3.3550359227788797E-2</v>
      </c>
    </row>
    <row r="450" spans="1:18" x14ac:dyDescent="0.2">
      <c r="A450" s="18">
        <v>146409</v>
      </c>
      <c r="B450" t="s">
        <v>499</v>
      </c>
      <c r="C450" s="8">
        <v>13</v>
      </c>
      <c r="D450" s="8" t="s">
        <v>17</v>
      </c>
      <c r="E450" s="17">
        <v>47600139</v>
      </c>
      <c r="F450" s="17">
        <v>47600143</v>
      </c>
      <c r="G450" s="8">
        <v>4</v>
      </c>
      <c r="H450" s="17">
        <v>47600139</v>
      </c>
      <c r="I450" s="1">
        <v>2</v>
      </c>
      <c r="K450" s="7" t="s">
        <v>18</v>
      </c>
      <c r="L450" s="7" t="s">
        <v>19</v>
      </c>
      <c r="M450" s="14">
        <v>40</v>
      </c>
      <c r="N450" s="10">
        <v>2.7299956209373</v>
      </c>
      <c r="O450" s="10">
        <v>4.6787803056494202</v>
      </c>
      <c r="P450" s="10">
        <v>2.63359292233209</v>
      </c>
      <c r="Q450" s="2">
        <v>7.1831016429919805E-4</v>
      </c>
      <c r="R450" s="2">
        <v>3.3550359227788797E-2</v>
      </c>
    </row>
    <row r="451" spans="1:18" x14ac:dyDescent="0.2">
      <c r="A451" s="18">
        <v>238781</v>
      </c>
      <c r="B451" t="s">
        <v>500</v>
      </c>
      <c r="C451" s="8">
        <v>18</v>
      </c>
      <c r="D451" s="8" t="s">
        <v>21</v>
      </c>
      <c r="E451" s="17">
        <v>71098592</v>
      </c>
      <c r="F451" s="17">
        <v>71098626</v>
      </c>
      <c r="G451" s="8">
        <v>34</v>
      </c>
      <c r="H451" s="17">
        <v>71098618</v>
      </c>
      <c r="I451" s="1">
        <v>5</v>
      </c>
      <c r="K451" s="7" t="s">
        <v>18</v>
      </c>
      <c r="L451" s="7" t="s">
        <v>19</v>
      </c>
      <c r="M451" s="14">
        <v>147</v>
      </c>
      <c r="N451" s="10">
        <v>5.9783902207122104</v>
      </c>
      <c r="O451" s="10">
        <v>2.6962406427869099</v>
      </c>
      <c r="P451" s="10">
        <v>1.0824080414139301</v>
      </c>
      <c r="Q451" s="2">
        <v>7.5203536341016401E-4</v>
      </c>
      <c r="R451" s="2">
        <v>3.4939595469365099E-2</v>
      </c>
    </row>
    <row r="452" spans="1:18" x14ac:dyDescent="0.2">
      <c r="A452" s="18">
        <v>451373</v>
      </c>
      <c r="B452" t="s">
        <v>501</v>
      </c>
      <c r="C452" s="8">
        <v>6</v>
      </c>
      <c r="D452" s="8" t="s">
        <v>17</v>
      </c>
      <c r="E452" s="17">
        <v>2636376</v>
      </c>
      <c r="F452" s="17">
        <v>2636414</v>
      </c>
      <c r="G452" s="8">
        <v>38</v>
      </c>
      <c r="H452" s="17">
        <v>2636398</v>
      </c>
      <c r="I452" s="1">
        <v>1</v>
      </c>
      <c r="K452" s="7" t="s">
        <v>52</v>
      </c>
      <c r="L452" s="7" t="s">
        <v>19</v>
      </c>
      <c r="M452" s="14">
        <v>141</v>
      </c>
      <c r="N452" s="10">
        <v>3.1257953383732802</v>
      </c>
      <c r="O452" s="10">
        <v>4.8482303585280899</v>
      </c>
      <c r="P452" s="10">
        <v>2.7155168165758701</v>
      </c>
      <c r="Q452" s="2">
        <v>7.5048043146004704E-4</v>
      </c>
      <c r="R452" s="2">
        <v>3.4939595469365099E-2</v>
      </c>
    </row>
    <row r="453" spans="1:18" x14ac:dyDescent="0.2">
      <c r="A453" s="18">
        <v>375828</v>
      </c>
      <c r="B453" s="9" t="s">
        <v>21</v>
      </c>
      <c r="C453" s="1">
        <v>4</v>
      </c>
      <c r="D453" s="1" t="s">
        <v>21</v>
      </c>
      <c r="E453" s="18">
        <v>146660090</v>
      </c>
      <c r="F453" s="18">
        <v>146660094</v>
      </c>
      <c r="G453" s="1">
        <v>4</v>
      </c>
      <c r="H453" s="18">
        <v>146660094</v>
      </c>
      <c r="K453" t="s">
        <v>19</v>
      </c>
      <c r="L453" t="s">
        <v>21</v>
      </c>
      <c r="M453" s="15">
        <v>375828</v>
      </c>
      <c r="N453" s="10">
        <v>11.511098640904001</v>
      </c>
      <c r="O453" s="10">
        <v>-1.96324895248399</v>
      </c>
      <c r="P453" s="10">
        <v>0.86885019390848395</v>
      </c>
      <c r="Q453" s="2">
        <v>7.6269600782072301E-4</v>
      </c>
      <c r="R453" s="2">
        <v>3.5358521172912903E-2</v>
      </c>
    </row>
    <row r="454" spans="1:18" x14ac:dyDescent="0.2">
      <c r="A454" s="18">
        <v>116460</v>
      </c>
      <c r="B454" t="s">
        <v>502</v>
      </c>
      <c r="C454" s="8">
        <v>11</v>
      </c>
      <c r="D454" s="8" t="s">
        <v>17</v>
      </c>
      <c r="E454" s="17">
        <v>79396134</v>
      </c>
      <c r="F454" s="17">
        <v>79396158</v>
      </c>
      <c r="G454" s="8">
        <v>24</v>
      </c>
      <c r="H454" s="17">
        <v>79396137</v>
      </c>
      <c r="I454" s="1">
        <v>3</v>
      </c>
      <c r="J454" t="s">
        <v>23</v>
      </c>
      <c r="K454" s="7" t="s">
        <v>18</v>
      </c>
      <c r="L454" s="7" t="s">
        <v>19</v>
      </c>
      <c r="M454" s="14">
        <v>1473</v>
      </c>
      <c r="N454" s="10">
        <v>50.711797799974697</v>
      </c>
      <c r="O454" s="10">
        <v>0.7625611055125</v>
      </c>
      <c r="P454" s="10">
        <v>0.27446856730175201</v>
      </c>
      <c r="Q454" s="2">
        <v>7.6978323153852198E-4</v>
      </c>
      <c r="R454" s="2">
        <v>3.5610337835753E-2</v>
      </c>
    </row>
    <row r="455" spans="1:18" x14ac:dyDescent="0.2">
      <c r="A455" s="18">
        <v>460654</v>
      </c>
      <c r="B455" t="s">
        <v>503</v>
      </c>
      <c r="C455" s="8">
        <v>6</v>
      </c>
      <c r="D455" s="8" t="s">
        <v>17</v>
      </c>
      <c r="E455" s="17">
        <v>84387049</v>
      </c>
      <c r="F455" s="17">
        <v>84387056</v>
      </c>
      <c r="G455" s="8">
        <v>7</v>
      </c>
      <c r="H455" s="17">
        <v>84387056</v>
      </c>
      <c r="I455" s="1">
        <v>2</v>
      </c>
      <c r="K455" s="7" t="s">
        <v>52</v>
      </c>
      <c r="L455" s="7" t="s">
        <v>504</v>
      </c>
      <c r="M455" s="14">
        <v>89</v>
      </c>
      <c r="N455" s="10">
        <v>6.1078554171704003</v>
      </c>
      <c r="O455" s="10">
        <v>-2.7583242579384</v>
      </c>
      <c r="P455" s="10">
        <v>1.1709283102193</v>
      </c>
      <c r="Q455" s="2">
        <v>7.7734163162434102E-4</v>
      </c>
      <c r="R455" s="2">
        <v>3.5882823686418902E-2</v>
      </c>
    </row>
    <row r="456" spans="1:18" x14ac:dyDescent="0.2">
      <c r="A456" s="18">
        <v>73127</v>
      </c>
      <c r="B456" t="s">
        <v>505</v>
      </c>
      <c r="C456" s="8">
        <v>10</v>
      </c>
      <c r="D456" s="8" t="s">
        <v>21</v>
      </c>
      <c r="E456" s="17">
        <v>62961725</v>
      </c>
      <c r="F456" s="17">
        <v>62961735</v>
      </c>
      <c r="G456" s="8">
        <v>10</v>
      </c>
      <c r="H456" s="17">
        <v>62961729</v>
      </c>
      <c r="I456" s="1">
        <v>1</v>
      </c>
      <c r="J456" t="s">
        <v>23</v>
      </c>
      <c r="K456" s="7" t="s">
        <v>18</v>
      </c>
      <c r="L456" s="7" t="s">
        <v>506</v>
      </c>
      <c r="M456" s="14">
        <v>273</v>
      </c>
      <c r="N456" s="10">
        <v>7.5790260813779504</v>
      </c>
      <c r="O456" s="10">
        <v>2.31494446902955</v>
      </c>
      <c r="P456" s="10">
        <v>0.95956043658545997</v>
      </c>
      <c r="Q456" s="2">
        <v>7.7931035782923496E-4</v>
      </c>
      <c r="R456" s="2">
        <v>3.5896670465234898E-2</v>
      </c>
    </row>
    <row r="457" spans="1:18" x14ac:dyDescent="0.2">
      <c r="A457" s="18">
        <v>425255</v>
      </c>
      <c r="B457" t="s">
        <v>507</v>
      </c>
      <c r="C457" s="8">
        <v>5</v>
      </c>
      <c r="D457" s="8" t="s">
        <v>17</v>
      </c>
      <c r="E457" s="17">
        <v>60693873</v>
      </c>
      <c r="F457" s="17">
        <v>60693881</v>
      </c>
      <c r="G457" s="8">
        <v>8</v>
      </c>
      <c r="H457" s="17">
        <v>60693873</v>
      </c>
      <c r="I457" s="1">
        <v>1</v>
      </c>
      <c r="K457" s="7" t="s">
        <v>18</v>
      </c>
      <c r="L457" s="7" t="s">
        <v>508</v>
      </c>
      <c r="M457" s="14">
        <v>421</v>
      </c>
      <c r="N457" s="10">
        <v>18.168354469957499</v>
      </c>
      <c r="O457" s="10">
        <v>-1.70096094945003</v>
      </c>
      <c r="P457" s="10">
        <v>0.72937268125939303</v>
      </c>
      <c r="Q457" s="2">
        <v>7.8781555559562905E-4</v>
      </c>
      <c r="R457" s="2">
        <v>3.6034642505369502E-2</v>
      </c>
    </row>
    <row r="458" spans="1:18" x14ac:dyDescent="0.2">
      <c r="A458" s="18">
        <v>404745</v>
      </c>
      <c r="B458" t="s">
        <v>509</v>
      </c>
      <c r="C458" s="8">
        <v>5</v>
      </c>
      <c r="D458" s="8" t="s">
        <v>21</v>
      </c>
      <c r="E458" s="17">
        <v>47885007</v>
      </c>
      <c r="F458" s="17">
        <v>47885008</v>
      </c>
      <c r="G458" s="8">
        <v>1</v>
      </c>
      <c r="H458" s="17">
        <v>47885008</v>
      </c>
      <c r="I458" s="1">
        <v>2</v>
      </c>
      <c r="K458" s="7" t="s">
        <v>18</v>
      </c>
      <c r="L458" s="7" t="s">
        <v>510</v>
      </c>
      <c r="M458" s="14">
        <v>291</v>
      </c>
      <c r="N458" s="10">
        <v>15.955868629879101</v>
      </c>
      <c r="O458" s="10">
        <v>-1.36435268827678</v>
      </c>
      <c r="P458" s="10">
        <v>0.56888987377079503</v>
      </c>
      <c r="Q458" s="2">
        <v>7.8795123806697104E-4</v>
      </c>
      <c r="R458" s="2">
        <v>3.6034642505369502E-2</v>
      </c>
    </row>
    <row r="459" spans="1:18" x14ac:dyDescent="0.2">
      <c r="A459" s="18">
        <v>493036</v>
      </c>
      <c r="B459" t="s">
        <v>511</v>
      </c>
      <c r="C459" s="8">
        <v>7</v>
      </c>
      <c r="D459" s="8" t="s">
        <v>17</v>
      </c>
      <c r="E459" s="17">
        <v>65355727</v>
      </c>
      <c r="F459" s="17">
        <v>65355738</v>
      </c>
      <c r="G459" s="8">
        <v>11</v>
      </c>
      <c r="H459" s="17">
        <v>65355734</v>
      </c>
      <c r="I459" s="1">
        <v>4</v>
      </c>
      <c r="K459" s="7" t="s">
        <v>18</v>
      </c>
      <c r="L459" s="7" t="s">
        <v>19</v>
      </c>
      <c r="M459" s="14">
        <v>550</v>
      </c>
      <c r="N459" s="10">
        <v>22.675438083560799</v>
      </c>
      <c r="O459" s="10">
        <v>-0.97618278593180596</v>
      </c>
      <c r="P459" s="10">
        <v>0.37424142706406099</v>
      </c>
      <c r="Q459" s="2">
        <v>7.8900639765836205E-4</v>
      </c>
      <c r="R459" s="2">
        <v>3.6034642505369502E-2</v>
      </c>
    </row>
    <row r="460" spans="1:18" x14ac:dyDescent="0.2">
      <c r="A460" s="18">
        <v>305241</v>
      </c>
      <c r="B460" t="s">
        <v>512</v>
      </c>
      <c r="C460" s="8">
        <v>2</v>
      </c>
      <c r="D460" s="8" t="s">
        <v>17</v>
      </c>
      <c r="E460" s="17">
        <v>219194641</v>
      </c>
      <c r="F460" s="17">
        <v>219194653</v>
      </c>
      <c r="G460" s="8">
        <v>12</v>
      </c>
      <c r="H460" s="17">
        <v>219194647</v>
      </c>
      <c r="I460" s="1">
        <v>1</v>
      </c>
      <c r="J460" t="s">
        <v>23</v>
      </c>
      <c r="K460" s="7" t="s">
        <v>18</v>
      </c>
      <c r="L460" s="7" t="s">
        <v>513</v>
      </c>
      <c r="M460" s="14">
        <v>533</v>
      </c>
      <c r="N460" s="10">
        <v>15.1448932519833</v>
      </c>
      <c r="O460" s="10">
        <v>1.6949345947466501</v>
      </c>
      <c r="P460" s="10">
        <v>0.71202657604429698</v>
      </c>
      <c r="Q460" s="2">
        <v>7.8760709794500796E-4</v>
      </c>
      <c r="R460" s="2">
        <v>3.6034642505369502E-2</v>
      </c>
    </row>
    <row r="461" spans="1:18" x14ac:dyDescent="0.2">
      <c r="A461" s="18">
        <v>255222</v>
      </c>
      <c r="B461" t="s">
        <v>514</v>
      </c>
      <c r="C461" s="8">
        <v>19</v>
      </c>
      <c r="D461" s="8" t="s">
        <v>21</v>
      </c>
      <c r="E461" s="17">
        <v>53718918</v>
      </c>
      <c r="F461" s="17">
        <v>53718921</v>
      </c>
      <c r="G461" s="8">
        <v>3</v>
      </c>
      <c r="H461" s="17">
        <v>53718920</v>
      </c>
      <c r="I461" s="1">
        <v>1</v>
      </c>
      <c r="J461" t="s">
        <v>23</v>
      </c>
      <c r="K461" s="7" t="s">
        <v>18</v>
      </c>
      <c r="L461" s="7" t="s">
        <v>515</v>
      </c>
      <c r="M461" s="14">
        <v>191</v>
      </c>
      <c r="N461" s="10">
        <v>6.9655867020275197</v>
      </c>
      <c r="O461" s="10">
        <v>2.34311891446418</v>
      </c>
      <c r="P461" s="10">
        <v>0.97541199989679495</v>
      </c>
      <c r="Q461" s="2">
        <v>7.9418464954001495E-4</v>
      </c>
      <c r="R461" s="2">
        <v>3.6194292364947603E-2</v>
      </c>
    </row>
    <row r="462" spans="1:18" x14ac:dyDescent="0.2">
      <c r="A462" s="18">
        <v>447907</v>
      </c>
      <c r="B462" t="s">
        <v>516</v>
      </c>
      <c r="C462" s="8">
        <v>6</v>
      </c>
      <c r="D462" s="8" t="s">
        <v>21</v>
      </c>
      <c r="E462" s="17">
        <v>104323410</v>
      </c>
      <c r="F462" s="17">
        <v>104323419</v>
      </c>
      <c r="G462" s="8">
        <v>9</v>
      </c>
      <c r="H462" s="17">
        <v>104323418</v>
      </c>
      <c r="I462" s="1">
        <v>2</v>
      </c>
      <c r="J462" t="s">
        <v>517</v>
      </c>
      <c r="K462" s="7" t="s">
        <v>18</v>
      </c>
      <c r="L462" s="7" t="s">
        <v>19</v>
      </c>
      <c r="M462" s="14">
        <v>253</v>
      </c>
      <c r="N462" s="10">
        <v>12.964168493752201</v>
      </c>
      <c r="O462" s="10">
        <v>-1.37494212109429</v>
      </c>
      <c r="P462" s="10">
        <v>0.57852107655465801</v>
      </c>
      <c r="Q462" s="2">
        <v>7.9860376743301703E-4</v>
      </c>
      <c r="R462" s="2">
        <v>3.6242121606016101E-2</v>
      </c>
    </row>
    <row r="463" spans="1:18" x14ac:dyDescent="0.2">
      <c r="A463" s="18">
        <v>69590</v>
      </c>
      <c r="B463" t="s">
        <v>518</v>
      </c>
      <c r="C463" s="8">
        <v>10</v>
      </c>
      <c r="D463" s="8" t="s">
        <v>21</v>
      </c>
      <c r="E463" s="17">
        <v>42297606</v>
      </c>
      <c r="F463" s="17">
        <v>42297620</v>
      </c>
      <c r="G463" s="8">
        <v>14</v>
      </c>
      <c r="H463" s="17">
        <v>42297611</v>
      </c>
      <c r="I463" s="1">
        <v>3</v>
      </c>
      <c r="K463" s="7" t="s">
        <v>18</v>
      </c>
      <c r="L463" s="7" t="s">
        <v>19</v>
      </c>
      <c r="M463" s="14">
        <v>273</v>
      </c>
      <c r="N463" s="10">
        <v>14.844513446908399</v>
      </c>
      <c r="O463" s="10">
        <v>1.37204823340077</v>
      </c>
      <c r="P463" s="10">
        <v>0.56020902975583697</v>
      </c>
      <c r="Q463" s="2">
        <v>7.9842834596961895E-4</v>
      </c>
      <c r="R463" s="2">
        <v>3.6242121606016101E-2</v>
      </c>
    </row>
    <row r="464" spans="1:18" x14ac:dyDescent="0.2">
      <c r="A464" s="18">
        <v>405697</v>
      </c>
      <c r="B464" t="s">
        <v>519</v>
      </c>
      <c r="C464" s="8">
        <v>5</v>
      </c>
      <c r="D464" s="8" t="s">
        <v>21</v>
      </c>
      <c r="E464" s="17">
        <v>55801645</v>
      </c>
      <c r="F464" s="17">
        <v>55801654</v>
      </c>
      <c r="G464" s="8">
        <v>9</v>
      </c>
      <c r="H464" s="17">
        <v>55801650</v>
      </c>
      <c r="I464" s="1">
        <v>3</v>
      </c>
      <c r="K464" s="7" t="s">
        <v>18</v>
      </c>
      <c r="L464" s="7" t="s">
        <v>19</v>
      </c>
      <c r="M464" s="14">
        <v>245</v>
      </c>
      <c r="N464" s="10">
        <v>6.49803986854619</v>
      </c>
      <c r="O464" s="10">
        <v>2.7306571457796398</v>
      </c>
      <c r="P464" s="10">
        <v>1.1409434773154901</v>
      </c>
      <c r="Q464" s="2">
        <v>8.0914825910899401E-4</v>
      </c>
      <c r="R464" s="2">
        <v>3.6643343582512797E-2</v>
      </c>
    </row>
    <row r="465" spans="1:18" x14ac:dyDescent="0.2">
      <c r="A465" s="18">
        <v>268327</v>
      </c>
      <c r="B465" t="s">
        <v>520</v>
      </c>
      <c r="C465" s="8">
        <v>2</v>
      </c>
      <c r="D465" s="8" t="s">
        <v>21</v>
      </c>
      <c r="E465" s="17">
        <v>62163234</v>
      </c>
      <c r="F465" s="17">
        <v>62163238</v>
      </c>
      <c r="G465" s="8">
        <v>4</v>
      </c>
      <c r="H465" s="17">
        <v>62163237</v>
      </c>
      <c r="I465" s="1">
        <v>1</v>
      </c>
      <c r="K465" s="7" t="s">
        <v>18</v>
      </c>
      <c r="L465" s="7" t="s">
        <v>19</v>
      </c>
      <c r="M465" s="14">
        <v>42</v>
      </c>
      <c r="N465" s="10">
        <v>2.94653949755876</v>
      </c>
      <c r="O465" s="10">
        <v>4.7284361810746498</v>
      </c>
      <c r="P465" s="10">
        <v>2.6942131469049899</v>
      </c>
      <c r="Q465" s="2">
        <v>8.2520343305011003E-4</v>
      </c>
      <c r="R465" s="2">
        <v>3.7291913967102797E-2</v>
      </c>
    </row>
    <row r="466" spans="1:18" x14ac:dyDescent="0.2">
      <c r="A466" s="18">
        <v>19127</v>
      </c>
      <c r="B466" t="s">
        <v>521</v>
      </c>
      <c r="C466" s="8">
        <v>1</v>
      </c>
      <c r="D466" s="8" t="s">
        <v>21</v>
      </c>
      <c r="E466" s="17">
        <v>156577554</v>
      </c>
      <c r="F466" s="17">
        <v>156577554</v>
      </c>
      <c r="G466" s="8">
        <v>0</v>
      </c>
      <c r="H466" s="17">
        <v>156577554</v>
      </c>
      <c r="I466" s="1">
        <v>3</v>
      </c>
      <c r="K466" s="7" t="s">
        <v>18</v>
      </c>
      <c r="L466" s="7" t="s">
        <v>19</v>
      </c>
      <c r="M466" s="14">
        <v>77</v>
      </c>
      <c r="N466" s="10">
        <v>5.8569477041649298</v>
      </c>
      <c r="O466" s="10">
        <v>-2.8549009328304198</v>
      </c>
      <c r="P466" s="10">
        <v>1.2243179253593199</v>
      </c>
      <c r="Q466" s="2">
        <v>8.3408132156971104E-4</v>
      </c>
      <c r="R466" s="2">
        <v>3.76140949859246E-2</v>
      </c>
    </row>
    <row r="467" spans="1:18" x14ac:dyDescent="0.2">
      <c r="A467" s="18">
        <v>525949</v>
      </c>
      <c r="B467" t="s">
        <v>522</v>
      </c>
      <c r="C467" s="8">
        <v>8</v>
      </c>
      <c r="D467" s="8" t="s">
        <v>17</v>
      </c>
      <c r="E467" s="17">
        <v>75799802</v>
      </c>
      <c r="F467" s="17">
        <v>75799832</v>
      </c>
      <c r="G467" s="8">
        <v>30</v>
      </c>
      <c r="H467" s="17">
        <v>75799829</v>
      </c>
      <c r="I467" s="1">
        <v>6</v>
      </c>
      <c r="K467" s="7" t="s">
        <v>18</v>
      </c>
      <c r="L467" s="7" t="s">
        <v>19</v>
      </c>
      <c r="M467" s="14">
        <v>200</v>
      </c>
      <c r="N467" s="10">
        <v>14.068889745640901</v>
      </c>
      <c r="O467" s="10">
        <v>1.8496688347581001</v>
      </c>
      <c r="P467" s="10">
        <v>0.80638196587127298</v>
      </c>
      <c r="Q467" s="2">
        <v>8.3958783399823802E-4</v>
      </c>
      <c r="R467" s="2">
        <v>3.7783208989824499E-2</v>
      </c>
    </row>
    <row r="468" spans="1:18" x14ac:dyDescent="0.2">
      <c r="A468" s="18">
        <v>205069</v>
      </c>
      <c r="B468" t="s">
        <v>523</v>
      </c>
      <c r="C468" s="8">
        <v>16</v>
      </c>
      <c r="D468" s="8" t="s">
        <v>17</v>
      </c>
      <c r="E468" s="17">
        <v>18257103</v>
      </c>
      <c r="F468" s="17">
        <v>18257115</v>
      </c>
      <c r="G468" s="8">
        <v>12</v>
      </c>
      <c r="H468" s="17">
        <v>18257110</v>
      </c>
      <c r="I468" s="1">
        <v>1</v>
      </c>
      <c r="J468" t="s">
        <v>23</v>
      </c>
      <c r="K468" s="7" t="s">
        <v>18</v>
      </c>
      <c r="L468" s="7" t="s">
        <v>524</v>
      </c>
      <c r="M468" s="14">
        <v>1106</v>
      </c>
      <c r="N468" s="10">
        <v>40.435454057194498</v>
      </c>
      <c r="O468" s="10">
        <v>0.882062028176956</v>
      </c>
      <c r="P468" s="10">
        <v>0.33075666745955001</v>
      </c>
      <c r="Q468" s="2">
        <v>8.4202194269982205E-4</v>
      </c>
      <c r="R468" s="2">
        <v>3.7813640938237698E-2</v>
      </c>
    </row>
    <row r="469" spans="1:18" x14ac:dyDescent="0.2">
      <c r="A469" s="18">
        <v>449221</v>
      </c>
      <c r="B469" t="s">
        <v>525</v>
      </c>
      <c r="C469" s="8">
        <v>6</v>
      </c>
      <c r="D469" s="8" t="s">
        <v>21</v>
      </c>
      <c r="E469" s="17">
        <v>119432656</v>
      </c>
      <c r="F469" s="17">
        <v>119432704</v>
      </c>
      <c r="G469" s="8">
        <v>48</v>
      </c>
      <c r="H469" s="17">
        <v>119432704</v>
      </c>
      <c r="I469" s="1">
        <v>2</v>
      </c>
      <c r="K469" s="7" t="s">
        <v>18</v>
      </c>
      <c r="L469" s="7" t="s">
        <v>19</v>
      </c>
      <c r="M469" s="14">
        <v>246</v>
      </c>
      <c r="N469" s="10">
        <v>6.9477722976065701</v>
      </c>
      <c r="O469" s="10">
        <v>-2.2403522347265699</v>
      </c>
      <c r="P469" s="10">
        <v>0.95114455652351604</v>
      </c>
      <c r="Q469" s="2">
        <v>8.4630134794980996E-4</v>
      </c>
      <c r="R469" s="2">
        <v>3.7926642282809099E-2</v>
      </c>
    </row>
    <row r="470" spans="1:18" x14ac:dyDescent="0.2">
      <c r="A470" s="18">
        <v>385772</v>
      </c>
      <c r="B470" t="s">
        <v>526</v>
      </c>
      <c r="C470" s="8">
        <v>4</v>
      </c>
      <c r="D470" s="8" t="s">
        <v>17</v>
      </c>
      <c r="E470" s="17">
        <v>52740367</v>
      </c>
      <c r="F470" s="17">
        <v>52740385</v>
      </c>
      <c r="G470" s="8">
        <v>18</v>
      </c>
      <c r="H470" s="17">
        <v>52740369</v>
      </c>
      <c r="I470" s="1">
        <v>1</v>
      </c>
      <c r="J470" t="s">
        <v>23</v>
      </c>
      <c r="K470" s="7" t="s">
        <v>33</v>
      </c>
      <c r="L470" s="7" t="s">
        <v>19</v>
      </c>
      <c r="M470" s="14">
        <v>802</v>
      </c>
      <c r="N470" s="10">
        <v>33.179744279572802</v>
      </c>
      <c r="O470" s="10">
        <v>-1.13776442735038</v>
      </c>
      <c r="P470" s="10">
        <v>0.464031230450143</v>
      </c>
      <c r="Q470" s="2">
        <v>8.51822762613497E-4</v>
      </c>
      <c r="R470" s="2">
        <v>3.7936976079873598E-2</v>
      </c>
    </row>
    <row r="471" spans="1:18" x14ac:dyDescent="0.2">
      <c r="A471" s="18">
        <v>231382</v>
      </c>
      <c r="B471" s="9" t="s">
        <v>21</v>
      </c>
      <c r="C471" s="1">
        <v>17</v>
      </c>
      <c r="D471" s="1" t="s">
        <v>17</v>
      </c>
      <c r="E471" s="18">
        <v>84829266</v>
      </c>
      <c r="F471" s="18">
        <v>84829296</v>
      </c>
      <c r="G471" s="1">
        <v>30</v>
      </c>
      <c r="H471" s="18">
        <v>84829284</v>
      </c>
      <c r="K471" t="s">
        <v>19</v>
      </c>
      <c r="L471" t="s">
        <v>21</v>
      </c>
      <c r="M471" s="15">
        <v>231382</v>
      </c>
      <c r="N471" s="10">
        <v>8.9726866700745695</v>
      </c>
      <c r="O471" s="10">
        <v>1.9492125913899001</v>
      </c>
      <c r="P471" s="10">
        <v>0.81759529152534305</v>
      </c>
      <c r="Q471" s="2">
        <v>8.4862309346547002E-4</v>
      </c>
      <c r="R471" s="2">
        <v>3.7936976079873598E-2</v>
      </c>
    </row>
    <row r="472" spans="1:18" x14ac:dyDescent="0.2">
      <c r="A472" s="18">
        <v>407289</v>
      </c>
      <c r="B472" t="s">
        <v>527</v>
      </c>
      <c r="C472" s="8">
        <v>5</v>
      </c>
      <c r="D472" s="8" t="s">
        <v>21</v>
      </c>
      <c r="E472" s="17">
        <v>71036801</v>
      </c>
      <c r="F472" s="17">
        <v>71036802</v>
      </c>
      <c r="G472" s="8">
        <v>1</v>
      </c>
      <c r="H472" s="17">
        <v>71036802</v>
      </c>
      <c r="I472" s="1">
        <v>1</v>
      </c>
      <c r="K472" s="7" t="s">
        <v>52</v>
      </c>
      <c r="L472" s="7" t="s">
        <v>19</v>
      </c>
      <c r="M472" s="14">
        <v>408</v>
      </c>
      <c r="N472" s="10">
        <v>21.113565739474002</v>
      </c>
      <c r="O472" s="10">
        <v>-1.5730336032315</v>
      </c>
      <c r="P472" s="10">
        <v>0.69516183953873101</v>
      </c>
      <c r="Q472" s="2">
        <v>8.6847007839626299E-4</v>
      </c>
      <c r="R472" s="2">
        <v>3.8511323746590997E-2</v>
      </c>
    </row>
    <row r="473" spans="1:18" x14ac:dyDescent="0.2">
      <c r="A473" s="18">
        <v>302730</v>
      </c>
      <c r="B473" s="9" t="s">
        <v>21</v>
      </c>
      <c r="C473" s="1">
        <v>2</v>
      </c>
      <c r="D473" s="1" t="s">
        <v>17</v>
      </c>
      <c r="E473" s="18">
        <v>192150929</v>
      </c>
      <c r="F473" s="18">
        <v>192150952</v>
      </c>
      <c r="G473" s="1">
        <v>23</v>
      </c>
      <c r="H473" s="18">
        <v>192150948</v>
      </c>
      <c r="K473" t="s">
        <v>19</v>
      </c>
      <c r="L473" t="s">
        <v>21</v>
      </c>
      <c r="M473" s="15">
        <v>302730</v>
      </c>
      <c r="N473" s="10">
        <v>27.928508089088599</v>
      </c>
      <c r="O473" s="10">
        <v>-1.3970501580538399</v>
      </c>
      <c r="P473" s="10">
        <v>0.59734749531003595</v>
      </c>
      <c r="Q473" s="2">
        <v>8.7008987684641503E-4</v>
      </c>
      <c r="R473" s="2">
        <v>3.8511323746590997E-2</v>
      </c>
    </row>
    <row r="474" spans="1:18" x14ac:dyDescent="0.2">
      <c r="A474" s="18">
        <v>360579</v>
      </c>
      <c r="B474" t="s">
        <v>528</v>
      </c>
      <c r="C474" s="8">
        <v>3</v>
      </c>
      <c r="D474" s="8" t="s">
        <v>17</v>
      </c>
      <c r="E474" s="17">
        <v>168497093</v>
      </c>
      <c r="F474" s="17">
        <v>168497124</v>
      </c>
      <c r="G474" s="8">
        <v>31</v>
      </c>
      <c r="H474" s="17">
        <v>168497097</v>
      </c>
      <c r="I474" s="1">
        <v>1</v>
      </c>
      <c r="K474" s="7" t="s">
        <v>18</v>
      </c>
      <c r="L474" s="7" t="s">
        <v>529</v>
      </c>
      <c r="M474" s="14">
        <v>389</v>
      </c>
      <c r="N474" s="10">
        <v>7.2122530570918899</v>
      </c>
      <c r="O474" s="10">
        <v>2.2676564554324901</v>
      </c>
      <c r="P474" s="10">
        <v>0.94865393005575305</v>
      </c>
      <c r="Q474" s="2">
        <v>8.6952664698597502E-4</v>
      </c>
      <c r="R474" s="2">
        <v>3.8511323746590997E-2</v>
      </c>
    </row>
    <row r="475" spans="1:18" x14ac:dyDescent="0.2">
      <c r="A475" s="18">
        <v>228437</v>
      </c>
      <c r="B475" t="s">
        <v>530</v>
      </c>
      <c r="C475" s="8">
        <v>17</v>
      </c>
      <c r="D475" s="8" t="s">
        <v>17</v>
      </c>
      <c r="E475" s="17">
        <v>60075055</v>
      </c>
      <c r="F475" s="17">
        <v>60075088</v>
      </c>
      <c r="G475" s="8">
        <v>33</v>
      </c>
      <c r="H475" s="17">
        <v>60075079</v>
      </c>
      <c r="I475" s="1">
        <v>6</v>
      </c>
      <c r="K475" s="7" t="s">
        <v>18</v>
      </c>
      <c r="L475" s="7" t="s">
        <v>19</v>
      </c>
      <c r="M475" s="14">
        <v>76</v>
      </c>
      <c r="N475" s="10">
        <v>3.4210058090151798</v>
      </c>
      <c r="O475" s="10">
        <v>-3.2302388237912898</v>
      </c>
      <c r="P475" s="10">
        <v>1.42181323034721</v>
      </c>
      <c r="Q475" s="2">
        <v>8.8451711558623701E-4</v>
      </c>
      <c r="R475" s="2">
        <v>3.8751217257384001E-2</v>
      </c>
    </row>
    <row r="476" spans="1:18" x14ac:dyDescent="0.2">
      <c r="A476" s="18">
        <v>59985</v>
      </c>
      <c r="B476" t="s">
        <v>531</v>
      </c>
      <c r="C476" s="8">
        <v>1</v>
      </c>
      <c r="D476" s="8" t="s">
        <v>17</v>
      </c>
      <c r="E476" s="17">
        <v>235457929</v>
      </c>
      <c r="F476" s="17">
        <v>235457964</v>
      </c>
      <c r="G476" s="8">
        <v>35</v>
      </c>
      <c r="H476" s="17">
        <v>235457943</v>
      </c>
      <c r="I476" s="1">
        <v>4</v>
      </c>
      <c r="K476" s="7" t="s">
        <v>18</v>
      </c>
      <c r="L476" s="7" t="s">
        <v>19</v>
      </c>
      <c r="M476" s="14">
        <v>87</v>
      </c>
      <c r="N476" s="10">
        <v>3.2589538977343002</v>
      </c>
      <c r="O476" s="10">
        <v>0.94644656415239303</v>
      </c>
      <c r="P476" s="10" t="s">
        <v>532</v>
      </c>
      <c r="Q476" s="2">
        <v>8.7981964929819897E-4</v>
      </c>
      <c r="R476" s="2">
        <v>3.8751217257384001E-2</v>
      </c>
    </row>
    <row r="477" spans="1:18" x14ac:dyDescent="0.2">
      <c r="A477" s="18">
        <v>74442</v>
      </c>
      <c r="B477" s="9" t="s">
        <v>21</v>
      </c>
      <c r="C477" s="1">
        <v>10</v>
      </c>
      <c r="D477" s="1" t="s">
        <v>21</v>
      </c>
      <c r="E477" s="18">
        <v>69284906</v>
      </c>
      <c r="F477" s="18">
        <v>69284911</v>
      </c>
      <c r="G477" s="1">
        <v>5</v>
      </c>
      <c r="H477" s="18">
        <v>69284911</v>
      </c>
      <c r="K477" t="s">
        <v>19</v>
      </c>
      <c r="L477" t="s">
        <v>21</v>
      </c>
      <c r="M477" s="15">
        <v>74442</v>
      </c>
      <c r="N477" s="10">
        <v>19.558784064543001</v>
      </c>
      <c r="O477" s="10">
        <v>1.56576172952771</v>
      </c>
      <c r="P477" s="10">
        <v>0.67322811756725498</v>
      </c>
      <c r="Q477" s="2">
        <v>8.8323316111044603E-4</v>
      </c>
      <c r="R477" s="2">
        <v>3.8751217257384001E-2</v>
      </c>
    </row>
    <row r="478" spans="1:18" x14ac:dyDescent="0.2">
      <c r="A478" s="18">
        <v>428774</v>
      </c>
      <c r="B478" t="s">
        <v>533</v>
      </c>
      <c r="C478" s="8">
        <v>5</v>
      </c>
      <c r="D478" s="8" t="s">
        <v>17</v>
      </c>
      <c r="E478" s="17">
        <v>109914145</v>
      </c>
      <c r="F478" s="17">
        <v>109914158</v>
      </c>
      <c r="G478" s="8">
        <v>13</v>
      </c>
      <c r="H478" s="17">
        <v>109914153</v>
      </c>
      <c r="I478" s="1">
        <v>1</v>
      </c>
      <c r="K478" s="7" t="s">
        <v>52</v>
      </c>
      <c r="L478" s="7" t="s">
        <v>19</v>
      </c>
      <c r="M478" s="14">
        <v>415</v>
      </c>
      <c r="N478" s="10">
        <v>11.8563904228767</v>
      </c>
      <c r="O478" s="10">
        <v>1.43518855693397</v>
      </c>
      <c r="P478" s="10">
        <v>0.59670785405995896</v>
      </c>
      <c r="Q478" s="2">
        <v>8.9426564260247903E-4</v>
      </c>
      <c r="R478" s="2">
        <v>3.9098675280532402E-2</v>
      </c>
    </row>
    <row r="479" spans="1:18" x14ac:dyDescent="0.2">
      <c r="A479" s="18">
        <v>344031</v>
      </c>
      <c r="B479" s="9" t="s">
        <v>21</v>
      </c>
      <c r="C479" s="1">
        <v>3</v>
      </c>
      <c r="D479" s="1" t="s">
        <v>17</v>
      </c>
      <c r="E479" s="18">
        <v>39886425</v>
      </c>
      <c r="F479" s="18">
        <v>39886430</v>
      </c>
      <c r="G479" s="1">
        <v>5</v>
      </c>
      <c r="H479" s="18">
        <v>39886428</v>
      </c>
      <c r="K479" t="s">
        <v>19</v>
      </c>
      <c r="L479" t="s">
        <v>21</v>
      </c>
      <c r="M479" s="15">
        <v>344031</v>
      </c>
      <c r="N479" s="10">
        <v>11.9644431732796</v>
      </c>
      <c r="O479" s="10">
        <v>-1.5377056771283899</v>
      </c>
      <c r="P479" s="10">
        <v>0.65229375246689303</v>
      </c>
      <c r="Q479" s="2">
        <v>8.9905462908128298E-4</v>
      </c>
      <c r="R479" s="2">
        <v>3.92283247995283E-2</v>
      </c>
    </row>
    <row r="480" spans="1:18" x14ac:dyDescent="0.2">
      <c r="A480" s="18">
        <v>358506</v>
      </c>
      <c r="B480" t="s">
        <v>534</v>
      </c>
      <c r="C480" s="8">
        <v>3</v>
      </c>
      <c r="D480" s="8" t="s">
        <v>17</v>
      </c>
      <c r="E480" s="17">
        <v>152352485</v>
      </c>
      <c r="F480" s="17">
        <v>152352497</v>
      </c>
      <c r="G480" s="8">
        <v>12</v>
      </c>
      <c r="H480" s="17">
        <v>152352486</v>
      </c>
      <c r="I480" s="1">
        <v>2</v>
      </c>
      <c r="K480" s="7" t="s">
        <v>18</v>
      </c>
      <c r="L480" s="7" t="s">
        <v>19</v>
      </c>
      <c r="M480" s="14">
        <v>46</v>
      </c>
      <c r="N480" s="10">
        <v>2.8957005496915902</v>
      </c>
      <c r="O480" s="10">
        <v>4.6984505492164903</v>
      </c>
      <c r="P480" s="10">
        <v>2.7036451650765501</v>
      </c>
      <c r="Q480" s="2">
        <v>9.1010601487279098E-4</v>
      </c>
      <c r="R480" s="2">
        <v>3.9550081789754797E-2</v>
      </c>
    </row>
    <row r="481" spans="1:18" x14ac:dyDescent="0.2">
      <c r="A481" s="18">
        <v>338656</v>
      </c>
      <c r="B481" t="s">
        <v>535</v>
      </c>
      <c r="C481" s="8">
        <v>3</v>
      </c>
      <c r="D481" s="8" t="s">
        <v>21</v>
      </c>
      <c r="E481" s="17">
        <v>156202958</v>
      </c>
      <c r="F481" s="17">
        <v>156202965</v>
      </c>
      <c r="G481" s="8">
        <v>7</v>
      </c>
      <c r="H481" s="17">
        <v>156202962</v>
      </c>
      <c r="I481" s="1">
        <v>2</v>
      </c>
      <c r="J481" t="s">
        <v>23</v>
      </c>
      <c r="K481" s="7" t="s">
        <v>18</v>
      </c>
      <c r="L481" s="7" t="s">
        <v>536</v>
      </c>
      <c r="M481" s="14">
        <v>475</v>
      </c>
      <c r="N481" s="10">
        <v>14.664261464018001</v>
      </c>
      <c r="O481" s="10">
        <v>1.3357260145065999</v>
      </c>
      <c r="P481" s="10">
        <v>0.55172038961149406</v>
      </c>
      <c r="Q481" s="2">
        <v>9.22891284874499E-4</v>
      </c>
      <c r="R481" s="2">
        <v>4.0024827477692197E-2</v>
      </c>
    </row>
    <row r="482" spans="1:18" x14ac:dyDescent="0.2">
      <c r="A482" s="18">
        <v>420240</v>
      </c>
      <c r="B482" t="s">
        <v>537</v>
      </c>
      <c r="C482" s="8">
        <v>5</v>
      </c>
      <c r="D482" s="8" t="s">
        <v>17</v>
      </c>
      <c r="E482" s="17">
        <v>3220183</v>
      </c>
      <c r="F482" s="17">
        <v>3220193</v>
      </c>
      <c r="G482" s="8">
        <v>10</v>
      </c>
      <c r="H482" s="17">
        <v>3220190</v>
      </c>
      <c r="I482" s="1">
        <v>2</v>
      </c>
      <c r="J482" t="s">
        <v>23</v>
      </c>
      <c r="K482" s="7" t="s">
        <v>18</v>
      </c>
      <c r="L482" s="7" t="s">
        <v>19</v>
      </c>
      <c r="M482" s="14">
        <v>418</v>
      </c>
      <c r="N482" s="10">
        <v>16.5486250842185</v>
      </c>
      <c r="O482" s="10">
        <v>-1.2750848470096401</v>
      </c>
      <c r="P482" s="10">
        <v>0.527824793495553</v>
      </c>
      <c r="Q482" s="2">
        <v>9.3695630315708805E-4</v>
      </c>
      <c r="R482" s="2">
        <v>4.0353316878300398E-2</v>
      </c>
    </row>
    <row r="483" spans="1:18" x14ac:dyDescent="0.2">
      <c r="A483" s="18">
        <v>321363</v>
      </c>
      <c r="B483" t="s">
        <v>538</v>
      </c>
      <c r="C483" s="8">
        <v>3</v>
      </c>
      <c r="D483" s="8" t="s">
        <v>21</v>
      </c>
      <c r="E483" s="17">
        <v>8274757</v>
      </c>
      <c r="F483" s="17">
        <v>8274769</v>
      </c>
      <c r="G483" s="8">
        <v>12</v>
      </c>
      <c r="H483" s="17">
        <v>8274762</v>
      </c>
      <c r="I483" s="1">
        <v>1</v>
      </c>
      <c r="J483" t="s">
        <v>23</v>
      </c>
      <c r="K483" s="7" t="s">
        <v>18</v>
      </c>
      <c r="L483" s="7" t="s">
        <v>539</v>
      </c>
      <c r="M483" s="14">
        <v>679</v>
      </c>
      <c r="N483" s="10">
        <v>20.909012865895999</v>
      </c>
      <c r="O483" s="10">
        <v>1.6111366264298901</v>
      </c>
      <c r="P483" s="10">
        <v>0.707657676949631</v>
      </c>
      <c r="Q483" s="2">
        <v>9.3796933843848197E-4</v>
      </c>
      <c r="R483" s="2">
        <v>4.0353316878300398E-2</v>
      </c>
    </row>
    <row r="484" spans="1:18" x14ac:dyDescent="0.2">
      <c r="A484" s="18">
        <v>201465</v>
      </c>
      <c r="B484" t="s">
        <v>540</v>
      </c>
      <c r="C484" s="8">
        <v>16</v>
      </c>
      <c r="D484" s="8" t="s">
        <v>21</v>
      </c>
      <c r="E484" s="17">
        <v>69810399</v>
      </c>
      <c r="F484" s="17">
        <v>69810413</v>
      </c>
      <c r="G484" s="8">
        <v>14</v>
      </c>
      <c r="H484" s="17">
        <v>69810410</v>
      </c>
      <c r="I484" s="1">
        <v>2</v>
      </c>
      <c r="J484" t="s">
        <v>23</v>
      </c>
      <c r="K484" s="7" t="s">
        <v>18</v>
      </c>
      <c r="L484" s="7" t="s">
        <v>541</v>
      </c>
      <c r="M484" s="14">
        <v>324</v>
      </c>
      <c r="N484" s="10">
        <v>9.5773361182171506</v>
      </c>
      <c r="O484" s="10">
        <v>1.9815215439035201</v>
      </c>
      <c r="P484" s="10">
        <v>0.85920157205410896</v>
      </c>
      <c r="Q484" s="2">
        <v>9.3256956209130596E-4</v>
      </c>
      <c r="R484" s="2">
        <v>4.0353316878300398E-2</v>
      </c>
    </row>
    <row r="485" spans="1:18" x14ac:dyDescent="0.2">
      <c r="A485" s="18">
        <v>276681</v>
      </c>
      <c r="B485" t="s">
        <v>542</v>
      </c>
      <c r="C485" s="8">
        <v>2</v>
      </c>
      <c r="D485" s="8" t="s">
        <v>21</v>
      </c>
      <c r="E485" s="17">
        <v>172694305</v>
      </c>
      <c r="F485" s="17">
        <v>172694340</v>
      </c>
      <c r="G485" s="8">
        <v>35</v>
      </c>
      <c r="H485" s="17">
        <v>172694320</v>
      </c>
      <c r="I485" s="1">
        <v>1</v>
      </c>
      <c r="J485" t="s">
        <v>23</v>
      </c>
      <c r="K485" s="7" t="s">
        <v>18</v>
      </c>
      <c r="L485" s="7" t="s">
        <v>19</v>
      </c>
      <c r="M485" s="14">
        <v>195</v>
      </c>
      <c r="N485" s="10">
        <v>5.8252670494921004</v>
      </c>
      <c r="O485" s="10">
        <v>2.97345525875726</v>
      </c>
      <c r="P485" s="10">
        <v>1.23266296844569</v>
      </c>
      <c r="Q485" s="2">
        <v>9.3561527621202601E-4</v>
      </c>
      <c r="R485" s="2">
        <v>4.0353316878300398E-2</v>
      </c>
    </row>
    <row r="486" spans="1:18" x14ac:dyDescent="0.2">
      <c r="A486" s="18">
        <v>155809</v>
      </c>
      <c r="B486" t="s">
        <v>543</v>
      </c>
      <c r="C486" s="8">
        <v>14</v>
      </c>
      <c r="D486" s="8" t="s">
        <v>21</v>
      </c>
      <c r="E486" s="17">
        <v>34126953</v>
      </c>
      <c r="F486" s="17">
        <v>34126963</v>
      </c>
      <c r="G486" s="8">
        <v>10</v>
      </c>
      <c r="H486" s="17">
        <v>34126962</v>
      </c>
      <c r="I486" s="1">
        <v>1</v>
      </c>
      <c r="J486" t="s">
        <v>23</v>
      </c>
      <c r="K486" s="7" t="s">
        <v>52</v>
      </c>
      <c r="L486" s="7" t="s">
        <v>19</v>
      </c>
      <c r="M486" s="14">
        <v>419</v>
      </c>
      <c r="N486" s="10">
        <v>15.380355372320601</v>
      </c>
      <c r="O486" s="10">
        <v>1.53516243623557</v>
      </c>
      <c r="P486" s="10">
        <v>0.65927990173400497</v>
      </c>
      <c r="Q486" s="2">
        <v>9.4259361704061102E-4</v>
      </c>
      <c r="R486" s="2">
        <v>4.0471319952416401E-2</v>
      </c>
    </row>
    <row r="487" spans="1:18" x14ac:dyDescent="0.2">
      <c r="A487" s="18">
        <v>428764</v>
      </c>
      <c r="B487" t="s">
        <v>544</v>
      </c>
      <c r="C487" s="8">
        <v>5</v>
      </c>
      <c r="D487" s="8" t="s">
        <v>17</v>
      </c>
      <c r="E487" s="17">
        <v>109810583</v>
      </c>
      <c r="F487" s="17">
        <v>109810592</v>
      </c>
      <c r="G487" s="8">
        <v>9</v>
      </c>
      <c r="H487" s="17">
        <v>109810591</v>
      </c>
      <c r="I487" s="1">
        <v>2</v>
      </c>
      <c r="K487" s="7" t="s">
        <v>18</v>
      </c>
      <c r="L487" s="7" t="s">
        <v>545</v>
      </c>
      <c r="M487" s="14">
        <v>79</v>
      </c>
      <c r="N487" s="10">
        <v>7.0442821542275</v>
      </c>
      <c r="O487" s="10">
        <v>-2.3190770273860699</v>
      </c>
      <c r="P487" s="10">
        <v>1.01339897663256</v>
      </c>
      <c r="Q487" s="2">
        <v>9.4976208984978402E-4</v>
      </c>
      <c r="R487" s="2">
        <v>4.0588511990192699E-2</v>
      </c>
    </row>
    <row r="488" spans="1:18" x14ac:dyDescent="0.2">
      <c r="A488" s="18">
        <v>368626</v>
      </c>
      <c r="B488" t="s">
        <v>546</v>
      </c>
      <c r="C488" s="8">
        <v>4</v>
      </c>
      <c r="D488" s="8" t="s">
        <v>21</v>
      </c>
      <c r="E488" s="17">
        <v>67437541</v>
      </c>
      <c r="F488" s="17">
        <v>67437564</v>
      </c>
      <c r="G488" s="8">
        <v>23</v>
      </c>
      <c r="H488" s="17">
        <v>67437547</v>
      </c>
      <c r="I488" s="1">
        <v>3</v>
      </c>
      <c r="K488" s="7" t="s">
        <v>18</v>
      </c>
      <c r="L488" s="7" t="s">
        <v>19</v>
      </c>
      <c r="M488" s="14">
        <v>451</v>
      </c>
      <c r="N488" s="10">
        <v>16.721080167786301</v>
      </c>
      <c r="O488" s="10">
        <v>-1.1195214141566601</v>
      </c>
      <c r="P488" s="10">
        <v>0.45077487729033</v>
      </c>
      <c r="Q488" s="2">
        <v>9.5136083187157396E-4</v>
      </c>
      <c r="R488" s="2">
        <v>4.0588511990192699E-2</v>
      </c>
    </row>
    <row r="489" spans="1:18" x14ac:dyDescent="0.2">
      <c r="A489" s="18">
        <v>147698</v>
      </c>
      <c r="B489" t="s">
        <v>547</v>
      </c>
      <c r="C489" s="8">
        <v>13</v>
      </c>
      <c r="D489" s="8" t="s">
        <v>17</v>
      </c>
      <c r="E489" s="17">
        <v>65846804</v>
      </c>
      <c r="F489" s="17">
        <v>65846811</v>
      </c>
      <c r="G489" s="8">
        <v>7</v>
      </c>
      <c r="H489" s="17">
        <v>65846806</v>
      </c>
      <c r="I489" s="1">
        <v>5</v>
      </c>
      <c r="K489" s="7" t="s">
        <v>18</v>
      </c>
      <c r="L489" s="7" t="s">
        <v>19</v>
      </c>
      <c r="M489" s="14">
        <v>416</v>
      </c>
      <c r="N489" s="10">
        <v>10.4971442398358</v>
      </c>
      <c r="O489" s="10">
        <v>1.5860728312830701</v>
      </c>
      <c r="P489" s="10">
        <v>0.67364744225756701</v>
      </c>
      <c r="Q489" s="2">
        <v>9.5214918816234595E-4</v>
      </c>
      <c r="R489" s="2">
        <v>4.0588511990192699E-2</v>
      </c>
    </row>
    <row r="490" spans="1:18" x14ac:dyDescent="0.2">
      <c r="A490" s="18">
        <v>369671</v>
      </c>
      <c r="B490" t="s">
        <v>548</v>
      </c>
      <c r="C490" s="8">
        <v>4</v>
      </c>
      <c r="D490" s="8" t="s">
        <v>21</v>
      </c>
      <c r="E490" s="17">
        <v>79259532</v>
      </c>
      <c r="F490" s="17">
        <v>79259536</v>
      </c>
      <c r="G490" s="8">
        <v>4</v>
      </c>
      <c r="H490" s="17">
        <v>79259536</v>
      </c>
      <c r="I490" s="1">
        <v>5</v>
      </c>
      <c r="K490" s="7" t="s">
        <v>18</v>
      </c>
      <c r="L490" s="7" t="s">
        <v>19</v>
      </c>
      <c r="M490" s="14">
        <v>191</v>
      </c>
      <c r="N490" s="10">
        <v>6.4974597781621801</v>
      </c>
      <c r="O490" s="10">
        <v>2.26547913996763</v>
      </c>
      <c r="P490" s="10">
        <v>0.96167586669679195</v>
      </c>
      <c r="Q490" s="2">
        <v>9.5287055715900196E-4</v>
      </c>
      <c r="R490" s="2">
        <v>4.0588511990192699E-2</v>
      </c>
    </row>
    <row r="491" spans="1:18" x14ac:dyDescent="0.2">
      <c r="A491" s="18">
        <v>500652</v>
      </c>
      <c r="B491" t="s">
        <v>549</v>
      </c>
      <c r="C491" s="8">
        <v>7</v>
      </c>
      <c r="D491" s="8" t="s">
        <v>17</v>
      </c>
      <c r="E491" s="17">
        <v>133347590</v>
      </c>
      <c r="F491" s="17">
        <v>133347599</v>
      </c>
      <c r="G491" s="8">
        <v>9</v>
      </c>
      <c r="H491" s="17">
        <v>133347594</v>
      </c>
      <c r="I491" s="1">
        <v>2</v>
      </c>
      <c r="J491" t="s">
        <v>23</v>
      </c>
      <c r="K491" s="7" t="s">
        <v>18</v>
      </c>
      <c r="L491" s="7" t="s">
        <v>550</v>
      </c>
      <c r="M491" s="14">
        <v>236</v>
      </c>
      <c r="N491" s="10">
        <v>11.706216232961999</v>
      </c>
      <c r="O491" s="10">
        <v>1.35995844219882</v>
      </c>
      <c r="P491" s="10">
        <v>0.56449202942546095</v>
      </c>
      <c r="Q491" s="2">
        <v>9.6189670624926399E-4</v>
      </c>
      <c r="R491" s="2">
        <v>4.0811361041672399E-2</v>
      </c>
    </row>
    <row r="492" spans="1:18" x14ac:dyDescent="0.2">
      <c r="A492" s="18">
        <v>35839</v>
      </c>
      <c r="B492" t="s">
        <v>551</v>
      </c>
      <c r="C492" s="8">
        <v>1</v>
      </c>
      <c r="D492" s="8" t="s">
        <v>17</v>
      </c>
      <c r="E492" s="17">
        <v>42217086</v>
      </c>
      <c r="F492" s="17">
        <v>42217091</v>
      </c>
      <c r="G492" s="8">
        <v>5</v>
      </c>
      <c r="H492" s="17">
        <v>42217087</v>
      </c>
      <c r="I492" s="1">
        <v>4</v>
      </c>
      <c r="K492" s="7" t="s">
        <v>18</v>
      </c>
      <c r="L492" s="7" t="s">
        <v>552</v>
      </c>
      <c r="M492" s="14">
        <v>335</v>
      </c>
      <c r="N492" s="10">
        <v>20.204457672583299</v>
      </c>
      <c r="O492" s="10">
        <v>-1.60029416878873</v>
      </c>
      <c r="P492" s="10">
        <v>0.70117625835289099</v>
      </c>
      <c r="Q492" s="2">
        <v>9.6401573737123897E-4</v>
      </c>
      <c r="R492" s="2">
        <v>4.0820753005103801E-2</v>
      </c>
    </row>
    <row r="493" spans="1:18" x14ac:dyDescent="0.2">
      <c r="A493" s="18">
        <v>480336</v>
      </c>
      <c r="B493" t="s">
        <v>553</v>
      </c>
      <c r="C493" s="8">
        <v>7</v>
      </c>
      <c r="D493" s="8" t="s">
        <v>21</v>
      </c>
      <c r="E493" s="17">
        <v>105126945</v>
      </c>
      <c r="F493" s="17">
        <v>105126957</v>
      </c>
      <c r="G493" s="8">
        <v>12</v>
      </c>
      <c r="H493" s="17">
        <v>105126954</v>
      </c>
      <c r="I493" s="1">
        <v>5</v>
      </c>
      <c r="K493" s="7" t="s">
        <v>18</v>
      </c>
      <c r="L493" s="7" t="s">
        <v>554</v>
      </c>
      <c r="M493" s="14">
        <v>1373</v>
      </c>
      <c r="N493" s="10">
        <v>44.2107339523047</v>
      </c>
      <c r="O493" s="10">
        <v>0.79546603492261803</v>
      </c>
      <c r="P493" s="10">
        <v>0.29768964098136702</v>
      </c>
      <c r="Q493" s="2">
        <v>9.7256986512406001E-4</v>
      </c>
      <c r="R493" s="2">
        <v>4.0876731184415503E-2</v>
      </c>
    </row>
    <row r="494" spans="1:18" x14ac:dyDescent="0.2">
      <c r="A494" s="18">
        <v>22274</v>
      </c>
      <c r="B494" t="s">
        <v>555</v>
      </c>
      <c r="C494" s="8">
        <v>1</v>
      </c>
      <c r="D494" s="8" t="s">
        <v>21</v>
      </c>
      <c r="E494" s="17">
        <v>182197165</v>
      </c>
      <c r="F494" s="17">
        <v>182197189</v>
      </c>
      <c r="G494" s="8">
        <v>24</v>
      </c>
      <c r="H494" s="17">
        <v>182197187</v>
      </c>
      <c r="I494" s="1">
        <v>2</v>
      </c>
      <c r="J494" t="s">
        <v>23</v>
      </c>
      <c r="K494" s="7" t="s">
        <v>18</v>
      </c>
      <c r="L494" s="7" t="s">
        <v>556</v>
      </c>
      <c r="M494" s="14">
        <v>66</v>
      </c>
      <c r="N494" s="10">
        <v>5.6931794893554901</v>
      </c>
      <c r="O494" s="10">
        <v>2.7136315309341601</v>
      </c>
      <c r="P494" s="10">
        <v>1.1126943052285201</v>
      </c>
      <c r="Q494" s="2">
        <v>9.7115633333502097E-4</v>
      </c>
      <c r="R494" s="2">
        <v>4.0876731184415503E-2</v>
      </c>
    </row>
    <row r="495" spans="1:18" x14ac:dyDescent="0.2">
      <c r="A495" s="18">
        <v>322462</v>
      </c>
      <c r="B495" t="s">
        <v>557</v>
      </c>
      <c r="C495" s="8">
        <v>3</v>
      </c>
      <c r="D495" s="8" t="s">
        <v>21</v>
      </c>
      <c r="E495" s="17">
        <v>15610039</v>
      </c>
      <c r="F495" s="17">
        <v>15610053</v>
      </c>
      <c r="G495" s="8">
        <v>14</v>
      </c>
      <c r="H495" s="17">
        <v>15610039</v>
      </c>
      <c r="I495" s="1">
        <v>5</v>
      </c>
      <c r="K495" s="7" t="s">
        <v>18</v>
      </c>
      <c r="L495" s="7" t="s">
        <v>19</v>
      </c>
      <c r="M495" s="14">
        <v>101</v>
      </c>
      <c r="N495" s="10">
        <v>2.7253838181280701</v>
      </c>
      <c r="O495" s="10">
        <v>4.6233370806404501</v>
      </c>
      <c r="P495" s="10">
        <v>2.6834700844690902</v>
      </c>
      <c r="Q495" s="2">
        <v>9.6840495074393201E-4</v>
      </c>
      <c r="R495" s="2">
        <v>4.0876731184415503E-2</v>
      </c>
    </row>
    <row r="496" spans="1:18" x14ac:dyDescent="0.2">
      <c r="A496" s="18">
        <v>575818</v>
      </c>
      <c r="B496" t="s">
        <v>558</v>
      </c>
      <c r="C496" s="8" t="s">
        <v>104</v>
      </c>
      <c r="D496" s="8" t="s">
        <v>17</v>
      </c>
      <c r="E496" s="17">
        <v>113216820</v>
      </c>
      <c r="F496" s="17">
        <v>113216871</v>
      </c>
      <c r="G496" s="8">
        <v>51</v>
      </c>
      <c r="H496" s="17">
        <v>113216837</v>
      </c>
      <c r="I496" s="1">
        <v>1</v>
      </c>
      <c r="K496" s="7" t="s">
        <v>33</v>
      </c>
      <c r="L496" s="7" t="s">
        <v>19</v>
      </c>
      <c r="M496" s="14">
        <v>570</v>
      </c>
      <c r="N496" s="10">
        <v>23.145847751696099</v>
      </c>
      <c r="O496" s="10">
        <v>-0.879647699946977</v>
      </c>
      <c r="P496" s="10">
        <v>0.33686140500113398</v>
      </c>
      <c r="Q496" s="2">
        <v>9.7952151488698604E-4</v>
      </c>
      <c r="R496" s="2">
        <v>4.1073074671996002E-2</v>
      </c>
    </row>
    <row r="497" spans="1:18" x14ac:dyDescent="0.2">
      <c r="A497" s="18">
        <v>75822</v>
      </c>
      <c r="B497" s="9" t="s">
        <v>21</v>
      </c>
      <c r="C497" s="1">
        <v>10</v>
      </c>
      <c r="D497" s="1" t="s">
        <v>21</v>
      </c>
      <c r="E497" s="18">
        <v>77140089</v>
      </c>
      <c r="F497" s="18">
        <v>77140089</v>
      </c>
      <c r="G497" s="1">
        <v>0</v>
      </c>
      <c r="H497" s="18">
        <v>77140089</v>
      </c>
      <c r="K497" t="s">
        <v>19</v>
      </c>
      <c r="L497" t="s">
        <v>21</v>
      </c>
      <c r="M497" s="15">
        <v>75822</v>
      </c>
      <c r="N497" s="10">
        <v>2.7138645992413002</v>
      </c>
      <c r="O497" s="10">
        <v>4.6252670966393099</v>
      </c>
      <c r="P497" s="10">
        <v>2.6860936499256298</v>
      </c>
      <c r="Q497" s="2">
        <v>9.8434908024120304E-4</v>
      </c>
      <c r="R497" s="2">
        <v>4.11952005156975E-2</v>
      </c>
    </row>
    <row r="498" spans="1:18" x14ac:dyDescent="0.2">
      <c r="A498" s="18">
        <v>559812</v>
      </c>
      <c r="B498" t="s">
        <v>559</v>
      </c>
      <c r="C498" s="8" t="s">
        <v>104</v>
      </c>
      <c r="D498" s="8" t="s">
        <v>21</v>
      </c>
      <c r="E498" s="17">
        <v>39446578</v>
      </c>
      <c r="F498" s="17">
        <v>39446598</v>
      </c>
      <c r="G498" s="8">
        <v>20</v>
      </c>
      <c r="H498" s="17">
        <v>39446583</v>
      </c>
      <c r="I498" s="1">
        <v>2</v>
      </c>
      <c r="K498" s="7" t="s">
        <v>18</v>
      </c>
      <c r="L498" s="7" t="s">
        <v>560</v>
      </c>
      <c r="M498" s="14">
        <v>3241</v>
      </c>
      <c r="N498" s="10">
        <v>81.066849768102102</v>
      </c>
      <c r="O498" s="10">
        <v>1.1236354035648699</v>
      </c>
      <c r="P498" s="10">
        <v>0.46671233948879898</v>
      </c>
      <c r="Q498" s="2">
        <v>1.0593605564791901E-3</v>
      </c>
      <c r="R498" s="2">
        <v>4.4162606454309597E-2</v>
      </c>
    </row>
    <row r="499" spans="1:18" x14ac:dyDescent="0.2">
      <c r="A499" s="18">
        <v>444838</v>
      </c>
      <c r="B499" s="9" t="s">
        <v>21</v>
      </c>
      <c r="C499" s="1">
        <v>6</v>
      </c>
      <c r="D499" s="1" t="s">
        <v>21</v>
      </c>
      <c r="E499" s="18">
        <v>76440243</v>
      </c>
      <c r="F499" s="18">
        <v>76440246</v>
      </c>
      <c r="G499" s="1">
        <v>3</v>
      </c>
      <c r="H499" s="18">
        <v>76440246</v>
      </c>
      <c r="K499" t="s">
        <v>19</v>
      </c>
      <c r="L499" t="s">
        <v>21</v>
      </c>
      <c r="M499" s="15">
        <v>444838</v>
      </c>
      <c r="N499" s="10">
        <v>4.1333362842495003</v>
      </c>
      <c r="O499" s="10">
        <v>-2.6871965203518302</v>
      </c>
      <c r="P499" s="10">
        <v>1.1847579586933099</v>
      </c>
      <c r="Q499" s="2">
        <v>1.0796909794282799E-3</v>
      </c>
      <c r="R499" s="2">
        <v>4.4593978117656197E-2</v>
      </c>
    </row>
    <row r="500" spans="1:18" x14ac:dyDescent="0.2">
      <c r="A500" s="18">
        <v>557106</v>
      </c>
      <c r="B500" s="9" t="s">
        <v>21</v>
      </c>
      <c r="C500" s="1" t="s">
        <v>104</v>
      </c>
      <c r="D500" s="1" t="s">
        <v>21</v>
      </c>
      <c r="E500" s="18">
        <v>4942106</v>
      </c>
      <c r="F500" s="18">
        <v>4942125</v>
      </c>
      <c r="G500" s="1">
        <v>19</v>
      </c>
      <c r="H500" s="18">
        <v>4942125</v>
      </c>
      <c r="K500" t="s">
        <v>19</v>
      </c>
      <c r="L500" t="s">
        <v>21</v>
      </c>
      <c r="M500" s="15">
        <v>557106</v>
      </c>
      <c r="N500" s="10">
        <v>6.6617439758441703</v>
      </c>
      <c r="O500" s="10">
        <v>-2.0014868030453798</v>
      </c>
      <c r="P500" s="10">
        <v>0.93206480897882904</v>
      </c>
      <c r="Q500" s="2">
        <v>1.07616704927042E-3</v>
      </c>
      <c r="R500" s="2">
        <v>4.4593978117656197E-2</v>
      </c>
    </row>
    <row r="501" spans="1:18" x14ac:dyDescent="0.2">
      <c r="A501" s="18">
        <v>207249</v>
      </c>
      <c r="B501" s="9" t="s">
        <v>21</v>
      </c>
      <c r="C501" s="1">
        <v>16</v>
      </c>
      <c r="D501" s="1" t="s">
        <v>17</v>
      </c>
      <c r="E501" s="18">
        <v>39661565</v>
      </c>
      <c r="F501" s="18">
        <v>39661584</v>
      </c>
      <c r="G501" s="1">
        <v>19</v>
      </c>
      <c r="H501" s="18">
        <v>39661573</v>
      </c>
      <c r="K501" t="s">
        <v>19</v>
      </c>
      <c r="L501" t="s">
        <v>21</v>
      </c>
      <c r="M501" s="15">
        <v>207249</v>
      </c>
      <c r="N501" s="10">
        <v>15.8249270846178</v>
      </c>
      <c r="O501" s="10">
        <v>-1.7764252089243799</v>
      </c>
      <c r="P501" s="10">
        <v>0.83953769646663101</v>
      </c>
      <c r="Q501" s="2">
        <v>1.0817541884920101E-3</v>
      </c>
      <c r="R501" s="2">
        <v>4.4593978117656197E-2</v>
      </c>
    </row>
    <row r="502" spans="1:18" x14ac:dyDescent="0.2">
      <c r="A502" s="18">
        <v>261596</v>
      </c>
      <c r="B502" t="s">
        <v>561</v>
      </c>
      <c r="C502" s="8">
        <v>19</v>
      </c>
      <c r="D502" s="8" t="s">
        <v>17</v>
      </c>
      <c r="E502" s="17">
        <v>49994618</v>
      </c>
      <c r="F502" s="17">
        <v>49994630</v>
      </c>
      <c r="G502" s="8">
        <v>12</v>
      </c>
      <c r="H502" s="17">
        <v>49994628</v>
      </c>
      <c r="I502" s="1">
        <v>1</v>
      </c>
      <c r="K502" s="7" t="s">
        <v>18</v>
      </c>
      <c r="L502" s="7" t="s">
        <v>562</v>
      </c>
      <c r="M502" s="14">
        <v>141</v>
      </c>
      <c r="N502" s="10">
        <v>9.3655718928134402</v>
      </c>
      <c r="O502" s="10">
        <v>-1.58831639517075</v>
      </c>
      <c r="P502" s="10">
        <v>0.69199322480296699</v>
      </c>
      <c r="Q502" s="2">
        <v>1.08305990743102E-3</v>
      </c>
      <c r="R502" s="2">
        <v>4.4593978117656197E-2</v>
      </c>
    </row>
    <row r="503" spans="1:18" x14ac:dyDescent="0.2">
      <c r="A503" s="18">
        <v>301919</v>
      </c>
      <c r="B503" t="s">
        <v>563</v>
      </c>
      <c r="C503" s="8">
        <v>2</v>
      </c>
      <c r="D503" s="8" t="s">
        <v>17</v>
      </c>
      <c r="E503" s="17">
        <v>184167952</v>
      </c>
      <c r="F503" s="17">
        <v>184167958</v>
      </c>
      <c r="G503" s="8">
        <v>6</v>
      </c>
      <c r="H503" s="17">
        <v>184167954</v>
      </c>
      <c r="I503" s="1">
        <v>5</v>
      </c>
      <c r="J503" t="s">
        <v>23</v>
      </c>
      <c r="K503" s="7" t="s">
        <v>18</v>
      </c>
      <c r="L503" s="7" t="s">
        <v>19</v>
      </c>
      <c r="M503" s="14">
        <v>834</v>
      </c>
      <c r="N503" s="10">
        <v>37.938701681054603</v>
      </c>
      <c r="O503" s="10">
        <v>0.76394310664968701</v>
      </c>
      <c r="P503" s="10">
        <v>0.28657123986114102</v>
      </c>
      <c r="Q503" s="2">
        <v>1.0755447517248799E-3</v>
      </c>
      <c r="R503" s="2">
        <v>4.4593978117656197E-2</v>
      </c>
    </row>
    <row r="504" spans="1:18" x14ac:dyDescent="0.2">
      <c r="A504" s="18">
        <v>266025</v>
      </c>
      <c r="B504" t="s">
        <v>564</v>
      </c>
      <c r="C504" s="8">
        <v>2</v>
      </c>
      <c r="D504" s="8" t="s">
        <v>21</v>
      </c>
      <c r="E504" s="17">
        <v>35862156</v>
      </c>
      <c r="F504" s="17">
        <v>35862193</v>
      </c>
      <c r="G504" s="8">
        <v>37</v>
      </c>
      <c r="H504" s="17">
        <v>35862193</v>
      </c>
      <c r="I504" s="1">
        <v>2</v>
      </c>
      <c r="K504" s="7" t="s">
        <v>18</v>
      </c>
      <c r="L504" s="7" t="s">
        <v>19</v>
      </c>
      <c r="M504" s="14">
        <v>764</v>
      </c>
      <c r="N504" s="10">
        <v>20.8243850271664</v>
      </c>
      <c r="O504" s="10">
        <v>1.55218455979651</v>
      </c>
      <c r="P504" s="10">
        <v>0.68542507792788598</v>
      </c>
      <c r="Q504" s="2">
        <v>1.0842197273736301E-3</v>
      </c>
      <c r="R504" s="2">
        <v>4.4593978117656197E-2</v>
      </c>
    </row>
    <row r="505" spans="1:18" x14ac:dyDescent="0.2">
      <c r="A505" s="18">
        <v>164506</v>
      </c>
      <c r="B505" t="s">
        <v>565</v>
      </c>
      <c r="C505" s="8">
        <v>14</v>
      </c>
      <c r="D505" s="8" t="s">
        <v>17</v>
      </c>
      <c r="E505" s="17">
        <v>12479994</v>
      </c>
      <c r="F505" s="17">
        <v>12480003</v>
      </c>
      <c r="G505" s="8">
        <v>9</v>
      </c>
      <c r="H505" s="17">
        <v>12479998</v>
      </c>
      <c r="I505" s="1">
        <v>2</v>
      </c>
      <c r="K505" s="7" t="s">
        <v>18</v>
      </c>
      <c r="L505" s="7" t="s">
        <v>19</v>
      </c>
      <c r="M505" s="14">
        <v>322</v>
      </c>
      <c r="N505" s="10">
        <v>9.8127623825133892</v>
      </c>
      <c r="O505" s="10">
        <v>2.1891923491938399</v>
      </c>
      <c r="P505" s="10">
        <v>1.0065918749077101</v>
      </c>
      <c r="Q505" s="2">
        <v>1.08281453825719E-3</v>
      </c>
      <c r="R505" s="2">
        <v>4.4593978117656197E-2</v>
      </c>
    </row>
    <row r="506" spans="1:18" x14ac:dyDescent="0.2">
      <c r="A506" s="18">
        <v>29420</v>
      </c>
      <c r="B506" t="s">
        <v>566</v>
      </c>
      <c r="C506" s="8">
        <v>1</v>
      </c>
      <c r="D506" s="8" t="s">
        <v>21</v>
      </c>
      <c r="E506" s="17">
        <v>240229148</v>
      </c>
      <c r="F506" s="17">
        <v>240229164</v>
      </c>
      <c r="G506" s="8">
        <v>16</v>
      </c>
      <c r="H506" s="17">
        <v>240229152</v>
      </c>
      <c r="I506" s="1">
        <v>1</v>
      </c>
      <c r="K506" s="7" t="s">
        <v>18</v>
      </c>
      <c r="L506" s="7" t="s">
        <v>19</v>
      </c>
      <c r="M506" s="14">
        <v>404</v>
      </c>
      <c r="N506" s="10">
        <v>19.419151797007</v>
      </c>
      <c r="O506" s="10">
        <v>-1.47614539004268</v>
      </c>
      <c r="P506" s="10">
        <v>0.63704328303375901</v>
      </c>
      <c r="Q506" s="2">
        <v>1.08847117218521E-3</v>
      </c>
      <c r="R506" s="2">
        <v>4.4598292161668801E-2</v>
      </c>
    </row>
    <row r="507" spans="1:18" x14ac:dyDescent="0.2">
      <c r="A507" s="18">
        <v>321140</v>
      </c>
      <c r="B507" t="s">
        <v>567</v>
      </c>
      <c r="C507" s="8">
        <v>3</v>
      </c>
      <c r="D507" s="8" t="s">
        <v>21</v>
      </c>
      <c r="E507" s="17">
        <v>7580678</v>
      </c>
      <c r="F507" s="17">
        <v>7580709</v>
      </c>
      <c r="G507" s="8">
        <v>31</v>
      </c>
      <c r="H507" s="17">
        <v>7580703</v>
      </c>
      <c r="I507" s="1">
        <v>4</v>
      </c>
      <c r="J507" t="s">
        <v>23</v>
      </c>
      <c r="K507" s="7" t="s">
        <v>18</v>
      </c>
      <c r="L507" s="7" t="s">
        <v>568</v>
      </c>
      <c r="M507" s="14">
        <v>988</v>
      </c>
      <c r="N507" s="10">
        <v>30.6403853661153</v>
      </c>
      <c r="O507" s="10">
        <v>1.1064845851409999</v>
      </c>
      <c r="P507" s="10">
        <v>0.45172574752278799</v>
      </c>
      <c r="Q507" s="2">
        <v>1.08842464760849E-3</v>
      </c>
      <c r="R507" s="2">
        <v>4.4598292161668801E-2</v>
      </c>
    </row>
    <row r="508" spans="1:18" x14ac:dyDescent="0.2">
      <c r="A508" s="18">
        <v>339575</v>
      </c>
      <c r="B508" t="s">
        <v>569</v>
      </c>
      <c r="C508" s="8">
        <v>3</v>
      </c>
      <c r="D508" s="8" t="s">
        <v>21</v>
      </c>
      <c r="E508" s="17">
        <v>168139894</v>
      </c>
      <c r="F508" s="17">
        <v>168139904</v>
      </c>
      <c r="G508" s="8">
        <v>10</v>
      </c>
      <c r="H508" s="17">
        <v>168139903</v>
      </c>
      <c r="I508" s="1">
        <v>5</v>
      </c>
      <c r="K508" s="7" t="s">
        <v>18</v>
      </c>
      <c r="L508" s="7" t="s">
        <v>19</v>
      </c>
      <c r="M508" s="14">
        <v>207</v>
      </c>
      <c r="N508" s="10">
        <v>7.0130451420123396</v>
      </c>
      <c r="O508" s="10">
        <v>2.09246809689671</v>
      </c>
      <c r="P508" s="10">
        <v>0.92750951481756305</v>
      </c>
      <c r="Q508" s="2">
        <v>1.09299653669492E-3</v>
      </c>
      <c r="R508" s="2">
        <v>4.4698571294380998E-2</v>
      </c>
    </row>
    <row r="509" spans="1:18" x14ac:dyDescent="0.2">
      <c r="A509" s="18">
        <v>91900</v>
      </c>
      <c r="B509" t="s">
        <v>570</v>
      </c>
      <c r="C509" s="8">
        <v>10</v>
      </c>
      <c r="D509" s="8" t="s">
        <v>17</v>
      </c>
      <c r="E509" s="17">
        <v>67914618</v>
      </c>
      <c r="F509" s="17">
        <v>67914625</v>
      </c>
      <c r="G509" s="8">
        <v>7</v>
      </c>
      <c r="H509" s="17">
        <v>67914620</v>
      </c>
      <c r="I509" s="1">
        <v>2</v>
      </c>
      <c r="J509" t="s">
        <v>23</v>
      </c>
      <c r="K509" s="7" t="s">
        <v>18</v>
      </c>
      <c r="L509" s="7" t="s">
        <v>571</v>
      </c>
      <c r="M509" s="14">
        <v>463</v>
      </c>
      <c r="N509" s="10">
        <v>17.057934845013801</v>
      </c>
      <c r="O509" s="10">
        <v>-1.2535534125902501</v>
      </c>
      <c r="P509" s="10">
        <v>0.53649018599200804</v>
      </c>
      <c r="Q509" s="2">
        <v>1.09678425240794E-3</v>
      </c>
      <c r="R509" s="2">
        <v>4.4768360632916802E-2</v>
      </c>
    </row>
    <row r="510" spans="1:18" x14ac:dyDescent="0.2">
      <c r="A510" s="18">
        <v>389370</v>
      </c>
      <c r="B510" t="s">
        <v>572</v>
      </c>
      <c r="C510" s="8">
        <v>4</v>
      </c>
      <c r="D510" s="8" t="s">
        <v>17</v>
      </c>
      <c r="E510" s="17">
        <v>76627671</v>
      </c>
      <c r="F510" s="17">
        <v>76627671</v>
      </c>
      <c r="G510" s="8">
        <v>0</v>
      </c>
      <c r="H510" s="17">
        <v>76627671</v>
      </c>
      <c r="I510" s="1">
        <v>2</v>
      </c>
      <c r="K510" s="7" t="s">
        <v>18</v>
      </c>
      <c r="L510" s="7" t="s">
        <v>573</v>
      </c>
      <c r="M510" s="14">
        <v>719</v>
      </c>
      <c r="N510" s="10">
        <v>29.0561642427683</v>
      </c>
      <c r="O510" s="10">
        <v>-0.90290819823781199</v>
      </c>
      <c r="P510" s="10">
        <v>0.35239131624347497</v>
      </c>
      <c r="Q510" s="2">
        <v>1.1074669606180301E-3</v>
      </c>
      <c r="R510" s="2">
        <v>4.5045278282180301E-2</v>
      </c>
    </row>
    <row r="511" spans="1:18" x14ac:dyDescent="0.2">
      <c r="A511" s="18">
        <v>437774</v>
      </c>
      <c r="B511" t="s">
        <v>574</v>
      </c>
      <c r="C511" s="8">
        <v>5</v>
      </c>
      <c r="D511" s="8" t="s">
        <v>17</v>
      </c>
      <c r="E511" s="17">
        <v>164925284</v>
      </c>
      <c r="F511" s="17">
        <v>164925284</v>
      </c>
      <c r="G511" s="8">
        <v>0</v>
      </c>
      <c r="H511" s="17">
        <v>164925284</v>
      </c>
      <c r="I511" s="1">
        <v>4</v>
      </c>
      <c r="K511" s="7" t="s">
        <v>18</v>
      </c>
      <c r="L511" s="7" t="s">
        <v>575</v>
      </c>
      <c r="M511" s="14">
        <v>62</v>
      </c>
      <c r="N511" s="10">
        <v>2.7157187093049999</v>
      </c>
      <c r="O511" s="10">
        <v>4.5591020714578399</v>
      </c>
      <c r="P511" s="10">
        <v>2.70126691280467</v>
      </c>
      <c r="Q511" s="2">
        <v>1.1077565994734499E-3</v>
      </c>
      <c r="R511" s="2">
        <v>4.5045278282180301E-2</v>
      </c>
    </row>
    <row r="512" spans="1:18" x14ac:dyDescent="0.2">
      <c r="A512" s="18">
        <v>574518</v>
      </c>
      <c r="B512" t="s">
        <v>576</v>
      </c>
      <c r="C512" s="8" t="s">
        <v>104</v>
      </c>
      <c r="D512" s="8" t="s">
        <v>17</v>
      </c>
      <c r="E512" s="17">
        <v>100200500</v>
      </c>
      <c r="F512" s="17">
        <v>100200549</v>
      </c>
      <c r="G512" s="8">
        <v>49</v>
      </c>
      <c r="H512" s="17">
        <v>100200536</v>
      </c>
      <c r="I512" s="1">
        <v>7</v>
      </c>
      <c r="K512" s="7" t="s">
        <v>18</v>
      </c>
      <c r="L512" s="7" t="s">
        <v>19</v>
      </c>
      <c r="M512" s="14">
        <v>273</v>
      </c>
      <c r="N512" s="10">
        <v>11.6593655803907</v>
      </c>
      <c r="O512" s="10">
        <v>-1.9726263327281901</v>
      </c>
      <c r="P512" s="10">
        <v>0.96237765426331001</v>
      </c>
      <c r="Q512" s="2">
        <v>1.1200055908203799E-3</v>
      </c>
      <c r="R512" s="2">
        <v>4.53463002527126E-2</v>
      </c>
    </row>
    <row r="513" spans="1:18" x14ac:dyDescent="0.2">
      <c r="A513" s="18">
        <v>284922</v>
      </c>
      <c r="B513" s="9" t="s">
        <v>21</v>
      </c>
      <c r="C513" s="1">
        <v>2</v>
      </c>
      <c r="D513" s="1" t="s">
        <v>17</v>
      </c>
      <c r="E513" s="18">
        <v>5274610</v>
      </c>
      <c r="F513" s="18">
        <v>5274612</v>
      </c>
      <c r="G513" s="1">
        <v>2</v>
      </c>
      <c r="H513" s="18">
        <v>5274610</v>
      </c>
      <c r="K513" t="s">
        <v>19</v>
      </c>
      <c r="L513" t="s">
        <v>21</v>
      </c>
      <c r="M513" s="15">
        <v>284922</v>
      </c>
      <c r="N513" s="10">
        <v>2.5971314934601102</v>
      </c>
      <c r="O513" s="10">
        <v>4.50767061619859</v>
      </c>
      <c r="P513" s="10">
        <v>2.67948051920974</v>
      </c>
      <c r="Q513" s="2">
        <v>1.1235915594205699E-3</v>
      </c>
      <c r="R513" s="2">
        <v>4.53463002527126E-2</v>
      </c>
    </row>
    <row r="514" spans="1:18" x14ac:dyDescent="0.2">
      <c r="A514" s="18">
        <v>149386</v>
      </c>
      <c r="B514" t="s">
        <v>461</v>
      </c>
      <c r="C514" s="8">
        <v>13</v>
      </c>
      <c r="D514" s="8" t="s">
        <v>17</v>
      </c>
      <c r="E514" s="17">
        <v>79474941</v>
      </c>
      <c r="F514" s="17">
        <v>79474941</v>
      </c>
      <c r="G514" s="8">
        <v>0</v>
      </c>
      <c r="H514" s="17">
        <v>79474941</v>
      </c>
      <c r="I514" s="1">
        <v>3</v>
      </c>
      <c r="K514" s="7" t="s">
        <v>18</v>
      </c>
      <c r="L514" s="7" t="s">
        <v>19</v>
      </c>
      <c r="M514" s="14">
        <v>112</v>
      </c>
      <c r="N514" s="10">
        <v>7.8766712522808202</v>
      </c>
      <c r="O514" s="10">
        <v>-2.6143162814776799</v>
      </c>
      <c r="P514" s="10">
        <v>1.22087027993518</v>
      </c>
      <c r="Q514" s="2">
        <v>1.1536313463978399E-3</v>
      </c>
      <c r="R514" s="2">
        <v>4.60453007311597E-2</v>
      </c>
    </row>
    <row r="515" spans="1:18" x14ac:dyDescent="0.2">
      <c r="A515" s="18">
        <v>71662</v>
      </c>
      <c r="B515" t="s">
        <v>577</v>
      </c>
      <c r="C515" s="8">
        <v>10</v>
      </c>
      <c r="D515" s="8" t="s">
        <v>21</v>
      </c>
      <c r="E515" s="17">
        <v>54951978</v>
      </c>
      <c r="F515" s="17">
        <v>54951998</v>
      </c>
      <c r="G515" s="8">
        <v>20</v>
      </c>
      <c r="H515" s="17">
        <v>54951991</v>
      </c>
      <c r="I515" s="1">
        <v>1</v>
      </c>
      <c r="J515" t="s">
        <v>23</v>
      </c>
      <c r="K515" s="7" t="s">
        <v>18</v>
      </c>
      <c r="L515" s="7" t="s">
        <v>19</v>
      </c>
      <c r="M515" s="14">
        <v>1149</v>
      </c>
      <c r="N515" s="10">
        <v>35.763539037542699</v>
      </c>
      <c r="O515" s="10">
        <v>1.0460412560868799</v>
      </c>
      <c r="P515" s="10">
        <v>0.43273984905031099</v>
      </c>
      <c r="Q515" s="2">
        <v>1.1537546880244999E-3</v>
      </c>
      <c r="R515" s="2">
        <v>4.60453007311597E-2</v>
      </c>
    </row>
    <row r="516" spans="1:18" x14ac:dyDescent="0.2">
      <c r="A516" s="18">
        <v>257781</v>
      </c>
      <c r="B516" t="s">
        <v>578</v>
      </c>
      <c r="C516" s="8">
        <v>19</v>
      </c>
      <c r="D516" s="8" t="s">
        <v>17</v>
      </c>
      <c r="E516" s="17">
        <v>23906060</v>
      </c>
      <c r="F516" s="17">
        <v>23906084</v>
      </c>
      <c r="G516" s="8">
        <v>24</v>
      </c>
      <c r="H516" s="17">
        <v>23906067</v>
      </c>
      <c r="I516" s="1">
        <v>1</v>
      </c>
      <c r="J516" t="s">
        <v>23</v>
      </c>
      <c r="K516" s="7" t="s">
        <v>18</v>
      </c>
      <c r="L516" s="7" t="s">
        <v>19</v>
      </c>
      <c r="M516" s="14">
        <v>1162</v>
      </c>
      <c r="N516" s="10">
        <v>35.387676782240099</v>
      </c>
      <c r="O516" s="10">
        <v>0.86206751977517504</v>
      </c>
      <c r="P516" s="10">
        <v>0.33882209904237798</v>
      </c>
      <c r="Q516" s="2">
        <v>1.18002103753326E-3</v>
      </c>
      <c r="R516" s="2">
        <v>4.7006356552551899E-2</v>
      </c>
    </row>
    <row r="517" spans="1:18" x14ac:dyDescent="0.2">
      <c r="A517" s="18">
        <v>298280</v>
      </c>
      <c r="B517" s="9" t="s">
        <v>21</v>
      </c>
      <c r="C517" s="1">
        <v>2</v>
      </c>
      <c r="D517" s="1" t="s">
        <v>17</v>
      </c>
      <c r="E517" s="18">
        <v>153463377</v>
      </c>
      <c r="F517" s="18">
        <v>153463378</v>
      </c>
      <c r="G517" s="1">
        <v>1</v>
      </c>
      <c r="H517" s="18">
        <v>153463377</v>
      </c>
      <c r="K517" t="s">
        <v>19</v>
      </c>
      <c r="L517" t="s">
        <v>21</v>
      </c>
      <c r="M517" s="15">
        <v>298280</v>
      </c>
      <c r="N517" s="10">
        <v>10.506025249922599</v>
      </c>
      <c r="O517" s="10">
        <v>-1.5931948449634501</v>
      </c>
      <c r="P517" s="10">
        <v>0.73074390728320904</v>
      </c>
      <c r="Q517" s="2">
        <v>1.19277024846928E-3</v>
      </c>
      <c r="R517" s="2">
        <v>4.71670794323805E-2</v>
      </c>
    </row>
    <row r="518" spans="1:18" x14ac:dyDescent="0.2">
      <c r="A518" s="18">
        <v>120869</v>
      </c>
      <c r="B518" t="s">
        <v>579</v>
      </c>
      <c r="C518" s="8">
        <v>12</v>
      </c>
      <c r="D518" s="8" t="s">
        <v>21</v>
      </c>
      <c r="E518" s="17">
        <v>25819009</v>
      </c>
      <c r="F518" s="17">
        <v>25819019</v>
      </c>
      <c r="G518" s="8">
        <v>10</v>
      </c>
      <c r="H518" s="17">
        <v>25819014</v>
      </c>
      <c r="I518" s="1">
        <v>7</v>
      </c>
      <c r="K518" s="7" t="s">
        <v>18</v>
      </c>
      <c r="L518" s="7" t="s">
        <v>580</v>
      </c>
      <c r="M518" s="14">
        <v>1026</v>
      </c>
      <c r="N518" s="10">
        <v>33.099458419405501</v>
      </c>
      <c r="O518" s="10">
        <v>-0.93254338335909903</v>
      </c>
      <c r="P518" s="10">
        <v>0.37084409712120903</v>
      </c>
      <c r="Q518" s="2">
        <v>1.19037623676189E-3</v>
      </c>
      <c r="R518" s="2">
        <v>4.71670794323805E-2</v>
      </c>
    </row>
    <row r="519" spans="1:18" x14ac:dyDescent="0.2">
      <c r="A519" s="18">
        <v>80647</v>
      </c>
      <c r="B519" t="s">
        <v>581</v>
      </c>
      <c r="C519" s="8">
        <v>10</v>
      </c>
      <c r="D519" s="8" t="s">
        <v>21</v>
      </c>
      <c r="E519" s="17">
        <v>102052347</v>
      </c>
      <c r="F519" s="17">
        <v>102052366</v>
      </c>
      <c r="G519" s="8">
        <v>19</v>
      </c>
      <c r="H519" s="17">
        <v>102052362</v>
      </c>
      <c r="I519" s="1">
        <v>4</v>
      </c>
      <c r="J519" t="s">
        <v>23</v>
      </c>
      <c r="K519" s="7" t="s">
        <v>18</v>
      </c>
      <c r="L519" s="7" t="s">
        <v>19</v>
      </c>
      <c r="M519" s="14">
        <v>740</v>
      </c>
      <c r="N519" s="10">
        <v>18.273250927842302</v>
      </c>
      <c r="O519" s="10">
        <v>1.0479388091502799</v>
      </c>
      <c r="P519" s="10">
        <v>0.429492965997744</v>
      </c>
      <c r="Q519" s="2">
        <v>1.19487584679663E-3</v>
      </c>
      <c r="R519" s="2">
        <v>4.71670794323805E-2</v>
      </c>
    </row>
    <row r="520" spans="1:18" x14ac:dyDescent="0.2">
      <c r="A520" s="18">
        <v>71846</v>
      </c>
      <c r="B520" t="s">
        <v>582</v>
      </c>
      <c r="C520" s="8">
        <v>10</v>
      </c>
      <c r="D520" s="8" t="s">
        <v>21</v>
      </c>
      <c r="E520" s="17">
        <v>55730278</v>
      </c>
      <c r="F520" s="17">
        <v>55730297</v>
      </c>
      <c r="G520" s="8">
        <v>19</v>
      </c>
      <c r="H520" s="17">
        <v>55730281</v>
      </c>
      <c r="I520" s="1">
        <v>2</v>
      </c>
      <c r="K520" s="7" t="s">
        <v>18</v>
      </c>
      <c r="L520" s="7" t="s">
        <v>19</v>
      </c>
      <c r="M520" s="14">
        <v>519</v>
      </c>
      <c r="N520" s="10">
        <v>16.965068580082399</v>
      </c>
      <c r="O520" s="10">
        <v>1.1445885086621601</v>
      </c>
      <c r="P520" s="10">
        <v>0.48005557046203701</v>
      </c>
      <c r="Q520" s="2">
        <v>1.19051238674673E-3</v>
      </c>
      <c r="R520" s="2">
        <v>4.71670794323805E-2</v>
      </c>
    </row>
    <row r="521" spans="1:18" x14ac:dyDescent="0.2">
      <c r="A521" s="18">
        <v>383179</v>
      </c>
      <c r="B521" t="s">
        <v>583</v>
      </c>
      <c r="C521" s="8">
        <v>4</v>
      </c>
      <c r="D521" s="8" t="s">
        <v>17</v>
      </c>
      <c r="E521" s="17">
        <v>27528366</v>
      </c>
      <c r="F521" s="17">
        <v>27528366</v>
      </c>
      <c r="G521" s="8">
        <v>0</v>
      </c>
      <c r="H521" s="17">
        <v>27528366</v>
      </c>
      <c r="I521" s="1">
        <v>1</v>
      </c>
      <c r="K521" s="7" t="s">
        <v>33</v>
      </c>
      <c r="L521" s="7" t="s">
        <v>19</v>
      </c>
      <c r="M521" s="14">
        <v>56</v>
      </c>
      <c r="N521" s="10">
        <v>2.62995509327386</v>
      </c>
      <c r="O521" s="10">
        <v>4.5170788118035601</v>
      </c>
      <c r="P521" s="10">
        <v>2.7010800391064298</v>
      </c>
      <c r="Q521" s="2">
        <v>1.1972119087945599E-3</v>
      </c>
      <c r="R521" s="2">
        <v>4.71670794323805E-2</v>
      </c>
    </row>
    <row r="522" spans="1:18" x14ac:dyDescent="0.2">
      <c r="A522" s="18">
        <v>191855</v>
      </c>
      <c r="B522" s="9" t="s">
        <v>21</v>
      </c>
      <c r="C522" s="1">
        <v>15</v>
      </c>
      <c r="D522" s="1" t="s">
        <v>17</v>
      </c>
      <c r="E522" s="18">
        <v>84706463</v>
      </c>
      <c r="F522" s="18">
        <v>84706464</v>
      </c>
      <c r="G522" s="1">
        <v>1</v>
      </c>
      <c r="H522" s="18">
        <v>84706464</v>
      </c>
      <c r="K522" t="s">
        <v>19</v>
      </c>
      <c r="L522" t="s">
        <v>21</v>
      </c>
      <c r="M522" s="15">
        <v>191855</v>
      </c>
      <c r="N522" s="10">
        <v>2.63852449584506</v>
      </c>
      <c r="O522" s="10">
        <v>4.5179247155480802</v>
      </c>
      <c r="P522" s="10">
        <v>2.7022150496782098</v>
      </c>
      <c r="Q522" s="2">
        <v>1.19699652546952E-3</v>
      </c>
      <c r="R522" s="2">
        <v>4.71670794323805E-2</v>
      </c>
    </row>
    <row r="523" spans="1:18" x14ac:dyDescent="0.2">
      <c r="A523" s="18">
        <v>89844</v>
      </c>
      <c r="B523" s="9" t="s">
        <v>21</v>
      </c>
      <c r="C523" s="1">
        <v>10</v>
      </c>
      <c r="D523" s="1" t="s">
        <v>17</v>
      </c>
      <c r="E523" s="18">
        <v>58772973</v>
      </c>
      <c r="F523" s="18">
        <v>58772973</v>
      </c>
      <c r="G523" s="1">
        <v>0</v>
      </c>
      <c r="H523" s="18">
        <v>58772973</v>
      </c>
      <c r="K523" t="s">
        <v>19</v>
      </c>
      <c r="L523" t="s">
        <v>21</v>
      </c>
      <c r="M523" s="15">
        <v>89844</v>
      </c>
      <c r="N523" s="10">
        <v>6.7385543362319096</v>
      </c>
      <c r="O523" s="10">
        <v>-2.06643911885247</v>
      </c>
      <c r="P523" s="10">
        <v>0.936223745634302</v>
      </c>
      <c r="Q523" s="2">
        <v>1.20515211039018E-3</v>
      </c>
      <c r="R523" s="2">
        <v>4.7306618698181001E-2</v>
      </c>
    </row>
    <row r="524" spans="1:18" x14ac:dyDescent="0.2">
      <c r="A524" s="18">
        <v>287297</v>
      </c>
      <c r="B524" t="s">
        <v>584</v>
      </c>
      <c r="C524" s="8">
        <v>2</v>
      </c>
      <c r="D524" s="8" t="s">
        <v>17</v>
      </c>
      <c r="E524" s="17">
        <v>28848729</v>
      </c>
      <c r="F524" s="17">
        <v>28848734</v>
      </c>
      <c r="G524" s="8">
        <v>5</v>
      </c>
      <c r="H524" s="17">
        <v>28848730</v>
      </c>
      <c r="I524" s="1">
        <v>4</v>
      </c>
      <c r="J524" t="s">
        <v>23</v>
      </c>
      <c r="K524" s="7" t="s">
        <v>52</v>
      </c>
      <c r="L524" s="7" t="s">
        <v>19</v>
      </c>
      <c r="M524" s="14">
        <v>246</v>
      </c>
      <c r="N524" s="10">
        <v>8.4301982779862605</v>
      </c>
      <c r="O524" s="10">
        <v>1.7468019310756</v>
      </c>
      <c r="P524" s="10">
        <v>0.78254649516171404</v>
      </c>
      <c r="Q524" s="2">
        <v>1.20316816164706E-3</v>
      </c>
      <c r="R524" s="2">
        <v>4.7306618698181001E-2</v>
      </c>
    </row>
    <row r="525" spans="1:18" x14ac:dyDescent="0.2">
      <c r="A525" s="18">
        <v>471482</v>
      </c>
      <c r="B525" t="s">
        <v>585</v>
      </c>
      <c r="C525" s="8">
        <v>7</v>
      </c>
      <c r="D525" s="8" t="s">
        <v>21</v>
      </c>
      <c r="E525" s="17">
        <v>22888050</v>
      </c>
      <c r="F525" s="17">
        <v>22888103</v>
      </c>
      <c r="G525" s="8">
        <v>53</v>
      </c>
      <c r="H525" s="17">
        <v>22888083</v>
      </c>
      <c r="I525" s="1">
        <v>6</v>
      </c>
      <c r="K525" s="7" t="s">
        <v>18</v>
      </c>
      <c r="L525" s="7" t="s">
        <v>19</v>
      </c>
      <c r="M525" s="14">
        <v>175</v>
      </c>
      <c r="N525" s="10">
        <v>6.3489308922904</v>
      </c>
      <c r="O525" s="10">
        <v>2.67430561036536</v>
      </c>
      <c r="P525" s="10">
        <v>1.2016672227077201</v>
      </c>
      <c r="Q525" s="2">
        <v>1.20851618593157E-3</v>
      </c>
      <c r="R525" s="2">
        <v>4.7352261704142001E-2</v>
      </c>
    </row>
    <row r="526" spans="1:18" x14ac:dyDescent="0.2">
      <c r="A526" s="18">
        <v>77614</v>
      </c>
      <c r="B526" s="9" t="s">
        <v>21</v>
      </c>
      <c r="C526" s="1">
        <v>10</v>
      </c>
      <c r="D526" s="1" t="s">
        <v>21</v>
      </c>
      <c r="E526" s="18">
        <v>86607905</v>
      </c>
      <c r="F526" s="18">
        <v>86607906</v>
      </c>
      <c r="G526" s="1">
        <v>1</v>
      </c>
      <c r="H526" s="18">
        <v>86607906</v>
      </c>
      <c r="K526" t="s">
        <v>19</v>
      </c>
      <c r="L526" t="s">
        <v>21</v>
      </c>
      <c r="M526" s="15">
        <v>77614</v>
      </c>
      <c r="N526" s="10">
        <v>6.55415296516433</v>
      </c>
      <c r="O526" s="10">
        <v>-2.19514987436472</v>
      </c>
      <c r="P526" s="10">
        <v>1.0037634899693999</v>
      </c>
      <c r="Q526" s="2">
        <v>1.2233784876604301E-3</v>
      </c>
      <c r="R526" s="2">
        <v>4.7760607346757501E-2</v>
      </c>
    </row>
    <row r="527" spans="1:18" x14ac:dyDescent="0.2">
      <c r="A527" s="18">
        <v>499704</v>
      </c>
      <c r="B527" t="s">
        <v>586</v>
      </c>
      <c r="C527" s="8">
        <v>7</v>
      </c>
      <c r="D527" s="8" t="s">
        <v>17</v>
      </c>
      <c r="E527" s="17">
        <v>128528215</v>
      </c>
      <c r="F527" s="17">
        <v>128528228</v>
      </c>
      <c r="G527" s="8">
        <v>13</v>
      </c>
      <c r="H527" s="17">
        <v>128528217</v>
      </c>
      <c r="I527" s="1">
        <v>1</v>
      </c>
      <c r="J527" t="s">
        <v>23</v>
      </c>
      <c r="K527" s="7" t="s">
        <v>18</v>
      </c>
      <c r="L527" s="7" t="s">
        <v>19</v>
      </c>
      <c r="M527" s="14">
        <v>159</v>
      </c>
      <c r="N527" s="10">
        <v>5.0323649550956402</v>
      </c>
      <c r="O527" s="10">
        <v>2.7582065941146801</v>
      </c>
      <c r="P527" s="10">
        <v>1.17791067973349</v>
      </c>
      <c r="Q527" s="2">
        <v>1.2292774745966701E-3</v>
      </c>
      <c r="R527" s="2">
        <v>4.7903963326175698E-2</v>
      </c>
    </row>
    <row r="528" spans="1:18" x14ac:dyDescent="0.2">
      <c r="A528" s="18">
        <v>299585</v>
      </c>
      <c r="B528" t="s">
        <v>587</v>
      </c>
      <c r="C528" s="8">
        <v>2</v>
      </c>
      <c r="D528" s="8" t="s">
        <v>17</v>
      </c>
      <c r="E528" s="17">
        <v>171016694</v>
      </c>
      <c r="F528" s="17">
        <v>171016703</v>
      </c>
      <c r="G528" s="8">
        <v>9</v>
      </c>
      <c r="H528" s="17">
        <v>171016696</v>
      </c>
      <c r="I528" s="1">
        <v>2</v>
      </c>
      <c r="K528" s="7" t="s">
        <v>18</v>
      </c>
      <c r="L528" s="7" t="s">
        <v>588</v>
      </c>
      <c r="M528" s="14">
        <v>529</v>
      </c>
      <c r="N528" s="10">
        <v>18.388230395115698</v>
      </c>
      <c r="O528" s="10">
        <v>1.42708159056782</v>
      </c>
      <c r="P528" s="10">
        <v>0.63345370324921801</v>
      </c>
      <c r="Q528" s="2">
        <v>1.23222467290776E-3</v>
      </c>
      <c r="R528" s="2">
        <v>4.7920387151249098E-2</v>
      </c>
    </row>
    <row r="529" spans="1:18" x14ac:dyDescent="0.2">
      <c r="A529" s="18">
        <v>476091</v>
      </c>
      <c r="B529" t="s">
        <v>589</v>
      </c>
      <c r="C529" s="8">
        <v>7</v>
      </c>
      <c r="D529" s="8" t="s">
        <v>21</v>
      </c>
      <c r="E529" s="17">
        <v>65774480</v>
      </c>
      <c r="F529" s="17">
        <v>65774501</v>
      </c>
      <c r="G529" s="8">
        <v>21</v>
      </c>
      <c r="H529" s="17">
        <v>65774487</v>
      </c>
      <c r="I529" s="1">
        <v>1</v>
      </c>
      <c r="J529" t="s">
        <v>23</v>
      </c>
      <c r="K529" s="7" t="s">
        <v>18</v>
      </c>
      <c r="L529" s="7" t="s">
        <v>590</v>
      </c>
      <c r="M529" s="14">
        <v>121</v>
      </c>
      <c r="N529" s="10">
        <v>5.1331629418376901</v>
      </c>
      <c r="O529" s="10">
        <v>2.7983987493445102</v>
      </c>
      <c r="P529" s="10">
        <v>1.19680493705164</v>
      </c>
      <c r="Q529" s="2">
        <v>1.2341543620376599E-3</v>
      </c>
      <c r="R529" s="2">
        <v>4.7920387151249098E-2</v>
      </c>
    </row>
    <row r="530" spans="1:18" x14ac:dyDescent="0.2">
      <c r="A530" s="18">
        <v>234808</v>
      </c>
      <c r="B530" t="s">
        <v>591</v>
      </c>
      <c r="C530" s="8">
        <v>18</v>
      </c>
      <c r="D530" s="8" t="s">
        <v>21</v>
      </c>
      <c r="E530" s="17">
        <v>29770683</v>
      </c>
      <c r="F530" s="17">
        <v>29770686</v>
      </c>
      <c r="G530" s="8">
        <v>3</v>
      </c>
      <c r="H530" s="17">
        <v>29770684</v>
      </c>
      <c r="I530" s="1">
        <v>3</v>
      </c>
      <c r="J530" t="s">
        <v>23</v>
      </c>
      <c r="K530" s="7" t="s">
        <v>18</v>
      </c>
      <c r="L530" s="7" t="s">
        <v>19</v>
      </c>
      <c r="M530" s="14">
        <v>287</v>
      </c>
      <c r="N530" s="10">
        <v>12.0408357679487</v>
      </c>
      <c r="O530" s="10">
        <v>-2.00103504440525</v>
      </c>
      <c r="P530" s="10">
        <v>1.0179383927864201</v>
      </c>
      <c r="Q530" s="2">
        <v>1.23903568106039E-3</v>
      </c>
      <c r="R530" s="2">
        <v>4.8023237000522599E-2</v>
      </c>
    </row>
    <row r="531" spans="1:18" x14ac:dyDescent="0.2">
      <c r="A531" s="18">
        <v>287463</v>
      </c>
      <c r="B531" t="s">
        <v>491</v>
      </c>
      <c r="C531" s="8">
        <v>2</v>
      </c>
      <c r="D531" s="8" t="s">
        <v>17</v>
      </c>
      <c r="E531" s="17">
        <v>31482020</v>
      </c>
      <c r="F531" s="17">
        <v>31482036</v>
      </c>
      <c r="G531" s="8">
        <v>16</v>
      </c>
      <c r="H531" s="17">
        <v>31482029</v>
      </c>
      <c r="I531" s="1">
        <v>3</v>
      </c>
      <c r="J531" t="s">
        <v>23</v>
      </c>
      <c r="K531" s="7" t="s">
        <v>18</v>
      </c>
      <c r="L531" s="7" t="s">
        <v>592</v>
      </c>
      <c r="M531" s="14">
        <v>2034</v>
      </c>
      <c r="N531" s="10">
        <v>72.014176488067605</v>
      </c>
      <c r="O531" s="10">
        <v>-0.58843087843630903</v>
      </c>
      <c r="P531" s="10">
        <v>0.21250596122992901</v>
      </c>
      <c r="Q531" s="2">
        <v>1.2613017346714899E-3</v>
      </c>
      <c r="R531" s="2">
        <v>4.8798312256328198E-2</v>
      </c>
    </row>
    <row r="532" spans="1:18" x14ac:dyDescent="0.2">
      <c r="A532" s="18">
        <v>228814</v>
      </c>
      <c r="B532" t="s">
        <v>593</v>
      </c>
      <c r="C532" s="8">
        <v>17</v>
      </c>
      <c r="D532" s="8" t="s">
        <v>17</v>
      </c>
      <c r="E532" s="17">
        <v>64095941</v>
      </c>
      <c r="F532" s="17">
        <v>64095944</v>
      </c>
      <c r="G532" s="8">
        <v>3</v>
      </c>
      <c r="H532" s="17">
        <v>64095944</v>
      </c>
      <c r="I532" s="1">
        <v>1</v>
      </c>
      <c r="K532" s="7" t="s">
        <v>33</v>
      </c>
      <c r="L532" s="7" t="s">
        <v>19</v>
      </c>
      <c r="M532" s="14">
        <v>78</v>
      </c>
      <c r="N532" s="10">
        <v>4.9529615266107401</v>
      </c>
      <c r="O532" s="10">
        <v>-2.1116053977557301</v>
      </c>
      <c r="P532" s="10">
        <v>1.03039636161143</v>
      </c>
      <c r="Q532" s="2">
        <v>1.28307594361644E-3</v>
      </c>
      <c r="R532" s="2">
        <v>4.9462807568338998E-2</v>
      </c>
    </row>
    <row r="533" spans="1:18" x14ac:dyDescent="0.2">
      <c r="A533" s="18">
        <v>266335</v>
      </c>
      <c r="B533" t="s">
        <v>594</v>
      </c>
      <c r="C533" s="8">
        <v>2</v>
      </c>
      <c r="D533" s="8" t="s">
        <v>21</v>
      </c>
      <c r="E533" s="17">
        <v>38364844</v>
      </c>
      <c r="F533" s="17">
        <v>38364858</v>
      </c>
      <c r="G533" s="8">
        <v>14</v>
      </c>
      <c r="H533" s="17">
        <v>38364849</v>
      </c>
      <c r="I533" s="1">
        <v>2</v>
      </c>
      <c r="K533" s="7" t="s">
        <v>18</v>
      </c>
      <c r="L533" s="7" t="s">
        <v>595</v>
      </c>
      <c r="M533" s="14">
        <v>493</v>
      </c>
      <c r="N533" s="10">
        <v>19.410565703565702</v>
      </c>
      <c r="O533" s="10">
        <v>-1.12686872148349</v>
      </c>
      <c r="P533" s="10">
        <v>0.49305960792808101</v>
      </c>
      <c r="Q533" s="2">
        <v>1.28673816761498E-3</v>
      </c>
      <c r="R533" s="2">
        <v>4.9515249952711601E-2</v>
      </c>
    </row>
    <row r="534" spans="1:18" x14ac:dyDescent="0.2">
      <c r="A534" s="18">
        <v>436182</v>
      </c>
      <c r="B534" t="s">
        <v>596</v>
      </c>
      <c r="C534" s="8">
        <v>5</v>
      </c>
      <c r="D534" s="8" t="s">
        <v>17</v>
      </c>
      <c r="E534" s="17">
        <v>151560893</v>
      </c>
      <c r="F534" s="17">
        <v>151560919</v>
      </c>
      <c r="G534" s="8">
        <v>26</v>
      </c>
      <c r="H534" s="17">
        <v>151560896</v>
      </c>
      <c r="I534" s="1">
        <v>1</v>
      </c>
      <c r="J534" t="s">
        <v>23</v>
      </c>
      <c r="K534" s="7" t="s">
        <v>18</v>
      </c>
      <c r="L534" s="7" t="s">
        <v>19</v>
      </c>
      <c r="M534" s="14">
        <v>818</v>
      </c>
      <c r="N534" s="10">
        <v>32.003103164857798</v>
      </c>
      <c r="O534" s="10">
        <v>0.98055448186080696</v>
      </c>
      <c r="P534" s="10">
        <v>0.40505153179146502</v>
      </c>
      <c r="Q534" s="2">
        <v>1.2948539665509299E-3</v>
      </c>
      <c r="R534" s="2">
        <v>4.9618114031259299E-2</v>
      </c>
    </row>
    <row r="535" spans="1:18" x14ac:dyDescent="0.2">
      <c r="A535" s="18">
        <v>196968</v>
      </c>
      <c r="B535" t="s">
        <v>597</v>
      </c>
      <c r="C535" s="8">
        <v>16</v>
      </c>
      <c r="D535" s="8" t="s">
        <v>21</v>
      </c>
      <c r="E535" s="17">
        <v>19352654</v>
      </c>
      <c r="F535" s="17">
        <v>19352671</v>
      </c>
      <c r="G535" s="8">
        <v>17</v>
      </c>
      <c r="H535" s="17">
        <v>19352659</v>
      </c>
      <c r="I535" s="1">
        <v>1</v>
      </c>
      <c r="J535" t="s">
        <v>23</v>
      </c>
      <c r="K535" s="7" t="s">
        <v>18</v>
      </c>
      <c r="L535" s="7" t="s">
        <v>598</v>
      </c>
      <c r="M535" s="14">
        <v>501</v>
      </c>
      <c r="N535" s="10">
        <v>17.685866750190101</v>
      </c>
      <c r="O535" s="10">
        <v>1.65778945019517</v>
      </c>
      <c r="P535" s="10">
        <v>0.77787846065348598</v>
      </c>
      <c r="Q535" s="2">
        <v>1.2963311833744499E-3</v>
      </c>
      <c r="R535" s="2">
        <v>4.9618114031259299E-2</v>
      </c>
    </row>
    <row r="536" spans="1:18" x14ac:dyDescent="0.2">
      <c r="A536" s="18">
        <v>68890</v>
      </c>
      <c r="B536" t="s">
        <v>599</v>
      </c>
      <c r="C536" s="8">
        <v>10</v>
      </c>
      <c r="D536" s="8" t="s">
        <v>21</v>
      </c>
      <c r="E536" s="17">
        <v>36075234</v>
      </c>
      <c r="F536" s="17">
        <v>36075247</v>
      </c>
      <c r="G536" s="8">
        <v>13</v>
      </c>
      <c r="H536" s="17">
        <v>36075235</v>
      </c>
      <c r="I536" s="1">
        <v>3</v>
      </c>
      <c r="K536" s="7" t="s">
        <v>18</v>
      </c>
      <c r="L536" s="7" t="s">
        <v>19</v>
      </c>
      <c r="M536" s="14">
        <v>1155</v>
      </c>
      <c r="N536" s="10">
        <v>38.531612799007597</v>
      </c>
      <c r="O536" s="10">
        <v>-0.94130704559771206</v>
      </c>
      <c r="P536" s="10">
        <v>0.39202131179587602</v>
      </c>
      <c r="Q536" s="2">
        <v>1.30272000795174E-3</v>
      </c>
      <c r="R536" s="2">
        <v>4.9774085419271703E-2</v>
      </c>
    </row>
    <row r="537" spans="1:18" x14ac:dyDescent="0.2">
      <c r="A537" s="18">
        <v>539145</v>
      </c>
      <c r="B537" t="s">
        <v>600</v>
      </c>
      <c r="C537" s="8">
        <v>9</v>
      </c>
      <c r="D537" s="8" t="s">
        <v>21</v>
      </c>
      <c r="E537" s="17">
        <v>64546219</v>
      </c>
      <c r="F537" s="17">
        <v>64546265</v>
      </c>
      <c r="G537" s="8">
        <v>46</v>
      </c>
      <c r="H537" s="17">
        <v>64546248</v>
      </c>
      <c r="I537" s="1">
        <v>1</v>
      </c>
      <c r="K537" s="7" t="s">
        <v>18</v>
      </c>
      <c r="L537" s="7" t="s">
        <v>19</v>
      </c>
      <c r="M537" s="14">
        <v>1322</v>
      </c>
      <c r="N537" s="10">
        <v>37.179418297184199</v>
      </c>
      <c r="O537" s="10">
        <v>1.1112431609162701</v>
      </c>
      <c r="P537" s="10">
        <v>0.475131207043337</v>
      </c>
      <c r="Q537" s="2">
        <v>1.3136900023385399E-3</v>
      </c>
      <c r="R537" s="2">
        <v>5.0104229858695601E-2</v>
      </c>
    </row>
    <row r="538" spans="1:18" x14ac:dyDescent="0.2">
      <c r="A538" s="18">
        <v>242631</v>
      </c>
      <c r="B538" t="s">
        <v>601</v>
      </c>
      <c r="C538" s="8">
        <v>18</v>
      </c>
      <c r="D538" s="8" t="s">
        <v>17</v>
      </c>
      <c r="E538" s="17">
        <v>25924800</v>
      </c>
      <c r="F538" s="17">
        <v>25924869</v>
      </c>
      <c r="G538" s="8">
        <v>69</v>
      </c>
      <c r="H538" s="17">
        <v>25924846</v>
      </c>
      <c r="I538" s="1">
        <v>6</v>
      </c>
      <c r="K538" s="7" t="s">
        <v>18</v>
      </c>
      <c r="L538" s="7" t="s">
        <v>602</v>
      </c>
      <c r="M538" s="14">
        <v>883</v>
      </c>
      <c r="N538" s="10">
        <v>29.934248719685598</v>
      </c>
      <c r="O538" s="10">
        <v>-1.0168661903532701</v>
      </c>
      <c r="P538" s="10">
        <v>0.42518346559180198</v>
      </c>
      <c r="Q538" s="2">
        <v>1.3213045667506201E-3</v>
      </c>
      <c r="R538" s="2">
        <v>5.0305455814818899E-2</v>
      </c>
    </row>
    <row r="539" spans="1:18" x14ac:dyDescent="0.2">
      <c r="A539" s="18">
        <v>469041</v>
      </c>
      <c r="B539" t="s">
        <v>603</v>
      </c>
      <c r="C539" s="8">
        <v>7</v>
      </c>
      <c r="D539" s="8" t="s">
        <v>21</v>
      </c>
      <c r="E539" s="17">
        <v>1057321</v>
      </c>
      <c r="F539" s="17">
        <v>1057373</v>
      </c>
      <c r="G539" s="8">
        <v>52</v>
      </c>
      <c r="H539" s="17">
        <v>1057322</v>
      </c>
      <c r="I539" s="1">
        <v>2</v>
      </c>
      <c r="J539" t="s">
        <v>23</v>
      </c>
      <c r="K539" s="7" t="s">
        <v>18</v>
      </c>
      <c r="L539" s="7" t="s">
        <v>19</v>
      </c>
      <c r="M539" s="14">
        <v>746</v>
      </c>
      <c r="N539" s="10">
        <v>31.628026165932098</v>
      </c>
      <c r="O539" s="10">
        <v>-0.84598429430541899</v>
      </c>
      <c r="P539" s="10">
        <v>0.34276053585871802</v>
      </c>
      <c r="Q539" s="2">
        <v>1.3316586902326201E-3</v>
      </c>
      <c r="R539" s="2">
        <v>5.0610088490448603E-2</v>
      </c>
    </row>
    <row r="540" spans="1:18" x14ac:dyDescent="0.2">
      <c r="A540" s="18">
        <v>25256</v>
      </c>
      <c r="B540" t="s">
        <v>604</v>
      </c>
      <c r="C540" s="8">
        <v>1</v>
      </c>
      <c r="D540" s="8" t="s">
        <v>21</v>
      </c>
      <c r="E540" s="17">
        <v>203045774</v>
      </c>
      <c r="F540" s="17">
        <v>203045810</v>
      </c>
      <c r="G540" s="8">
        <v>36</v>
      </c>
      <c r="H540" s="17">
        <v>203045778</v>
      </c>
      <c r="I540" s="1">
        <v>2</v>
      </c>
      <c r="J540" t="s">
        <v>23</v>
      </c>
      <c r="K540" s="7" t="s">
        <v>18</v>
      </c>
      <c r="L540" s="7" t="s">
        <v>19</v>
      </c>
      <c r="M540" s="14">
        <v>212</v>
      </c>
      <c r="N540" s="10">
        <v>7.8311647659588104</v>
      </c>
      <c r="O540" s="10">
        <v>2.49644363935781</v>
      </c>
      <c r="P540" s="10">
        <v>1.16835798027683</v>
      </c>
      <c r="Q540" s="2">
        <v>1.34218482138257E-3</v>
      </c>
      <c r="R540" s="2">
        <v>5.0920172297637602E-2</v>
      </c>
    </row>
    <row r="541" spans="1:18" x14ac:dyDescent="0.2">
      <c r="A541" s="18">
        <v>318931</v>
      </c>
      <c r="B541" t="s">
        <v>605</v>
      </c>
      <c r="C541" s="8">
        <v>20</v>
      </c>
      <c r="D541" s="8" t="s">
        <v>17</v>
      </c>
      <c r="E541" s="17">
        <v>29685847</v>
      </c>
      <c r="F541" s="17">
        <v>29685884</v>
      </c>
      <c r="G541" s="8">
        <v>37</v>
      </c>
      <c r="H541" s="17">
        <v>29685873</v>
      </c>
      <c r="I541" s="1">
        <v>2</v>
      </c>
      <c r="K541" s="7" t="s">
        <v>18</v>
      </c>
      <c r="L541" s="7" t="s">
        <v>606</v>
      </c>
      <c r="M541" s="14">
        <v>522</v>
      </c>
      <c r="N541" s="10">
        <v>30.1880576568823</v>
      </c>
      <c r="O541" s="10">
        <v>-1.30939908894696</v>
      </c>
      <c r="P541" s="10">
        <v>0.58444134963573402</v>
      </c>
      <c r="Q541" s="2">
        <v>1.34699867626047E-3</v>
      </c>
      <c r="R541" s="2">
        <v>5.1012831910279999E-2</v>
      </c>
    </row>
    <row r="542" spans="1:18" x14ac:dyDescent="0.2">
      <c r="A542" s="18">
        <v>501367</v>
      </c>
      <c r="B542" t="s">
        <v>607</v>
      </c>
      <c r="C542" s="8">
        <v>8</v>
      </c>
      <c r="D542" s="8" t="s">
        <v>21</v>
      </c>
      <c r="E542" s="17">
        <v>5193112</v>
      </c>
      <c r="F542" s="17">
        <v>5193122</v>
      </c>
      <c r="G542" s="8">
        <v>10</v>
      </c>
      <c r="H542" s="17">
        <v>5193113</v>
      </c>
      <c r="I542" s="1">
        <v>1</v>
      </c>
      <c r="K542" s="7" t="s">
        <v>18</v>
      </c>
      <c r="L542" s="7" t="s">
        <v>19</v>
      </c>
      <c r="M542" s="14">
        <v>142</v>
      </c>
      <c r="N542" s="10">
        <v>7.1121196315251503</v>
      </c>
      <c r="O542" s="10">
        <v>-1.92313898972215</v>
      </c>
      <c r="P542" s="10">
        <v>0.88607715718392899</v>
      </c>
      <c r="Q542" s="2">
        <v>1.3540263676593901E-3</v>
      </c>
      <c r="R542" s="2">
        <v>5.1188859744676699E-2</v>
      </c>
    </row>
    <row r="543" spans="1:18" x14ac:dyDescent="0.2">
      <c r="A543" s="18">
        <v>43242</v>
      </c>
      <c r="B543" t="s">
        <v>608</v>
      </c>
      <c r="C543" s="8">
        <v>1</v>
      </c>
      <c r="D543" s="8" t="s">
        <v>17</v>
      </c>
      <c r="E543" s="17">
        <v>101470203</v>
      </c>
      <c r="F543" s="17">
        <v>101470207</v>
      </c>
      <c r="G543" s="8">
        <v>4</v>
      </c>
      <c r="H543" s="17">
        <v>101470203</v>
      </c>
      <c r="I543" s="1">
        <v>3</v>
      </c>
      <c r="K543" s="7" t="s">
        <v>18</v>
      </c>
      <c r="L543" s="7" t="s">
        <v>19</v>
      </c>
      <c r="M543" s="14">
        <v>211</v>
      </c>
      <c r="N543" s="10">
        <v>7.5887575697073801</v>
      </c>
      <c r="O543" s="10">
        <v>-2.2292040715983599</v>
      </c>
      <c r="P543" s="10">
        <v>1.0681776954186</v>
      </c>
      <c r="Q543" s="2">
        <v>1.3735170953701799E-3</v>
      </c>
      <c r="R543" s="2">
        <v>5.1743828788980803E-2</v>
      </c>
    </row>
    <row r="544" spans="1:18" x14ac:dyDescent="0.2">
      <c r="A544" s="18">
        <v>88204</v>
      </c>
      <c r="B544" t="s">
        <v>609</v>
      </c>
      <c r="C544" s="8">
        <v>10</v>
      </c>
      <c r="D544" s="8" t="s">
        <v>17</v>
      </c>
      <c r="E544" s="17">
        <v>49744695</v>
      </c>
      <c r="F544" s="17">
        <v>49744704</v>
      </c>
      <c r="G544" s="8">
        <v>9</v>
      </c>
      <c r="H544" s="17">
        <v>49744697</v>
      </c>
      <c r="I544" s="1">
        <v>2</v>
      </c>
      <c r="K544" s="7" t="s">
        <v>18</v>
      </c>
      <c r="L544" s="7" t="s">
        <v>610</v>
      </c>
      <c r="M544" s="14">
        <v>153</v>
      </c>
      <c r="N544" s="10">
        <v>10.9094891802456</v>
      </c>
      <c r="O544" s="10">
        <v>-2.21746282309075</v>
      </c>
      <c r="P544" s="10">
        <v>1.0772673844672001</v>
      </c>
      <c r="Q544" s="2">
        <v>1.3719136371643E-3</v>
      </c>
      <c r="R544" s="2">
        <v>5.1743828788980803E-2</v>
      </c>
    </row>
    <row r="545" spans="1:18" x14ac:dyDescent="0.2">
      <c r="A545" s="18">
        <v>308777</v>
      </c>
      <c r="B545" t="s">
        <v>611</v>
      </c>
      <c r="C545" s="8">
        <v>20</v>
      </c>
      <c r="D545" s="8" t="s">
        <v>21</v>
      </c>
      <c r="E545" s="17">
        <v>3764860</v>
      </c>
      <c r="F545" s="17">
        <v>3764879</v>
      </c>
      <c r="G545" s="8">
        <v>19</v>
      </c>
      <c r="H545" s="17">
        <v>3764871</v>
      </c>
      <c r="I545" s="1">
        <v>2</v>
      </c>
      <c r="J545" t="s">
        <v>23</v>
      </c>
      <c r="K545" s="7" t="s">
        <v>18</v>
      </c>
      <c r="L545" s="7" t="s">
        <v>612</v>
      </c>
      <c r="M545" s="14">
        <v>2552</v>
      </c>
      <c r="N545" s="10">
        <v>67.293754168583504</v>
      </c>
      <c r="O545" s="10">
        <v>-1.00539245300723</v>
      </c>
      <c r="P545" s="10">
        <v>0.42877292547340001</v>
      </c>
      <c r="Q545" s="2">
        <v>1.37780911264155E-3</v>
      </c>
      <c r="R545" s="2">
        <v>5.18147759126441E-2</v>
      </c>
    </row>
    <row r="546" spans="1:18" x14ac:dyDescent="0.2">
      <c r="A546" s="18">
        <v>286931</v>
      </c>
      <c r="B546" t="s">
        <v>613</v>
      </c>
      <c r="C546" s="8">
        <v>2</v>
      </c>
      <c r="D546" s="8" t="s">
        <v>17</v>
      </c>
      <c r="E546" s="17">
        <v>25427949</v>
      </c>
      <c r="F546" s="17">
        <v>25427959</v>
      </c>
      <c r="G546" s="8">
        <v>10</v>
      </c>
      <c r="H546" s="17">
        <v>25427955</v>
      </c>
      <c r="I546" s="1">
        <v>1</v>
      </c>
      <c r="K546" s="7" t="s">
        <v>18</v>
      </c>
      <c r="L546" s="7" t="s">
        <v>614</v>
      </c>
      <c r="M546" s="14">
        <v>501</v>
      </c>
      <c r="N546" s="10">
        <v>19.426129533591102</v>
      </c>
      <c r="O546" s="10">
        <v>1.0539126904951901</v>
      </c>
      <c r="P546" s="10">
        <v>0.44573295157151899</v>
      </c>
      <c r="Q546" s="2">
        <v>1.38290202998664E-3</v>
      </c>
      <c r="R546" s="2">
        <v>5.1824088852641802E-2</v>
      </c>
    </row>
    <row r="547" spans="1:18" x14ac:dyDescent="0.2">
      <c r="A547" s="18">
        <v>50804</v>
      </c>
      <c r="B547" t="s">
        <v>615</v>
      </c>
      <c r="C547" s="8">
        <v>1</v>
      </c>
      <c r="D547" s="8" t="s">
        <v>17</v>
      </c>
      <c r="E547" s="17">
        <v>161650340</v>
      </c>
      <c r="F547" s="17">
        <v>161650348</v>
      </c>
      <c r="G547" s="8">
        <v>8</v>
      </c>
      <c r="H547" s="17">
        <v>161650344</v>
      </c>
      <c r="I547" s="1">
        <v>1</v>
      </c>
      <c r="K547" s="7" t="s">
        <v>18</v>
      </c>
      <c r="L547" s="7" t="s">
        <v>19</v>
      </c>
      <c r="M547" s="14">
        <v>389</v>
      </c>
      <c r="N547" s="10">
        <v>13.877913185326999</v>
      </c>
      <c r="O547" s="10">
        <v>1.16650065088437</v>
      </c>
      <c r="P547" s="10">
        <v>0.498013376791278</v>
      </c>
      <c r="Q547" s="2">
        <v>1.3876935139752499E-3</v>
      </c>
      <c r="R547" s="2">
        <v>5.1824088852641802E-2</v>
      </c>
    </row>
    <row r="548" spans="1:18" x14ac:dyDescent="0.2">
      <c r="A548" s="18">
        <v>89247</v>
      </c>
      <c r="B548" t="s">
        <v>616</v>
      </c>
      <c r="C548" s="8">
        <v>10</v>
      </c>
      <c r="D548" s="8" t="s">
        <v>17</v>
      </c>
      <c r="E548" s="17">
        <v>55343860</v>
      </c>
      <c r="F548" s="17">
        <v>55343867</v>
      </c>
      <c r="G548" s="8">
        <v>7</v>
      </c>
      <c r="H548" s="17">
        <v>55343861</v>
      </c>
      <c r="I548" s="1">
        <v>1</v>
      </c>
      <c r="J548" t="s">
        <v>23</v>
      </c>
      <c r="K548" s="7" t="s">
        <v>19</v>
      </c>
      <c r="L548" s="7" t="s">
        <v>19</v>
      </c>
      <c r="M548" s="14">
        <v>103</v>
      </c>
      <c r="N548" s="10">
        <v>5.0935730912064603</v>
      </c>
      <c r="O548" s="10">
        <v>2.77304980920524</v>
      </c>
      <c r="P548" s="10">
        <v>1.2128553639220601</v>
      </c>
      <c r="Q548" s="2">
        <v>1.3828816432048701E-3</v>
      </c>
      <c r="R548" s="2">
        <v>5.1824088852641802E-2</v>
      </c>
    </row>
    <row r="549" spans="1:18" x14ac:dyDescent="0.2">
      <c r="A549" s="18">
        <v>233127</v>
      </c>
      <c r="B549" t="s">
        <v>617</v>
      </c>
      <c r="C549" s="8">
        <v>18</v>
      </c>
      <c r="D549" s="8" t="s">
        <v>21</v>
      </c>
      <c r="E549" s="17">
        <v>15812883</v>
      </c>
      <c r="F549" s="17">
        <v>15812894</v>
      </c>
      <c r="G549" s="8">
        <v>11</v>
      </c>
      <c r="H549" s="17">
        <v>15812885</v>
      </c>
      <c r="I549" s="1">
        <v>3</v>
      </c>
      <c r="K549" s="7" t="s">
        <v>18</v>
      </c>
      <c r="L549" s="7" t="s">
        <v>19</v>
      </c>
      <c r="M549" s="14">
        <v>132</v>
      </c>
      <c r="N549" s="10">
        <v>5.32982568294908</v>
      </c>
      <c r="O549" s="10">
        <v>2.8027399691150401</v>
      </c>
      <c r="P549" s="10">
        <v>1.2483806486053901</v>
      </c>
      <c r="Q549" s="2">
        <v>1.3871553717284099E-3</v>
      </c>
      <c r="R549" s="2">
        <v>5.1824088852641802E-2</v>
      </c>
    </row>
    <row r="550" spans="1:18" x14ac:dyDescent="0.2">
      <c r="A550" s="18">
        <v>447239</v>
      </c>
      <c r="B550" t="s">
        <v>618</v>
      </c>
      <c r="C550" s="8">
        <v>6</v>
      </c>
      <c r="D550" s="8" t="s">
        <v>21</v>
      </c>
      <c r="E550" s="17">
        <v>99171502</v>
      </c>
      <c r="F550" s="17">
        <v>99171516</v>
      </c>
      <c r="G550" s="8">
        <v>14</v>
      </c>
      <c r="H550" s="17">
        <v>99171506</v>
      </c>
      <c r="I550" s="1">
        <v>4</v>
      </c>
      <c r="J550" t="s">
        <v>23</v>
      </c>
      <c r="K550" s="7" t="s">
        <v>18</v>
      </c>
      <c r="L550" s="7" t="s">
        <v>619</v>
      </c>
      <c r="M550" s="14">
        <v>719</v>
      </c>
      <c r="N550" s="10">
        <v>27.928432550298101</v>
      </c>
      <c r="O550" s="10">
        <v>1.01703680445086</v>
      </c>
      <c r="P550" s="10">
        <v>0.42972369635924701</v>
      </c>
      <c r="Q550" s="2">
        <v>1.39849469689514E-3</v>
      </c>
      <c r="R550" s="2">
        <v>5.2136948743347102E-2</v>
      </c>
    </row>
    <row r="551" spans="1:18" x14ac:dyDescent="0.2">
      <c r="A551" s="18">
        <v>500893</v>
      </c>
      <c r="B551" t="s">
        <v>620</v>
      </c>
      <c r="C551" s="8">
        <v>8</v>
      </c>
      <c r="D551" s="8" t="s">
        <v>21</v>
      </c>
      <c r="E551" s="17">
        <v>463340</v>
      </c>
      <c r="F551" s="17">
        <v>463347</v>
      </c>
      <c r="G551" s="8">
        <v>7</v>
      </c>
      <c r="H551" s="17">
        <v>463345</v>
      </c>
      <c r="I551" s="1">
        <v>1</v>
      </c>
      <c r="K551" s="7" t="s">
        <v>52</v>
      </c>
      <c r="L551" s="7" t="s">
        <v>19</v>
      </c>
      <c r="M551" s="14">
        <v>243</v>
      </c>
      <c r="N551" s="10">
        <v>18.305821789930899</v>
      </c>
      <c r="O551" s="10">
        <v>-1.344706728075</v>
      </c>
      <c r="P551" s="10">
        <v>0.60793133039757097</v>
      </c>
      <c r="Q551" s="2">
        <v>1.40854633015382E-3</v>
      </c>
      <c r="R551" s="2">
        <v>5.2330293796094503E-2</v>
      </c>
    </row>
    <row r="552" spans="1:18" x14ac:dyDescent="0.2">
      <c r="A552" s="18">
        <v>491397</v>
      </c>
      <c r="B552" t="s">
        <v>621</v>
      </c>
      <c r="C552" s="8">
        <v>7</v>
      </c>
      <c r="D552" s="8" t="s">
        <v>17</v>
      </c>
      <c r="E552" s="17">
        <v>51064642</v>
      </c>
      <c r="F552" s="17">
        <v>51064673</v>
      </c>
      <c r="G552" s="8">
        <v>31</v>
      </c>
      <c r="H552" s="17">
        <v>51064661</v>
      </c>
      <c r="I552" s="1">
        <v>2</v>
      </c>
      <c r="J552" t="s">
        <v>23</v>
      </c>
      <c r="K552" s="7" t="s">
        <v>18</v>
      </c>
      <c r="L552" s="7" t="s">
        <v>622</v>
      </c>
      <c r="M552" s="14">
        <v>1092</v>
      </c>
      <c r="N552" s="10">
        <v>37.2347360014396</v>
      </c>
      <c r="O552" s="10">
        <v>0.89541629702757697</v>
      </c>
      <c r="P552" s="10">
        <v>0.36405750841449602</v>
      </c>
      <c r="Q552" s="2">
        <v>1.40765579631762E-3</v>
      </c>
      <c r="R552" s="2">
        <v>5.2330293796094503E-2</v>
      </c>
    </row>
    <row r="553" spans="1:18" x14ac:dyDescent="0.2">
      <c r="A553" s="18">
        <v>39086</v>
      </c>
      <c r="B553" t="s">
        <v>623</v>
      </c>
      <c r="C553" s="8">
        <v>1</v>
      </c>
      <c r="D553" s="8" t="s">
        <v>17</v>
      </c>
      <c r="E553" s="17">
        <v>77022506</v>
      </c>
      <c r="F553" s="17">
        <v>77022515</v>
      </c>
      <c r="G553" s="8">
        <v>9</v>
      </c>
      <c r="H553" s="17">
        <v>77022510</v>
      </c>
      <c r="I553" s="1">
        <v>1</v>
      </c>
      <c r="J553" t="s">
        <v>23</v>
      </c>
      <c r="K553" s="7" t="s">
        <v>18</v>
      </c>
      <c r="L553" s="7" t="s">
        <v>624</v>
      </c>
      <c r="M553" s="14">
        <v>142</v>
      </c>
      <c r="N553" s="10">
        <v>7.1076141466494498</v>
      </c>
      <c r="O553" s="10">
        <v>2.1379843772389702</v>
      </c>
      <c r="P553" s="10">
        <v>0.99782052056281001</v>
      </c>
      <c r="Q553" s="2">
        <v>1.42565908710226E-3</v>
      </c>
      <c r="R553" s="2">
        <v>5.2783739453798197E-2</v>
      </c>
    </row>
    <row r="554" spans="1:18" x14ac:dyDescent="0.2">
      <c r="A554" s="18">
        <v>408930</v>
      </c>
      <c r="B554" t="s">
        <v>625</v>
      </c>
      <c r="C554" s="8">
        <v>5</v>
      </c>
      <c r="D554" s="8" t="s">
        <v>21</v>
      </c>
      <c r="E554" s="17">
        <v>85851828</v>
      </c>
      <c r="F554" s="17">
        <v>85851832</v>
      </c>
      <c r="G554" s="8">
        <v>4</v>
      </c>
      <c r="H554" s="17">
        <v>85851828</v>
      </c>
      <c r="I554" s="1">
        <v>2</v>
      </c>
      <c r="J554" t="s">
        <v>23</v>
      </c>
      <c r="K554" s="7" t="s">
        <v>18</v>
      </c>
      <c r="L554" s="7" t="s">
        <v>19</v>
      </c>
      <c r="M554" s="14">
        <v>452</v>
      </c>
      <c r="N554" s="10">
        <v>17.9934075049262</v>
      </c>
      <c r="O554" s="10">
        <v>0.98302309302967505</v>
      </c>
      <c r="P554" s="10">
        <v>0.40676667721353599</v>
      </c>
      <c r="Q554" s="2">
        <v>1.42817219969466E-3</v>
      </c>
      <c r="R554" s="2">
        <v>5.2785931593869198E-2</v>
      </c>
    </row>
    <row r="555" spans="1:18" x14ac:dyDescent="0.2">
      <c r="A555" s="18">
        <v>69630</v>
      </c>
      <c r="B555" s="9" t="s">
        <v>21</v>
      </c>
      <c r="C555" s="1">
        <v>10</v>
      </c>
      <c r="D555" s="1" t="s">
        <v>21</v>
      </c>
      <c r="E555" s="18">
        <v>42968864</v>
      </c>
      <c r="F555" s="18">
        <v>42968869</v>
      </c>
      <c r="G555" s="1">
        <v>5</v>
      </c>
      <c r="H555" s="18">
        <v>42968867</v>
      </c>
      <c r="K555" t="s">
        <v>19</v>
      </c>
      <c r="L555" t="s">
        <v>21</v>
      </c>
      <c r="M555" s="15">
        <v>69630</v>
      </c>
      <c r="N555" s="10">
        <v>8.3968155680673906</v>
      </c>
      <c r="O555" s="10">
        <v>-1.9074342322206099</v>
      </c>
      <c r="P555" s="10">
        <v>0.89481984938674897</v>
      </c>
      <c r="Q555" s="2">
        <v>1.43571348366042E-3</v>
      </c>
      <c r="R555" s="2">
        <v>5.2973641075504903E-2</v>
      </c>
    </row>
    <row r="556" spans="1:18" x14ac:dyDescent="0.2">
      <c r="A556" s="18">
        <v>53246</v>
      </c>
      <c r="B556" t="s">
        <v>626</v>
      </c>
      <c r="C556" s="8">
        <v>1</v>
      </c>
      <c r="D556" s="8" t="s">
        <v>17</v>
      </c>
      <c r="E556" s="17">
        <v>181026648</v>
      </c>
      <c r="F556" s="17">
        <v>181026652</v>
      </c>
      <c r="G556" s="8">
        <v>4</v>
      </c>
      <c r="H556" s="17">
        <v>181026649</v>
      </c>
      <c r="I556" s="1">
        <v>2</v>
      </c>
      <c r="J556" t="s">
        <v>23</v>
      </c>
      <c r="K556" s="7" t="s">
        <v>18</v>
      </c>
      <c r="L556" s="7" t="s">
        <v>19</v>
      </c>
      <c r="M556" s="14">
        <v>413</v>
      </c>
      <c r="N556" s="10">
        <v>16.392019364766199</v>
      </c>
      <c r="O556" s="10">
        <v>-1.3451914650840999</v>
      </c>
      <c r="P556" s="10">
        <v>0.61751873863561502</v>
      </c>
      <c r="Q556" s="2">
        <v>1.46905927465036E-3</v>
      </c>
      <c r="R556" s="2">
        <v>5.4018690695733299E-2</v>
      </c>
    </row>
    <row r="557" spans="1:18" x14ac:dyDescent="0.2">
      <c r="A557" s="18">
        <v>220838</v>
      </c>
      <c r="B557" t="s">
        <v>627</v>
      </c>
      <c r="C557" s="8">
        <v>17</v>
      </c>
      <c r="D557" s="8" t="s">
        <v>21</v>
      </c>
      <c r="E557" s="17">
        <v>74939996</v>
      </c>
      <c r="F557" s="17">
        <v>74940005</v>
      </c>
      <c r="G557" s="8">
        <v>9</v>
      </c>
      <c r="H557" s="17">
        <v>74940002</v>
      </c>
      <c r="I557" s="1">
        <v>6</v>
      </c>
      <c r="K557" s="7" t="s">
        <v>18</v>
      </c>
      <c r="L557" s="7" t="s">
        <v>19</v>
      </c>
      <c r="M557" s="14">
        <v>300</v>
      </c>
      <c r="N557" s="10">
        <v>6.6193680441634699</v>
      </c>
      <c r="O557" s="10">
        <v>2.6603663459515299</v>
      </c>
      <c r="P557" s="10">
        <v>1.2726040095165601</v>
      </c>
      <c r="Q557" s="2">
        <v>1.47484619763976E-3</v>
      </c>
      <c r="R557" s="2">
        <v>5.4046706230713497E-2</v>
      </c>
    </row>
    <row r="558" spans="1:18" x14ac:dyDescent="0.2">
      <c r="A558" s="18">
        <v>321998</v>
      </c>
      <c r="B558" t="s">
        <v>628</v>
      </c>
      <c r="C558" s="8">
        <v>3</v>
      </c>
      <c r="D558" s="8" t="s">
        <v>21</v>
      </c>
      <c r="E558" s="17">
        <v>13117973</v>
      </c>
      <c r="F558" s="17">
        <v>13117996</v>
      </c>
      <c r="G558" s="8">
        <v>23</v>
      </c>
      <c r="H558" s="17">
        <v>13117995</v>
      </c>
      <c r="I558" s="1">
        <v>1</v>
      </c>
      <c r="K558" s="7" t="s">
        <v>52</v>
      </c>
      <c r="L558" s="7" t="s">
        <v>19</v>
      </c>
      <c r="M558" s="14">
        <v>1131</v>
      </c>
      <c r="N558" s="10">
        <v>37.528254874992797</v>
      </c>
      <c r="O558" s="10">
        <v>0.86477071965000496</v>
      </c>
      <c r="P558" s="10">
        <v>0.352776278458794</v>
      </c>
      <c r="Q558" s="2">
        <v>1.4824437076944199E-3</v>
      </c>
      <c r="R558" s="2">
        <v>5.4232732306487702E-2</v>
      </c>
    </row>
    <row r="559" spans="1:18" x14ac:dyDescent="0.2">
      <c r="A559" s="18">
        <v>476890</v>
      </c>
      <c r="B559" t="s">
        <v>629</v>
      </c>
      <c r="C559" s="8">
        <v>7</v>
      </c>
      <c r="D559" s="8" t="s">
        <v>21</v>
      </c>
      <c r="E559" s="17">
        <v>71363209</v>
      </c>
      <c r="F559" s="17">
        <v>71363209</v>
      </c>
      <c r="G559" s="8">
        <v>0</v>
      </c>
      <c r="H559" s="17">
        <v>71363209</v>
      </c>
      <c r="I559" s="1">
        <v>1</v>
      </c>
      <c r="K559" s="7" t="s">
        <v>52</v>
      </c>
      <c r="L559" s="7" t="s">
        <v>630</v>
      </c>
      <c r="M559" s="14">
        <v>134</v>
      </c>
      <c r="N559" s="10">
        <v>9.5483403068132109</v>
      </c>
      <c r="O559" s="10">
        <v>-1.9987299421933999</v>
      </c>
      <c r="P559" s="10">
        <v>1.0383861331212401</v>
      </c>
      <c r="Q559" s="2">
        <v>1.4929015946145399E-3</v>
      </c>
      <c r="R559" s="2">
        <v>5.4522591174454099E-2</v>
      </c>
    </row>
    <row r="560" spans="1:18" x14ac:dyDescent="0.2">
      <c r="A560" s="18">
        <v>475252</v>
      </c>
      <c r="B560" t="s">
        <v>631</v>
      </c>
      <c r="C560" s="8">
        <v>7</v>
      </c>
      <c r="D560" s="8" t="s">
        <v>21</v>
      </c>
      <c r="E560" s="17">
        <v>58651871</v>
      </c>
      <c r="F560" s="17">
        <v>58651881</v>
      </c>
      <c r="G560" s="8">
        <v>10</v>
      </c>
      <c r="H560" s="17">
        <v>58651878</v>
      </c>
      <c r="I560" s="1">
        <v>1</v>
      </c>
      <c r="K560" s="7" t="s">
        <v>18</v>
      </c>
      <c r="L560" s="7" t="s">
        <v>632</v>
      </c>
      <c r="M560" s="14">
        <v>467</v>
      </c>
      <c r="N560" s="10">
        <v>21.369200227355801</v>
      </c>
      <c r="O560" s="10">
        <v>0.93004201479347903</v>
      </c>
      <c r="P560" s="10">
        <v>0.38270547677690298</v>
      </c>
      <c r="Q560" s="2">
        <v>1.5025592244670401E-3</v>
      </c>
      <c r="R560" s="2">
        <v>5.4782290639848297E-2</v>
      </c>
    </row>
    <row r="561" spans="1:18" x14ac:dyDescent="0.2">
      <c r="A561" s="18">
        <v>45789</v>
      </c>
      <c r="B561" t="s">
        <v>633</v>
      </c>
      <c r="C561" s="8">
        <v>1</v>
      </c>
      <c r="D561" s="8" t="s">
        <v>17</v>
      </c>
      <c r="E561" s="17">
        <v>133298282</v>
      </c>
      <c r="F561" s="17">
        <v>133298294</v>
      </c>
      <c r="G561" s="8">
        <v>12</v>
      </c>
      <c r="H561" s="17">
        <v>133298291</v>
      </c>
      <c r="I561" s="1">
        <v>1</v>
      </c>
      <c r="K561" s="7" t="s">
        <v>18</v>
      </c>
      <c r="L561" s="7" t="s">
        <v>634</v>
      </c>
      <c r="M561" s="14">
        <v>252</v>
      </c>
      <c r="N561" s="10">
        <v>9.3556543373965297</v>
      </c>
      <c r="O561" s="10">
        <v>1.62766770621662</v>
      </c>
      <c r="P561" s="10">
        <v>0.75338716360472302</v>
      </c>
      <c r="Q561" s="2">
        <v>1.5331772700761001E-3</v>
      </c>
      <c r="R561" s="2">
        <v>5.5804020738759903E-2</v>
      </c>
    </row>
    <row r="562" spans="1:18" x14ac:dyDescent="0.2">
      <c r="A562" s="18">
        <v>280193</v>
      </c>
      <c r="B562" t="s">
        <v>635</v>
      </c>
      <c r="C562" s="8">
        <v>2</v>
      </c>
      <c r="D562" s="8" t="s">
        <v>21</v>
      </c>
      <c r="E562" s="17">
        <v>204038107</v>
      </c>
      <c r="F562" s="17">
        <v>204038129</v>
      </c>
      <c r="G562" s="8">
        <v>22</v>
      </c>
      <c r="H562" s="17">
        <v>204038112</v>
      </c>
      <c r="I562" s="1">
        <v>3</v>
      </c>
      <c r="J562" t="s">
        <v>23</v>
      </c>
      <c r="K562" s="7" t="s">
        <v>18</v>
      </c>
      <c r="L562" s="7" t="s">
        <v>19</v>
      </c>
      <c r="M562" s="14">
        <v>806</v>
      </c>
      <c r="N562" s="10">
        <v>24.243972326811299</v>
      </c>
      <c r="O562" s="10">
        <v>-0.90269288722111496</v>
      </c>
      <c r="P562" s="10">
        <v>0.37606639182670798</v>
      </c>
      <c r="Q562" s="2">
        <v>1.5361567017828301E-3</v>
      </c>
      <c r="R562" s="2">
        <v>5.5818018263598702E-2</v>
      </c>
    </row>
    <row r="563" spans="1:18" x14ac:dyDescent="0.2">
      <c r="A563" s="18">
        <v>505465</v>
      </c>
      <c r="B563" t="s">
        <v>636</v>
      </c>
      <c r="C563" s="8">
        <v>8</v>
      </c>
      <c r="D563" s="8" t="s">
        <v>21</v>
      </c>
      <c r="E563" s="17">
        <v>42345451</v>
      </c>
      <c r="F563" s="17">
        <v>42345478</v>
      </c>
      <c r="G563" s="8">
        <v>27</v>
      </c>
      <c r="H563" s="17">
        <v>42345470</v>
      </c>
      <c r="I563" s="1">
        <v>7</v>
      </c>
      <c r="J563" t="s">
        <v>23</v>
      </c>
      <c r="K563" s="7" t="s">
        <v>18</v>
      </c>
      <c r="L563" s="7" t="s">
        <v>19</v>
      </c>
      <c r="M563" s="14">
        <v>508</v>
      </c>
      <c r="N563" s="10">
        <v>18.114310179074</v>
      </c>
      <c r="O563" s="10">
        <v>-0.99645149052198401</v>
      </c>
      <c r="P563" s="10">
        <v>0.43081043589316398</v>
      </c>
      <c r="Q563" s="2">
        <v>1.5506124306373999E-3</v>
      </c>
      <c r="R563" s="2">
        <v>5.6227791399677901E-2</v>
      </c>
    </row>
    <row r="564" spans="1:18" x14ac:dyDescent="0.2">
      <c r="A564" s="18">
        <v>188497</v>
      </c>
      <c r="B564" t="s">
        <v>637</v>
      </c>
      <c r="C564" s="8">
        <v>15</v>
      </c>
      <c r="D564" s="8" t="s">
        <v>17</v>
      </c>
      <c r="E564" s="17">
        <v>37209548</v>
      </c>
      <c r="F564" s="17">
        <v>37209562</v>
      </c>
      <c r="G564" s="8">
        <v>14</v>
      </c>
      <c r="H564" s="17">
        <v>37209558</v>
      </c>
      <c r="I564" s="1">
        <v>1</v>
      </c>
      <c r="J564" t="s">
        <v>23</v>
      </c>
      <c r="K564" s="7" t="s">
        <v>18</v>
      </c>
      <c r="L564" s="7" t="s">
        <v>19</v>
      </c>
      <c r="M564" s="14">
        <v>522</v>
      </c>
      <c r="N564" s="10">
        <v>18.979880011142399</v>
      </c>
      <c r="O564" s="10">
        <v>1.30832061268946</v>
      </c>
      <c r="P564" s="10">
        <v>0.60595937711534997</v>
      </c>
      <c r="Q564" s="2">
        <v>1.5526618051884501E-3</v>
      </c>
      <c r="R564" s="2">
        <v>5.6227791399677901E-2</v>
      </c>
    </row>
    <row r="565" spans="1:18" x14ac:dyDescent="0.2">
      <c r="A565" s="18">
        <v>193552</v>
      </c>
      <c r="B565" t="s">
        <v>638</v>
      </c>
      <c r="C565" s="8">
        <v>15</v>
      </c>
      <c r="D565" s="8" t="s">
        <v>17</v>
      </c>
      <c r="E565" s="17">
        <v>99107056</v>
      </c>
      <c r="F565" s="17">
        <v>99107065</v>
      </c>
      <c r="G565" s="8">
        <v>9</v>
      </c>
      <c r="H565" s="17">
        <v>99107059</v>
      </c>
      <c r="I565" s="1">
        <v>2</v>
      </c>
      <c r="K565" s="7" t="s">
        <v>18</v>
      </c>
      <c r="L565" s="7" t="s">
        <v>639</v>
      </c>
      <c r="M565" s="14">
        <v>182</v>
      </c>
      <c r="N565" s="10">
        <v>5.6675002638157403</v>
      </c>
      <c r="O565" s="10">
        <v>-1.9544749212766299</v>
      </c>
      <c r="P565" s="10">
        <v>0.92592552841605202</v>
      </c>
      <c r="Q565" s="2">
        <v>1.5588429761127999E-3</v>
      </c>
      <c r="R565" s="2">
        <v>5.6340296268081499E-2</v>
      </c>
    </row>
    <row r="566" spans="1:18" x14ac:dyDescent="0.2">
      <c r="A566" s="18">
        <v>500866</v>
      </c>
      <c r="B566" t="s">
        <v>640</v>
      </c>
      <c r="C566" s="8">
        <v>7</v>
      </c>
      <c r="D566" s="8" t="s">
        <v>17</v>
      </c>
      <c r="E566" s="17">
        <v>134656163</v>
      </c>
      <c r="F566" s="17">
        <v>134656237</v>
      </c>
      <c r="G566" s="8">
        <v>74</v>
      </c>
      <c r="H566" s="17">
        <v>134656236</v>
      </c>
      <c r="I566" s="1">
        <v>3</v>
      </c>
      <c r="K566" s="7" t="s">
        <v>18</v>
      </c>
      <c r="L566" s="7" t="s">
        <v>641</v>
      </c>
      <c r="M566" s="14">
        <v>353</v>
      </c>
      <c r="N566" s="10">
        <v>13.0845505370671</v>
      </c>
      <c r="O566" s="10">
        <v>1.2196048954533101</v>
      </c>
      <c r="P566" s="10">
        <v>0.53919769068502199</v>
      </c>
      <c r="Q566" s="2">
        <v>1.56100676750391E-3</v>
      </c>
      <c r="R566" s="2">
        <v>5.6340296268081499E-2</v>
      </c>
    </row>
    <row r="567" spans="1:18" x14ac:dyDescent="0.2">
      <c r="A567" s="18">
        <v>27588</v>
      </c>
      <c r="B567" t="s">
        <v>642</v>
      </c>
      <c r="C567" s="8">
        <v>1</v>
      </c>
      <c r="D567" s="8" t="s">
        <v>21</v>
      </c>
      <c r="E567" s="17">
        <v>224192556</v>
      </c>
      <c r="F567" s="17">
        <v>224192582</v>
      </c>
      <c r="G567" s="8">
        <v>26</v>
      </c>
      <c r="H567" s="17">
        <v>224192560</v>
      </c>
      <c r="I567" s="1">
        <v>6</v>
      </c>
      <c r="K567" s="7" t="s">
        <v>18</v>
      </c>
      <c r="L567" s="7" t="s">
        <v>643</v>
      </c>
      <c r="M567" s="14">
        <v>523</v>
      </c>
      <c r="N567" s="10">
        <v>20.924548056833999</v>
      </c>
      <c r="O567" s="10">
        <v>-1.1197512007806001</v>
      </c>
      <c r="P567" s="10">
        <v>0.49402862670060199</v>
      </c>
      <c r="Q567" s="2">
        <v>1.5729514474743299E-3</v>
      </c>
      <c r="R567" s="2">
        <v>5.6581536098027303E-2</v>
      </c>
    </row>
    <row r="568" spans="1:18" x14ac:dyDescent="0.2">
      <c r="A568" s="18">
        <v>187547</v>
      </c>
      <c r="B568" t="s">
        <v>644</v>
      </c>
      <c r="C568" s="8">
        <v>15</v>
      </c>
      <c r="D568" s="8" t="s">
        <v>17</v>
      </c>
      <c r="E568" s="17">
        <v>29173467</v>
      </c>
      <c r="F568" s="17">
        <v>29173489</v>
      </c>
      <c r="G568" s="8">
        <v>22</v>
      </c>
      <c r="H568" s="17">
        <v>29173480</v>
      </c>
      <c r="I568" s="1">
        <v>2</v>
      </c>
      <c r="K568" s="7" t="s">
        <v>18</v>
      </c>
      <c r="L568" s="7" t="s">
        <v>19</v>
      </c>
      <c r="M568" s="14">
        <v>1503</v>
      </c>
      <c r="N568" s="10">
        <v>49.5141906250972</v>
      </c>
      <c r="O568" s="10">
        <v>-0.66812436010805099</v>
      </c>
      <c r="P568" s="10">
        <v>0.25542764510892002</v>
      </c>
      <c r="Q568" s="2">
        <v>1.58405660328339E-3</v>
      </c>
      <c r="R568" s="2">
        <v>5.67910693220482E-2</v>
      </c>
    </row>
    <row r="569" spans="1:18" x14ac:dyDescent="0.2">
      <c r="A569" s="18">
        <v>172434</v>
      </c>
      <c r="B569" t="s">
        <v>645</v>
      </c>
      <c r="C569" s="8">
        <v>14</v>
      </c>
      <c r="D569" s="8" t="s">
        <v>17</v>
      </c>
      <c r="E569" s="17">
        <v>95389145</v>
      </c>
      <c r="F569" s="17">
        <v>95389164</v>
      </c>
      <c r="G569" s="8">
        <v>19</v>
      </c>
      <c r="H569" s="17">
        <v>95389164</v>
      </c>
      <c r="I569" s="1">
        <v>3</v>
      </c>
      <c r="K569" s="7" t="s">
        <v>18</v>
      </c>
      <c r="L569" s="7" t="s">
        <v>19</v>
      </c>
      <c r="M569" s="14">
        <v>124</v>
      </c>
      <c r="N569" s="10">
        <v>6.9125541755714703</v>
      </c>
      <c r="O569" s="10">
        <v>-1.66027610692594</v>
      </c>
      <c r="P569" s="10">
        <v>0.80376373001846402</v>
      </c>
      <c r="Q569" s="2">
        <v>1.5956611048913E-3</v>
      </c>
      <c r="R569" s="2">
        <v>5.69920100212752E-2</v>
      </c>
    </row>
    <row r="570" spans="1:18" x14ac:dyDescent="0.2">
      <c r="A570" s="18">
        <v>42633</v>
      </c>
      <c r="B570" t="s">
        <v>646</v>
      </c>
      <c r="C570" s="8">
        <v>1</v>
      </c>
      <c r="D570" s="8" t="s">
        <v>17</v>
      </c>
      <c r="E570" s="17">
        <v>96944836</v>
      </c>
      <c r="F570" s="17">
        <v>96944857</v>
      </c>
      <c r="G570" s="8">
        <v>21</v>
      </c>
      <c r="H570" s="17">
        <v>96944843</v>
      </c>
      <c r="I570" s="1">
        <v>5</v>
      </c>
      <c r="K570" s="7" t="s">
        <v>18</v>
      </c>
      <c r="L570" s="7" t="s">
        <v>19</v>
      </c>
      <c r="M570" s="14">
        <v>607</v>
      </c>
      <c r="N570" s="10">
        <v>21.173142435313299</v>
      </c>
      <c r="O570" s="10">
        <v>0.91566241461258202</v>
      </c>
      <c r="P570" s="10">
        <v>0.38070405204193603</v>
      </c>
      <c r="Q570" s="2">
        <v>1.5949679416712101E-3</v>
      </c>
      <c r="R570" s="2">
        <v>5.69920100212752E-2</v>
      </c>
    </row>
    <row r="571" spans="1:18" x14ac:dyDescent="0.2">
      <c r="A571" s="18">
        <v>483118</v>
      </c>
      <c r="B571" t="s">
        <v>647</v>
      </c>
      <c r="C571" s="8">
        <v>7</v>
      </c>
      <c r="D571" s="8" t="s">
        <v>21</v>
      </c>
      <c r="E571" s="17">
        <v>120177532</v>
      </c>
      <c r="F571" s="17">
        <v>120177538</v>
      </c>
      <c r="G571" s="8">
        <v>6</v>
      </c>
      <c r="H571" s="17">
        <v>120177536</v>
      </c>
      <c r="I571" s="1">
        <v>4</v>
      </c>
      <c r="K571" s="7" t="s">
        <v>18</v>
      </c>
      <c r="L571" s="7" t="s">
        <v>648</v>
      </c>
      <c r="M571" s="14">
        <v>303</v>
      </c>
      <c r="N571" s="10">
        <v>9.6868829210230203</v>
      </c>
      <c r="O571" s="10">
        <v>1.8884286849093701</v>
      </c>
      <c r="P571" s="10">
        <v>0.92818549859294597</v>
      </c>
      <c r="Q571" s="2">
        <v>1.5976096900576001E-3</v>
      </c>
      <c r="R571" s="2">
        <v>5.69920100212752E-2</v>
      </c>
    </row>
    <row r="572" spans="1:18" x14ac:dyDescent="0.2">
      <c r="A572" s="18">
        <v>149839</v>
      </c>
      <c r="B572" t="s">
        <v>649</v>
      </c>
      <c r="C572" s="8">
        <v>13</v>
      </c>
      <c r="D572" s="8" t="s">
        <v>17</v>
      </c>
      <c r="E572" s="17">
        <v>84608572</v>
      </c>
      <c r="F572" s="17">
        <v>84608623</v>
      </c>
      <c r="G572" s="8">
        <v>51</v>
      </c>
      <c r="H572" s="17">
        <v>84608598</v>
      </c>
      <c r="I572" s="1">
        <v>2</v>
      </c>
      <c r="K572" s="7" t="s">
        <v>18</v>
      </c>
      <c r="L572" s="7" t="s">
        <v>19</v>
      </c>
      <c r="M572" s="14">
        <v>953</v>
      </c>
      <c r="N572" s="10">
        <v>38.283716223486998</v>
      </c>
      <c r="O572" s="10">
        <v>-1.02234963453865</v>
      </c>
      <c r="P572" s="10">
        <v>0.45196157882485399</v>
      </c>
      <c r="Q572" s="2">
        <v>1.60060211296791E-3</v>
      </c>
      <c r="R572" s="2">
        <v>5.7004225251742799E-2</v>
      </c>
    </row>
    <row r="573" spans="1:18" x14ac:dyDescent="0.2">
      <c r="A573" s="18">
        <v>437843</v>
      </c>
      <c r="B573" t="s">
        <v>650</v>
      </c>
      <c r="C573" s="8">
        <v>5</v>
      </c>
      <c r="D573" s="8" t="s">
        <v>17</v>
      </c>
      <c r="E573" s="17">
        <v>165704880</v>
      </c>
      <c r="F573" s="17">
        <v>165704898</v>
      </c>
      <c r="G573" s="8">
        <v>18</v>
      </c>
      <c r="H573" s="17">
        <v>165704890</v>
      </c>
      <c r="I573" s="1">
        <v>3</v>
      </c>
      <c r="J573" t="s">
        <v>23</v>
      </c>
      <c r="K573" s="7" t="s">
        <v>18</v>
      </c>
      <c r="L573" s="7" t="s">
        <v>651</v>
      </c>
      <c r="M573" s="14">
        <v>669</v>
      </c>
      <c r="N573" s="10">
        <v>26.972819256884399</v>
      </c>
      <c r="O573" s="10">
        <v>0.82986153694164599</v>
      </c>
      <c r="P573" s="10">
        <v>0.33773000615603699</v>
      </c>
      <c r="Q573" s="2">
        <v>1.60618303934434E-3</v>
      </c>
      <c r="R573" s="2">
        <v>5.7108435304687802E-2</v>
      </c>
    </row>
    <row r="574" spans="1:18" x14ac:dyDescent="0.2">
      <c r="A574" s="18">
        <v>276876</v>
      </c>
      <c r="B574" t="s">
        <v>652</v>
      </c>
      <c r="C574" s="8">
        <v>2</v>
      </c>
      <c r="D574" s="8" t="s">
        <v>21</v>
      </c>
      <c r="E574" s="17">
        <v>173939748</v>
      </c>
      <c r="F574" s="17">
        <v>173939761</v>
      </c>
      <c r="G574" s="8">
        <v>13</v>
      </c>
      <c r="H574" s="17">
        <v>173939759</v>
      </c>
      <c r="I574" s="1">
        <v>2</v>
      </c>
      <c r="J574" t="s">
        <v>23</v>
      </c>
      <c r="K574" s="7" t="s">
        <v>18</v>
      </c>
      <c r="L574" s="7" t="s">
        <v>653</v>
      </c>
      <c r="M574" s="14">
        <v>831</v>
      </c>
      <c r="N574" s="10">
        <v>27.528124747881499</v>
      </c>
      <c r="O574" s="10">
        <v>0.87424910378347198</v>
      </c>
      <c r="P574" s="10">
        <v>0.36291497888102198</v>
      </c>
      <c r="Q574" s="2">
        <v>1.63714560882808E-3</v>
      </c>
      <c r="R574" s="2">
        <v>5.8017527498353802E-2</v>
      </c>
    </row>
    <row r="575" spans="1:18" x14ac:dyDescent="0.2">
      <c r="A575" s="18">
        <v>240855</v>
      </c>
      <c r="B575" s="9" t="s">
        <v>21</v>
      </c>
      <c r="C575" s="1">
        <v>18</v>
      </c>
      <c r="D575" s="1" t="s">
        <v>17</v>
      </c>
      <c r="E575" s="18">
        <v>12760640</v>
      </c>
      <c r="F575" s="18">
        <v>12760660</v>
      </c>
      <c r="G575" s="1">
        <v>20</v>
      </c>
      <c r="H575" s="18">
        <v>12760640</v>
      </c>
      <c r="K575" t="s">
        <v>19</v>
      </c>
      <c r="L575" t="s">
        <v>21</v>
      </c>
      <c r="M575" s="15">
        <v>240855</v>
      </c>
      <c r="N575" s="10">
        <v>13.161889587113899</v>
      </c>
      <c r="O575" s="10">
        <v>-1.35475633442558</v>
      </c>
      <c r="P575" s="10">
        <v>0.63425515417370804</v>
      </c>
      <c r="Q575" s="2">
        <v>1.65158673871798E-3</v>
      </c>
      <c r="R575" s="2">
        <v>5.8337081012417698E-2</v>
      </c>
    </row>
    <row r="576" spans="1:18" x14ac:dyDescent="0.2">
      <c r="A576" s="18">
        <v>27850</v>
      </c>
      <c r="B576" t="s">
        <v>654</v>
      </c>
      <c r="C576" s="8">
        <v>1</v>
      </c>
      <c r="D576" s="8" t="s">
        <v>21</v>
      </c>
      <c r="E576" s="17">
        <v>227099078</v>
      </c>
      <c r="F576" s="17">
        <v>227099115</v>
      </c>
      <c r="G576" s="8">
        <v>37</v>
      </c>
      <c r="H576" s="17">
        <v>227099110</v>
      </c>
      <c r="I576" s="1">
        <v>2</v>
      </c>
      <c r="K576" s="7" t="s">
        <v>18</v>
      </c>
      <c r="L576" s="7" t="s">
        <v>19</v>
      </c>
      <c r="M576" s="14">
        <v>331</v>
      </c>
      <c r="N576" s="10">
        <v>10.1942712171089</v>
      </c>
      <c r="O576" s="10">
        <v>1.5546153855304801</v>
      </c>
      <c r="P576" s="10">
        <v>0.73012113381094801</v>
      </c>
      <c r="Q576" s="2">
        <v>1.6619600394797299E-3</v>
      </c>
      <c r="R576" s="2">
        <v>5.8511329638704597E-2</v>
      </c>
    </row>
    <row r="577" spans="1:18" x14ac:dyDescent="0.2">
      <c r="A577" s="18">
        <v>383529</v>
      </c>
      <c r="B577" t="s">
        <v>655</v>
      </c>
      <c r="C577" s="8">
        <v>4</v>
      </c>
      <c r="D577" s="8" t="s">
        <v>17</v>
      </c>
      <c r="E577" s="17">
        <v>30054494</v>
      </c>
      <c r="F577" s="17">
        <v>30054636</v>
      </c>
      <c r="G577" s="8">
        <v>142</v>
      </c>
      <c r="H577" s="17">
        <v>30054593</v>
      </c>
      <c r="I577" s="1">
        <v>4</v>
      </c>
      <c r="K577" s="7" t="s">
        <v>18</v>
      </c>
      <c r="L577" s="7" t="s">
        <v>19</v>
      </c>
      <c r="M577" s="14">
        <v>1776</v>
      </c>
      <c r="N577" s="10">
        <v>62.020117735586602</v>
      </c>
      <c r="O577" s="10">
        <v>-0.70120236730496899</v>
      </c>
      <c r="P577" s="10">
        <v>0.27462893585396803</v>
      </c>
      <c r="Q577" s="2">
        <v>1.66716388588495E-3</v>
      </c>
      <c r="R577" s="2">
        <v>5.8598631289658601E-2</v>
      </c>
    </row>
    <row r="578" spans="1:18" x14ac:dyDescent="0.2">
      <c r="A578" s="18">
        <v>554759</v>
      </c>
      <c r="B578" s="9" t="s">
        <v>21</v>
      </c>
      <c r="C578" s="1">
        <v>9</v>
      </c>
      <c r="D578" s="1" t="s">
        <v>17</v>
      </c>
      <c r="E578" s="18">
        <v>96494413</v>
      </c>
      <c r="F578" s="18">
        <v>96494421</v>
      </c>
      <c r="G578" s="1">
        <v>8</v>
      </c>
      <c r="H578" s="18">
        <v>96494419</v>
      </c>
      <c r="K578" t="s">
        <v>19</v>
      </c>
      <c r="L578" t="s">
        <v>21</v>
      </c>
      <c r="M578" s="15">
        <v>554759</v>
      </c>
      <c r="N578" s="10">
        <v>23.7230331700449</v>
      </c>
      <c r="O578" s="10">
        <v>-1.1343169692197901</v>
      </c>
      <c r="P578" s="10">
        <v>0.51147650778078602</v>
      </c>
      <c r="Q578" s="2">
        <v>1.6839333240024801E-3</v>
      </c>
      <c r="R578" s="2">
        <v>5.89952601508427E-2</v>
      </c>
    </row>
    <row r="579" spans="1:18" x14ac:dyDescent="0.2">
      <c r="A579" s="18">
        <v>368187</v>
      </c>
      <c r="B579" t="s">
        <v>397</v>
      </c>
      <c r="C579" s="8">
        <v>4</v>
      </c>
      <c r="D579" s="8" t="s">
        <v>21</v>
      </c>
      <c r="E579" s="17">
        <v>65420215</v>
      </c>
      <c r="F579" s="17">
        <v>65420216</v>
      </c>
      <c r="G579" s="8">
        <v>1</v>
      </c>
      <c r="H579" s="17">
        <v>65420216</v>
      </c>
      <c r="I579" s="1">
        <v>5</v>
      </c>
      <c r="K579" s="7" t="s">
        <v>18</v>
      </c>
      <c r="L579" s="7" t="s">
        <v>19</v>
      </c>
      <c r="M579" s="14">
        <v>127</v>
      </c>
      <c r="N579" s="10">
        <v>4.9916091660294599</v>
      </c>
      <c r="O579" s="10">
        <v>2.6836005007127701</v>
      </c>
      <c r="P579" s="10">
        <v>1.23756206949087</v>
      </c>
      <c r="Q579" s="2">
        <v>1.68307243327753E-3</v>
      </c>
      <c r="R579" s="2">
        <v>5.89952601508427E-2</v>
      </c>
    </row>
    <row r="580" spans="1:18" x14ac:dyDescent="0.2">
      <c r="A580" s="18">
        <v>546567</v>
      </c>
      <c r="B580" t="s">
        <v>656</v>
      </c>
      <c r="C580" s="8">
        <v>9</v>
      </c>
      <c r="D580" s="8" t="s">
        <v>17</v>
      </c>
      <c r="E580" s="17">
        <v>23815917</v>
      </c>
      <c r="F580" s="17">
        <v>23815958</v>
      </c>
      <c r="G580" s="8">
        <v>41</v>
      </c>
      <c r="H580" s="17">
        <v>23815949</v>
      </c>
      <c r="I580" s="1">
        <v>1</v>
      </c>
      <c r="K580" s="7" t="s">
        <v>341</v>
      </c>
      <c r="L580" s="7" t="s">
        <v>19</v>
      </c>
      <c r="M580" s="14">
        <v>263</v>
      </c>
      <c r="N580" s="10">
        <v>15.6433184614071</v>
      </c>
      <c r="O580" s="10">
        <v>-1.17771390198444</v>
      </c>
      <c r="P580" s="10">
        <v>0.54316125655878</v>
      </c>
      <c r="Q580" s="2">
        <v>1.6980219566529601E-3</v>
      </c>
      <c r="R580" s="2">
        <v>5.9253130845342297E-2</v>
      </c>
    </row>
    <row r="581" spans="1:18" x14ac:dyDescent="0.2">
      <c r="A581" s="18">
        <v>176146</v>
      </c>
      <c r="B581" t="s">
        <v>657</v>
      </c>
      <c r="C581" s="8">
        <v>15</v>
      </c>
      <c r="D581" s="8" t="s">
        <v>21</v>
      </c>
      <c r="E581" s="17">
        <v>24976615</v>
      </c>
      <c r="F581" s="17">
        <v>24976617</v>
      </c>
      <c r="G581" s="8">
        <v>2</v>
      </c>
      <c r="H581" s="17">
        <v>24976616</v>
      </c>
      <c r="I581" s="1">
        <v>4</v>
      </c>
      <c r="K581" s="7" t="s">
        <v>18</v>
      </c>
      <c r="L581" s="7" t="s">
        <v>19</v>
      </c>
      <c r="M581" s="14">
        <v>2139</v>
      </c>
      <c r="N581" s="10">
        <v>77.898887011260896</v>
      </c>
      <c r="O581" s="10">
        <v>-0.73949860877528495</v>
      </c>
      <c r="P581" s="10">
        <v>0.29482906495101602</v>
      </c>
      <c r="Q581" s="2">
        <v>1.70667761972186E-3</v>
      </c>
      <c r="R581" s="2">
        <v>5.9405084591969297E-2</v>
      </c>
    </row>
    <row r="582" spans="1:18" x14ac:dyDescent="0.2">
      <c r="A582" s="18">
        <v>278658</v>
      </c>
      <c r="B582" t="s">
        <v>658</v>
      </c>
      <c r="C582" s="8">
        <v>2</v>
      </c>
      <c r="D582" s="8" t="s">
        <v>21</v>
      </c>
      <c r="E582" s="17">
        <v>189298834</v>
      </c>
      <c r="F582" s="17">
        <v>189298860</v>
      </c>
      <c r="G582" s="8">
        <v>26</v>
      </c>
      <c r="H582" s="17">
        <v>189298837</v>
      </c>
      <c r="I582" s="1">
        <v>1</v>
      </c>
      <c r="J582" t="s">
        <v>23</v>
      </c>
      <c r="K582" s="7" t="s">
        <v>18</v>
      </c>
      <c r="L582" s="7" t="s">
        <v>659</v>
      </c>
      <c r="M582" s="14">
        <v>233</v>
      </c>
      <c r="N582" s="10">
        <v>9.0048061070090597</v>
      </c>
      <c r="O582" s="10">
        <v>1.77091334651193</v>
      </c>
      <c r="P582" s="10">
        <v>0.85313829239625505</v>
      </c>
      <c r="Q582" s="2">
        <v>1.7202376744538199E-3</v>
      </c>
      <c r="R582" s="2">
        <v>5.9747386026499399E-2</v>
      </c>
    </row>
    <row r="583" spans="1:18" x14ac:dyDescent="0.2">
      <c r="A583" s="18">
        <v>140549</v>
      </c>
      <c r="B583" t="s">
        <v>660</v>
      </c>
      <c r="C583" s="8">
        <v>13</v>
      </c>
      <c r="D583" s="8" t="s">
        <v>21</v>
      </c>
      <c r="E583" s="17">
        <v>88948770</v>
      </c>
      <c r="F583" s="17">
        <v>88948807</v>
      </c>
      <c r="G583" s="8">
        <v>37</v>
      </c>
      <c r="H583" s="17">
        <v>88948796</v>
      </c>
      <c r="I583" s="1">
        <v>5</v>
      </c>
      <c r="K583" s="7" t="s">
        <v>18</v>
      </c>
      <c r="L583" s="7" t="s">
        <v>19</v>
      </c>
      <c r="M583" s="14">
        <v>148</v>
      </c>
      <c r="N583" s="10">
        <v>5.2129334271987799</v>
      </c>
      <c r="O583" s="10">
        <v>2.4796587956229899</v>
      </c>
      <c r="P583" s="10">
        <v>1.14276313821594</v>
      </c>
      <c r="Q583" s="2">
        <v>1.7220668186708999E-3</v>
      </c>
      <c r="R583" s="2">
        <v>5.9747386026499399E-2</v>
      </c>
    </row>
    <row r="584" spans="1:18" x14ac:dyDescent="0.2">
      <c r="A584" s="18">
        <v>561763</v>
      </c>
      <c r="B584" s="9" t="s">
        <v>21</v>
      </c>
      <c r="C584" s="1" t="s">
        <v>104</v>
      </c>
      <c r="D584" s="1" t="s">
        <v>21</v>
      </c>
      <c r="E584" s="18">
        <v>66582820</v>
      </c>
      <c r="F584" s="18">
        <v>66582826</v>
      </c>
      <c r="G584" s="1">
        <v>6</v>
      </c>
      <c r="H584" s="18">
        <v>66582822</v>
      </c>
      <c r="K584" t="s">
        <v>19</v>
      </c>
      <c r="L584" t="s">
        <v>21</v>
      </c>
      <c r="M584" s="15">
        <v>561763</v>
      </c>
      <c r="N584" s="10">
        <v>14.2404149633934</v>
      </c>
      <c r="O584" s="10">
        <v>-1.32647931139139</v>
      </c>
      <c r="P584" s="10">
        <v>0.62791773180184196</v>
      </c>
      <c r="Q584" s="2">
        <v>1.7265574614481599E-3</v>
      </c>
      <c r="R584" s="2">
        <v>5.9806727138826503E-2</v>
      </c>
    </row>
    <row r="585" spans="1:18" x14ac:dyDescent="0.2">
      <c r="A585" s="18">
        <v>218560</v>
      </c>
      <c r="B585" t="s">
        <v>661</v>
      </c>
      <c r="C585" s="8">
        <v>17</v>
      </c>
      <c r="D585" s="8" t="s">
        <v>21</v>
      </c>
      <c r="E585" s="17">
        <v>54170023</v>
      </c>
      <c r="F585" s="17">
        <v>54170072</v>
      </c>
      <c r="G585" s="8">
        <v>49</v>
      </c>
      <c r="H585" s="17">
        <v>54170037</v>
      </c>
      <c r="I585" s="1">
        <v>2</v>
      </c>
      <c r="K585" s="7" t="s">
        <v>18</v>
      </c>
      <c r="L585" s="7" t="s">
        <v>19</v>
      </c>
      <c r="M585" s="14">
        <v>747</v>
      </c>
      <c r="N585" s="10">
        <v>27.393176897084501</v>
      </c>
      <c r="O585" s="10">
        <v>1.14075957452701</v>
      </c>
      <c r="P585" s="10">
        <v>0.516673557577632</v>
      </c>
      <c r="Q585" s="2">
        <v>1.76800500035865E-3</v>
      </c>
      <c r="R585" s="2">
        <v>6.1045835574181202E-2</v>
      </c>
    </row>
    <row r="586" spans="1:18" x14ac:dyDescent="0.2">
      <c r="A586" s="18">
        <v>540997</v>
      </c>
      <c r="B586" t="s">
        <v>662</v>
      </c>
      <c r="C586" s="8">
        <v>9</v>
      </c>
      <c r="D586" s="8" t="s">
        <v>21</v>
      </c>
      <c r="E586" s="17">
        <v>81843597</v>
      </c>
      <c r="F586" s="17">
        <v>81843646</v>
      </c>
      <c r="G586" s="8">
        <v>49</v>
      </c>
      <c r="H586" s="17">
        <v>81843602</v>
      </c>
      <c r="I586" s="1">
        <v>1</v>
      </c>
      <c r="J586" t="s">
        <v>23</v>
      </c>
      <c r="K586" s="7" t="s">
        <v>18</v>
      </c>
      <c r="L586" s="7" t="s">
        <v>19</v>
      </c>
      <c r="M586" s="14">
        <v>450</v>
      </c>
      <c r="N586" s="10">
        <v>13.550082059160999</v>
      </c>
      <c r="O586" s="10">
        <v>-1.26977381953438</v>
      </c>
      <c r="P586" s="10">
        <v>0.60765860223368595</v>
      </c>
      <c r="Q586" s="2">
        <v>1.77328347096787E-3</v>
      </c>
      <c r="R586" s="2">
        <v>6.1118163119433903E-2</v>
      </c>
    </row>
    <row r="587" spans="1:18" x14ac:dyDescent="0.2">
      <c r="A587" s="18">
        <v>226980</v>
      </c>
      <c r="B587" t="s">
        <v>663</v>
      </c>
      <c r="C587" s="8">
        <v>17</v>
      </c>
      <c r="D587" s="8" t="s">
        <v>17</v>
      </c>
      <c r="E587" s="17">
        <v>47143330</v>
      </c>
      <c r="F587" s="17">
        <v>47143369</v>
      </c>
      <c r="G587" s="8">
        <v>39</v>
      </c>
      <c r="H587" s="17">
        <v>47143344</v>
      </c>
      <c r="I587" s="1">
        <v>6</v>
      </c>
      <c r="K587" s="7" t="s">
        <v>18</v>
      </c>
      <c r="L587" s="7" t="s">
        <v>19</v>
      </c>
      <c r="M587" s="14">
        <v>507</v>
      </c>
      <c r="N587" s="10">
        <v>17.939335618670398</v>
      </c>
      <c r="O587" s="10">
        <v>-1.3350776929479999</v>
      </c>
      <c r="P587" s="10">
        <v>0.65074413594012004</v>
      </c>
      <c r="Q587" s="2">
        <v>1.79877474297185E-3</v>
      </c>
      <c r="R587" s="2">
        <v>6.1613763528769898E-2</v>
      </c>
    </row>
    <row r="588" spans="1:18" x14ac:dyDescent="0.2">
      <c r="A588" s="18">
        <v>213330</v>
      </c>
      <c r="B588" t="s">
        <v>664</v>
      </c>
      <c r="C588" s="8">
        <v>17</v>
      </c>
      <c r="D588" s="8" t="s">
        <v>21</v>
      </c>
      <c r="E588" s="17">
        <v>1292226</v>
      </c>
      <c r="F588" s="17">
        <v>1292230</v>
      </c>
      <c r="G588" s="8">
        <v>4</v>
      </c>
      <c r="H588" s="17">
        <v>1292228</v>
      </c>
      <c r="I588" s="1">
        <v>3</v>
      </c>
      <c r="K588" s="7" t="s">
        <v>18</v>
      </c>
      <c r="L588" s="7" t="s">
        <v>19</v>
      </c>
      <c r="M588" s="14">
        <v>304</v>
      </c>
      <c r="N588" s="10">
        <v>7.59193699554978</v>
      </c>
      <c r="O588" s="10">
        <v>2.14303182275955</v>
      </c>
      <c r="P588" s="10">
        <v>1.08393875969508</v>
      </c>
      <c r="Q588" s="2">
        <v>1.8144086868327101E-3</v>
      </c>
      <c r="R588" s="2">
        <v>6.2046721780759498E-2</v>
      </c>
    </row>
    <row r="589" spans="1:18" x14ac:dyDescent="0.2">
      <c r="A589" s="18">
        <v>263615</v>
      </c>
      <c r="B589" s="9" t="s">
        <v>21</v>
      </c>
      <c r="C589" s="1">
        <v>2</v>
      </c>
      <c r="D589" s="1" t="s">
        <v>21</v>
      </c>
      <c r="E589" s="18">
        <v>14920522</v>
      </c>
      <c r="F589" s="18">
        <v>14920525</v>
      </c>
      <c r="G589" s="1">
        <v>3</v>
      </c>
      <c r="H589" s="18">
        <v>14920525</v>
      </c>
      <c r="K589" t="s">
        <v>19</v>
      </c>
      <c r="L589" t="s">
        <v>21</v>
      </c>
      <c r="M589" s="15">
        <v>263615</v>
      </c>
      <c r="N589" s="10">
        <v>18.128715608970101</v>
      </c>
      <c r="O589" s="10">
        <v>-1.1353620901353401</v>
      </c>
      <c r="P589" s="10">
        <v>0.521397418853632</v>
      </c>
      <c r="Q589" s="2">
        <v>1.8421233494023399E-3</v>
      </c>
      <c r="R589" s="2">
        <v>6.2678936555484399E-2</v>
      </c>
    </row>
    <row r="590" spans="1:18" x14ac:dyDescent="0.2">
      <c r="A590" s="18">
        <v>575497</v>
      </c>
      <c r="B590" t="s">
        <v>665</v>
      </c>
      <c r="C590" s="8" t="s">
        <v>104</v>
      </c>
      <c r="D590" s="8" t="s">
        <v>17</v>
      </c>
      <c r="E590" s="17">
        <v>107892988</v>
      </c>
      <c r="F590" s="17">
        <v>107893005</v>
      </c>
      <c r="G590" s="8">
        <v>17</v>
      </c>
      <c r="H590" s="17">
        <v>107893002</v>
      </c>
      <c r="I590" s="1">
        <v>1</v>
      </c>
      <c r="K590" s="7" t="s">
        <v>18</v>
      </c>
      <c r="L590" s="7" t="s">
        <v>19</v>
      </c>
      <c r="M590" s="14">
        <v>592</v>
      </c>
      <c r="N590" s="10">
        <v>23.2628871069032</v>
      </c>
      <c r="O590" s="10">
        <v>0.93836582189298101</v>
      </c>
      <c r="P590" s="10">
        <v>0.40433780506498801</v>
      </c>
      <c r="Q590" s="2">
        <v>1.8562079268874699E-3</v>
      </c>
      <c r="R590" s="2">
        <v>6.2979319740183698E-2</v>
      </c>
    </row>
    <row r="591" spans="1:18" x14ac:dyDescent="0.2">
      <c r="A591" s="18">
        <v>416469</v>
      </c>
      <c r="B591" t="s">
        <v>666</v>
      </c>
      <c r="C591" s="8">
        <v>5</v>
      </c>
      <c r="D591" s="8" t="s">
        <v>21</v>
      </c>
      <c r="E591" s="17">
        <v>147760049</v>
      </c>
      <c r="F591" s="17">
        <v>147760054</v>
      </c>
      <c r="G591" s="8">
        <v>5</v>
      </c>
      <c r="H591" s="17">
        <v>147760053</v>
      </c>
      <c r="I591" s="1">
        <v>2</v>
      </c>
      <c r="K591" s="7" t="s">
        <v>18</v>
      </c>
      <c r="L591" s="7" t="s">
        <v>667</v>
      </c>
      <c r="M591" s="14">
        <v>222</v>
      </c>
      <c r="N591" s="10">
        <v>10.9268689715215</v>
      </c>
      <c r="O591" s="10">
        <v>-1.91199949060049</v>
      </c>
      <c r="P591" s="10">
        <v>1.0710809144036899</v>
      </c>
      <c r="Q591" s="2">
        <v>1.8631573934749599E-3</v>
      </c>
      <c r="R591" s="2">
        <v>6.3115556993763602E-2</v>
      </c>
    </row>
    <row r="592" spans="1:18" x14ac:dyDescent="0.2">
      <c r="A592" s="18">
        <v>579208</v>
      </c>
      <c r="B592" t="s">
        <v>668</v>
      </c>
      <c r="C592" s="8" t="s">
        <v>669</v>
      </c>
      <c r="D592" s="8" t="s">
        <v>21</v>
      </c>
      <c r="E592" s="17">
        <v>291574</v>
      </c>
      <c r="F592" s="17">
        <v>291583</v>
      </c>
      <c r="G592" s="8">
        <v>9</v>
      </c>
      <c r="H592" s="17">
        <v>291582</v>
      </c>
      <c r="I592" s="1">
        <v>1</v>
      </c>
      <c r="K592" s="7" t="s">
        <v>18</v>
      </c>
      <c r="L592" s="7" t="s">
        <v>670</v>
      </c>
      <c r="M592" s="14">
        <v>362</v>
      </c>
      <c r="N592" s="10">
        <v>14.4629735582004</v>
      </c>
      <c r="O592" s="10">
        <v>-1.1727749655020201</v>
      </c>
      <c r="P592" s="10">
        <v>0.54780503077555498</v>
      </c>
      <c r="Q592" s="2">
        <v>1.8861947541665E-3</v>
      </c>
      <c r="R592" s="2">
        <v>6.3795495844144207E-2</v>
      </c>
    </row>
    <row r="593" spans="1:18" x14ac:dyDescent="0.2">
      <c r="A593" s="18">
        <v>298406</v>
      </c>
      <c r="B593" s="9" t="s">
        <v>21</v>
      </c>
      <c r="C593" s="1">
        <v>2</v>
      </c>
      <c r="D593" s="1" t="s">
        <v>17</v>
      </c>
      <c r="E593" s="18">
        <v>154191497</v>
      </c>
      <c r="F593" s="18">
        <v>154191499</v>
      </c>
      <c r="G593" s="1">
        <v>2</v>
      </c>
      <c r="H593" s="18">
        <v>154191498</v>
      </c>
      <c r="K593" t="s">
        <v>19</v>
      </c>
      <c r="L593" t="s">
        <v>21</v>
      </c>
      <c r="M593" s="15">
        <v>298406</v>
      </c>
      <c r="N593" s="10">
        <v>5.2464742913421203</v>
      </c>
      <c r="O593" s="10">
        <v>2.6644946430068699</v>
      </c>
      <c r="P593" s="10">
        <v>1.29937909451119</v>
      </c>
      <c r="Q593" s="2">
        <v>1.9346355040657599E-3</v>
      </c>
      <c r="R593" s="2">
        <v>6.5126673439684896E-2</v>
      </c>
    </row>
    <row r="594" spans="1:18" x14ac:dyDescent="0.2">
      <c r="A594" s="18">
        <v>495659</v>
      </c>
      <c r="B594" s="9" t="s">
        <v>21</v>
      </c>
      <c r="C594" s="1">
        <v>7</v>
      </c>
      <c r="D594" s="1" t="s">
        <v>17</v>
      </c>
      <c r="E594" s="18">
        <v>99584806</v>
      </c>
      <c r="F594" s="18">
        <v>99584814</v>
      </c>
      <c r="G594" s="1">
        <v>8</v>
      </c>
      <c r="H594" s="18">
        <v>99584806</v>
      </c>
      <c r="K594" t="s">
        <v>19</v>
      </c>
      <c r="L594" t="s">
        <v>21</v>
      </c>
      <c r="M594" s="15">
        <v>495659</v>
      </c>
      <c r="N594" s="10">
        <v>7.51552209868919</v>
      </c>
      <c r="O594" s="10">
        <v>-2.1488121486728402</v>
      </c>
      <c r="P594" s="10">
        <v>1.2350250757399399</v>
      </c>
      <c r="Q594" s="2">
        <v>1.9580405355675498E-3</v>
      </c>
      <c r="R594" s="2">
        <v>6.5811578063427495E-2</v>
      </c>
    </row>
    <row r="595" spans="1:18" x14ac:dyDescent="0.2">
      <c r="A595" s="18">
        <v>437440</v>
      </c>
      <c r="B595" t="s">
        <v>671</v>
      </c>
      <c r="C595" s="8">
        <v>5</v>
      </c>
      <c r="D595" s="8" t="s">
        <v>17</v>
      </c>
      <c r="E595" s="17">
        <v>162523544</v>
      </c>
      <c r="F595" s="17">
        <v>162523550</v>
      </c>
      <c r="G595" s="8">
        <v>6</v>
      </c>
      <c r="H595" s="17">
        <v>162523546</v>
      </c>
      <c r="I595" s="1">
        <v>1</v>
      </c>
      <c r="J595" t="s">
        <v>23</v>
      </c>
      <c r="K595" s="7" t="s">
        <v>18</v>
      </c>
      <c r="L595" s="7" t="s">
        <v>672</v>
      </c>
      <c r="M595" s="14">
        <v>461</v>
      </c>
      <c r="N595" s="10">
        <v>20.907824059636201</v>
      </c>
      <c r="O595" s="10">
        <v>1.1162207176949199</v>
      </c>
      <c r="P595" s="10">
        <v>0.51146470466929905</v>
      </c>
      <c r="Q595" s="2">
        <v>1.96211027204818E-3</v>
      </c>
      <c r="R595" s="2">
        <v>6.5845482156050503E-2</v>
      </c>
    </row>
    <row r="596" spans="1:18" x14ac:dyDescent="0.2">
      <c r="A596" s="18">
        <v>234260</v>
      </c>
      <c r="B596" t="s">
        <v>673</v>
      </c>
      <c r="C596" s="8">
        <v>18</v>
      </c>
      <c r="D596" s="8" t="s">
        <v>21</v>
      </c>
      <c r="E596" s="17">
        <v>26536130</v>
      </c>
      <c r="F596" s="17">
        <v>26536147</v>
      </c>
      <c r="G596" s="8">
        <v>17</v>
      </c>
      <c r="H596" s="17">
        <v>26536131</v>
      </c>
      <c r="I596" s="1">
        <v>3</v>
      </c>
      <c r="J596" t="s">
        <v>23</v>
      </c>
      <c r="K596" s="7" t="s">
        <v>18</v>
      </c>
      <c r="L596" s="7" t="s">
        <v>674</v>
      </c>
      <c r="M596" s="14">
        <v>866</v>
      </c>
      <c r="N596" s="10">
        <v>27.071944244357798</v>
      </c>
      <c r="O596" s="10">
        <v>1.0806056371281201</v>
      </c>
      <c r="P596" s="10">
        <v>0.49859346996942999</v>
      </c>
      <c r="Q596" s="2">
        <v>1.9730349106714899E-3</v>
      </c>
      <c r="R596" s="2">
        <v>6.6108962559897899E-2</v>
      </c>
    </row>
    <row r="597" spans="1:18" x14ac:dyDescent="0.2">
      <c r="A597" s="18">
        <v>201939</v>
      </c>
      <c r="B597" t="s">
        <v>675</v>
      </c>
      <c r="C597" s="8">
        <v>16</v>
      </c>
      <c r="D597" s="8" t="s">
        <v>21</v>
      </c>
      <c r="E597" s="17">
        <v>75215966</v>
      </c>
      <c r="F597" s="17">
        <v>75215966</v>
      </c>
      <c r="G597" s="8">
        <v>0</v>
      </c>
      <c r="H597" s="17">
        <v>75215966</v>
      </c>
      <c r="I597" s="1">
        <v>7</v>
      </c>
      <c r="K597" s="7" t="s">
        <v>18</v>
      </c>
      <c r="L597" s="7" t="s">
        <v>19</v>
      </c>
      <c r="M597" s="14">
        <v>59</v>
      </c>
      <c r="N597" s="10">
        <v>5.7151377860755801</v>
      </c>
      <c r="O597" s="10">
        <v>-2.2759982652280999</v>
      </c>
      <c r="P597" s="10">
        <v>1.1880129662589001</v>
      </c>
      <c r="Q597" s="2">
        <v>1.97824811239847E-3</v>
      </c>
      <c r="R597" s="2">
        <v>6.6123729931598305E-2</v>
      </c>
    </row>
    <row r="598" spans="1:18" x14ac:dyDescent="0.2">
      <c r="A598" s="18">
        <v>432243</v>
      </c>
      <c r="B598" t="s">
        <v>676</v>
      </c>
      <c r="C598" s="8">
        <v>5</v>
      </c>
      <c r="D598" s="8" t="s">
        <v>17</v>
      </c>
      <c r="E598" s="17">
        <v>130178928</v>
      </c>
      <c r="F598" s="17">
        <v>130178934</v>
      </c>
      <c r="G598" s="8">
        <v>6</v>
      </c>
      <c r="H598" s="17">
        <v>130178930</v>
      </c>
      <c r="I598" s="1">
        <v>1</v>
      </c>
      <c r="J598" t="s">
        <v>23</v>
      </c>
      <c r="K598" s="7" t="s">
        <v>18</v>
      </c>
      <c r="L598" s="7" t="s">
        <v>677</v>
      </c>
      <c r="M598" s="14">
        <v>166</v>
      </c>
      <c r="N598" s="10">
        <v>7.7702751366410698</v>
      </c>
      <c r="O598" s="10">
        <v>1.9456253253595599</v>
      </c>
      <c r="P598" s="10">
        <v>1.0099693529552201</v>
      </c>
      <c r="Q598" s="2">
        <v>1.9923451507222701E-3</v>
      </c>
      <c r="R598" s="2">
        <v>6.6445483003390302E-2</v>
      </c>
    </row>
    <row r="599" spans="1:18" x14ac:dyDescent="0.2">
      <c r="A599" s="18">
        <v>261266</v>
      </c>
      <c r="B599" t="s">
        <v>678</v>
      </c>
      <c r="C599" s="8">
        <v>19</v>
      </c>
      <c r="D599" s="8" t="s">
        <v>17</v>
      </c>
      <c r="E599" s="17">
        <v>47942620</v>
      </c>
      <c r="F599" s="17">
        <v>47942630</v>
      </c>
      <c r="G599" s="8">
        <v>10</v>
      </c>
      <c r="H599" s="17">
        <v>47942627</v>
      </c>
      <c r="I599" s="1">
        <v>1</v>
      </c>
      <c r="J599" t="s">
        <v>23</v>
      </c>
      <c r="K599" s="7" t="s">
        <v>18</v>
      </c>
      <c r="L599" s="7" t="s">
        <v>679</v>
      </c>
      <c r="M599" s="14">
        <v>1151</v>
      </c>
      <c r="N599" s="10">
        <v>48.384030683371797</v>
      </c>
      <c r="O599" s="10">
        <v>0.77375583595099195</v>
      </c>
      <c r="P599" s="10">
        <v>0.31950166558089999</v>
      </c>
      <c r="Q599" s="2">
        <v>1.9984258304755801E-3</v>
      </c>
      <c r="R599" s="2">
        <v>6.6492425814926301E-2</v>
      </c>
    </row>
    <row r="600" spans="1:18" x14ac:dyDescent="0.2">
      <c r="A600" s="18">
        <v>94853</v>
      </c>
      <c r="B600" t="s">
        <v>680</v>
      </c>
      <c r="C600" s="8">
        <v>10</v>
      </c>
      <c r="D600" s="8" t="s">
        <v>17</v>
      </c>
      <c r="E600" s="17">
        <v>86097576</v>
      </c>
      <c r="F600" s="17">
        <v>86097587</v>
      </c>
      <c r="G600" s="8">
        <v>11</v>
      </c>
      <c r="H600" s="17">
        <v>86097584</v>
      </c>
      <c r="I600" s="1">
        <v>1</v>
      </c>
      <c r="K600" s="7" t="s">
        <v>18</v>
      </c>
      <c r="L600" s="7" t="s">
        <v>19</v>
      </c>
      <c r="M600" s="14">
        <v>543</v>
      </c>
      <c r="N600" s="10">
        <v>20.576738680295399</v>
      </c>
      <c r="O600" s="10">
        <v>2.2979397982674898</v>
      </c>
      <c r="P600" s="10">
        <v>1.35158795288981</v>
      </c>
      <c r="Q600" s="2">
        <v>1.99993489388021E-3</v>
      </c>
      <c r="R600" s="2">
        <v>6.6492425814926301E-2</v>
      </c>
    </row>
    <row r="601" spans="1:18" x14ac:dyDescent="0.2">
      <c r="A601" s="18">
        <v>26527</v>
      </c>
      <c r="B601" t="s">
        <v>681</v>
      </c>
      <c r="C601" s="8">
        <v>1</v>
      </c>
      <c r="D601" s="8" t="s">
        <v>21</v>
      </c>
      <c r="E601" s="17">
        <v>209891341</v>
      </c>
      <c r="F601" s="17">
        <v>209891392</v>
      </c>
      <c r="G601" s="8">
        <v>51</v>
      </c>
      <c r="H601" s="17">
        <v>209891345</v>
      </c>
      <c r="I601" s="1">
        <v>11</v>
      </c>
      <c r="J601" t="s">
        <v>23</v>
      </c>
      <c r="K601" s="7" t="s">
        <v>18</v>
      </c>
      <c r="L601" s="7" t="s">
        <v>19</v>
      </c>
      <c r="M601" s="14">
        <v>1356</v>
      </c>
      <c r="N601" s="10">
        <v>46.950891931497402</v>
      </c>
      <c r="O601" s="10">
        <v>-1.0011847120627499</v>
      </c>
      <c r="P601" s="10">
        <v>0.46067367739619403</v>
      </c>
      <c r="Q601" s="2">
        <v>2.0302024613576201E-3</v>
      </c>
      <c r="R601" s="2">
        <v>6.7037892634943794E-2</v>
      </c>
    </row>
    <row r="602" spans="1:18" x14ac:dyDescent="0.2">
      <c r="A602" s="18">
        <v>520511</v>
      </c>
      <c r="B602" s="9" t="s">
        <v>21</v>
      </c>
      <c r="C602" s="1">
        <v>8</v>
      </c>
      <c r="D602" s="1" t="s">
        <v>17</v>
      </c>
      <c r="E602" s="18">
        <v>39378792</v>
      </c>
      <c r="F602" s="18">
        <v>39378796</v>
      </c>
      <c r="G602" s="1">
        <v>4</v>
      </c>
      <c r="H602" s="18">
        <v>39378792</v>
      </c>
      <c r="K602" t="s">
        <v>19</v>
      </c>
      <c r="L602" t="s">
        <v>21</v>
      </c>
      <c r="M602" s="15">
        <v>520511</v>
      </c>
      <c r="N602" s="10">
        <v>19.3772612433565</v>
      </c>
      <c r="O602" s="10">
        <v>-1.08537603208935</v>
      </c>
      <c r="P602" s="10">
        <v>0.50211752521304798</v>
      </c>
      <c r="Q602" s="2">
        <v>2.0364281387472601E-3</v>
      </c>
      <c r="R602" s="2">
        <v>6.7083622806420107E-2</v>
      </c>
    </row>
    <row r="603" spans="1:18" x14ac:dyDescent="0.2">
      <c r="A603" s="18">
        <v>155349</v>
      </c>
      <c r="B603" t="s">
        <v>682</v>
      </c>
      <c r="C603" s="8">
        <v>14</v>
      </c>
      <c r="D603" s="8" t="s">
        <v>21</v>
      </c>
      <c r="E603" s="17">
        <v>30867872</v>
      </c>
      <c r="F603" s="17">
        <v>30867872</v>
      </c>
      <c r="G603" s="8">
        <v>0</v>
      </c>
      <c r="H603" s="17">
        <v>30867872</v>
      </c>
      <c r="I603" s="1">
        <v>1</v>
      </c>
      <c r="K603" s="7" t="s">
        <v>18</v>
      </c>
      <c r="L603" s="7" t="s">
        <v>19</v>
      </c>
      <c r="M603" s="14">
        <v>378</v>
      </c>
      <c r="N603" s="10">
        <v>17.391370850339001</v>
      </c>
      <c r="O603" s="10">
        <v>-1.28784337799258</v>
      </c>
      <c r="P603" s="10">
        <v>0.64796223810877196</v>
      </c>
      <c r="Q603" s="2">
        <v>2.0579588193200102E-3</v>
      </c>
      <c r="R603" s="2">
        <v>6.7380140277614395E-2</v>
      </c>
    </row>
    <row r="604" spans="1:18" x14ac:dyDescent="0.2">
      <c r="A604" s="18">
        <v>56651</v>
      </c>
      <c r="B604" t="s">
        <v>683</v>
      </c>
      <c r="C604" s="8">
        <v>1</v>
      </c>
      <c r="D604" s="8" t="s">
        <v>17</v>
      </c>
      <c r="E604" s="17">
        <v>204726355</v>
      </c>
      <c r="F604" s="17">
        <v>204726364</v>
      </c>
      <c r="G604" s="8">
        <v>9</v>
      </c>
      <c r="H604" s="17">
        <v>204726358</v>
      </c>
      <c r="I604" s="1">
        <v>1</v>
      </c>
      <c r="K604" s="7" t="s">
        <v>18</v>
      </c>
      <c r="L604" s="7" t="s">
        <v>19</v>
      </c>
      <c r="M604" s="14">
        <v>1190</v>
      </c>
      <c r="N604" s="10">
        <v>41.542988010547298</v>
      </c>
      <c r="O604" s="10">
        <v>0.72893207924005199</v>
      </c>
      <c r="P604" s="10">
        <v>0.29730929966845099</v>
      </c>
      <c r="Q604" s="2">
        <v>2.0551236666866901E-3</v>
      </c>
      <c r="R604" s="2">
        <v>6.7380140277614395E-2</v>
      </c>
    </row>
    <row r="605" spans="1:18" x14ac:dyDescent="0.2">
      <c r="A605" s="18">
        <v>65799</v>
      </c>
      <c r="B605" t="s">
        <v>684</v>
      </c>
      <c r="C605" s="8">
        <v>10</v>
      </c>
      <c r="D605" s="8" t="s">
        <v>21</v>
      </c>
      <c r="E605" s="17">
        <v>14900905</v>
      </c>
      <c r="F605" s="17">
        <v>14900930</v>
      </c>
      <c r="G605" s="8">
        <v>25</v>
      </c>
      <c r="H605" s="17">
        <v>14900926</v>
      </c>
      <c r="I605" s="1">
        <v>1</v>
      </c>
      <c r="J605" t="s">
        <v>23</v>
      </c>
      <c r="K605" s="7" t="s">
        <v>18</v>
      </c>
      <c r="L605" s="7" t="s">
        <v>19</v>
      </c>
      <c r="M605" s="14">
        <v>452</v>
      </c>
      <c r="N605" s="10">
        <v>16.140873764168202</v>
      </c>
      <c r="O605" s="10">
        <v>1.5396314013671299</v>
      </c>
      <c r="P605" s="10">
        <v>0.78932366886710503</v>
      </c>
      <c r="Q605" s="2">
        <v>2.05733581576476E-3</v>
      </c>
      <c r="R605" s="2">
        <v>6.7380140277614395E-2</v>
      </c>
    </row>
    <row r="606" spans="1:18" x14ac:dyDescent="0.2">
      <c r="A606" s="18">
        <v>57800</v>
      </c>
      <c r="B606" s="9" t="s">
        <v>21</v>
      </c>
      <c r="C606" s="1">
        <v>1</v>
      </c>
      <c r="D606" s="1" t="s">
        <v>17</v>
      </c>
      <c r="E606" s="18">
        <v>215995695</v>
      </c>
      <c r="F606" s="18">
        <v>215995713</v>
      </c>
      <c r="G606" s="1">
        <v>18</v>
      </c>
      <c r="H606" s="18">
        <v>215995712</v>
      </c>
      <c r="K606" t="s">
        <v>19</v>
      </c>
      <c r="L606" t="s">
        <v>21</v>
      </c>
      <c r="M606" s="15">
        <v>57800</v>
      </c>
      <c r="N606" s="10">
        <v>12.443022055216399</v>
      </c>
      <c r="O606" s="10">
        <v>-1.5378983731567599</v>
      </c>
      <c r="P606" s="10">
        <v>0.79696228435925698</v>
      </c>
      <c r="Q606" s="2">
        <v>2.07984789652131E-3</v>
      </c>
      <c r="R606" s="2">
        <v>6.7890148865052902E-2</v>
      </c>
    </row>
    <row r="607" spans="1:18" x14ac:dyDescent="0.2">
      <c r="A607" s="18">
        <v>230024</v>
      </c>
      <c r="B607" t="s">
        <v>685</v>
      </c>
      <c r="C607" s="8">
        <v>17</v>
      </c>
      <c r="D607" s="8" t="s">
        <v>17</v>
      </c>
      <c r="E607" s="17">
        <v>74787038</v>
      </c>
      <c r="F607" s="17">
        <v>74787044</v>
      </c>
      <c r="G607" s="8">
        <v>6</v>
      </c>
      <c r="H607" s="17">
        <v>74787041</v>
      </c>
      <c r="I607" s="1">
        <v>1</v>
      </c>
      <c r="J607" t="s">
        <v>23</v>
      </c>
      <c r="K607" s="7" t="s">
        <v>19</v>
      </c>
      <c r="L607" s="7" t="s">
        <v>19</v>
      </c>
      <c r="M607" s="14">
        <v>555</v>
      </c>
      <c r="N607" s="10">
        <v>23.920859394341999</v>
      </c>
      <c r="O607" s="10">
        <v>1.1030901363252901</v>
      </c>
      <c r="P607" s="10">
        <v>0.51634686660856499</v>
      </c>
      <c r="Q607" s="2">
        <v>2.0918021486350299E-3</v>
      </c>
      <c r="R607" s="2">
        <v>6.8176903059527602E-2</v>
      </c>
    </row>
    <row r="608" spans="1:18" x14ac:dyDescent="0.2">
      <c r="A608" s="18">
        <v>434406</v>
      </c>
      <c r="B608" t="s">
        <v>686</v>
      </c>
      <c r="C608" s="8">
        <v>5</v>
      </c>
      <c r="D608" s="8" t="s">
        <v>17</v>
      </c>
      <c r="E608" s="17">
        <v>141746348</v>
      </c>
      <c r="F608" s="17">
        <v>141746352</v>
      </c>
      <c r="G608" s="8">
        <v>4</v>
      </c>
      <c r="H608" s="17">
        <v>141746349</v>
      </c>
      <c r="I608" s="1">
        <v>1</v>
      </c>
      <c r="J608" t="s">
        <v>23</v>
      </c>
      <c r="K608" s="7" t="s">
        <v>18</v>
      </c>
      <c r="L608" s="7" t="s">
        <v>19</v>
      </c>
      <c r="M608" s="14">
        <v>522</v>
      </c>
      <c r="N608" s="10">
        <v>18.161932808482899</v>
      </c>
      <c r="O608" s="10">
        <v>-1.09282268142712</v>
      </c>
      <c r="P608" s="10">
        <v>0.50075738445426199</v>
      </c>
      <c r="Q608" s="2">
        <v>2.0966906700538202E-3</v>
      </c>
      <c r="R608" s="2">
        <v>6.8232848719406602E-2</v>
      </c>
    </row>
    <row r="609" spans="1:18" x14ac:dyDescent="0.2">
      <c r="A609" s="18">
        <v>311906</v>
      </c>
      <c r="B609" t="s">
        <v>687</v>
      </c>
      <c r="C609" s="8">
        <v>20</v>
      </c>
      <c r="D609" s="8" t="s">
        <v>21</v>
      </c>
      <c r="E609" s="17">
        <v>21604711</v>
      </c>
      <c r="F609" s="17">
        <v>21604740</v>
      </c>
      <c r="G609" s="8">
        <v>29</v>
      </c>
      <c r="H609" s="17">
        <v>21604714</v>
      </c>
      <c r="I609" s="1">
        <v>1</v>
      </c>
      <c r="K609" s="7" t="s">
        <v>52</v>
      </c>
      <c r="L609" s="7" t="s">
        <v>19</v>
      </c>
      <c r="M609" s="14">
        <v>225</v>
      </c>
      <c r="N609" s="10">
        <v>7.5629023084676597</v>
      </c>
      <c r="O609" s="10">
        <v>1.8839221768028001</v>
      </c>
      <c r="P609" s="10">
        <v>0.99156775519812301</v>
      </c>
      <c r="Q609" s="2">
        <v>2.1088027359347302E-3</v>
      </c>
      <c r="R609" s="2">
        <v>6.8523346907389496E-2</v>
      </c>
    </row>
    <row r="610" spans="1:18" x14ac:dyDescent="0.2">
      <c r="A610" s="18">
        <v>31806</v>
      </c>
      <c r="B610" t="s">
        <v>688</v>
      </c>
      <c r="C610" s="8">
        <v>1</v>
      </c>
      <c r="D610" s="8" t="s">
        <v>21</v>
      </c>
      <c r="E610" s="17">
        <v>259976483</v>
      </c>
      <c r="F610" s="17">
        <v>259976496</v>
      </c>
      <c r="G610" s="8">
        <v>13</v>
      </c>
      <c r="H610" s="17">
        <v>259976487</v>
      </c>
      <c r="I610" s="1">
        <v>1</v>
      </c>
      <c r="J610" t="s">
        <v>23</v>
      </c>
      <c r="K610" s="7" t="s">
        <v>18</v>
      </c>
      <c r="L610" s="7" t="s">
        <v>19</v>
      </c>
      <c r="M610" s="14">
        <v>724</v>
      </c>
      <c r="N610" s="10">
        <v>25.9184449143129</v>
      </c>
      <c r="O610" s="10">
        <v>1.0307629007247301</v>
      </c>
      <c r="P610" s="10">
        <v>0.46839752606322699</v>
      </c>
      <c r="Q610" s="2">
        <v>2.1225254768160802E-3</v>
      </c>
      <c r="R610" s="2">
        <v>6.8865227046441504E-2</v>
      </c>
    </row>
    <row r="611" spans="1:18" x14ac:dyDescent="0.2">
      <c r="A611" s="18">
        <v>121850</v>
      </c>
      <c r="B611" t="s">
        <v>689</v>
      </c>
      <c r="C611" s="8">
        <v>12</v>
      </c>
      <c r="D611" s="8" t="s">
        <v>21</v>
      </c>
      <c r="E611" s="17">
        <v>32588199</v>
      </c>
      <c r="F611" s="17">
        <v>32588210</v>
      </c>
      <c r="G611" s="8">
        <v>11</v>
      </c>
      <c r="H611" s="17">
        <v>32588204</v>
      </c>
      <c r="I611" s="1">
        <v>3</v>
      </c>
      <c r="K611" s="7" t="s">
        <v>18</v>
      </c>
      <c r="L611" s="7" t="s">
        <v>690</v>
      </c>
      <c r="M611" s="14">
        <v>210</v>
      </c>
      <c r="N611" s="10">
        <v>10.6626895400578</v>
      </c>
      <c r="O611" s="10">
        <v>1.4971394612081801</v>
      </c>
      <c r="P611" s="10">
        <v>0.75699540018627498</v>
      </c>
      <c r="Q611" s="2">
        <v>2.1280339193529502E-3</v>
      </c>
      <c r="R611" s="2">
        <v>6.8939966324098295E-2</v>
      </c>
    </row>
    <row r="612" spans="1:18" x14ac:dyDescent="0.2">
      <c r="A612" s="18">
        <v>41422</v>
      </c>
      <c r="B612" s="9" t="s">
        <v>21</v>
      </c>
      <c r="C612" s="1">
        <v>1</v>
      </c>
      <c r="D612" s="1" t="s">
        <v>17</v>
      </c>
      <c r="E612" s="18">
        <v>88942726</v>
      </c>
      <c r="F612" s="18">
        <v>88942730</v>
      </c>
      <c r="G612" s="1">
        <v>4</v>
      </c>
      <c r="H612" s="18">
        <v>88942727</v>
      </c>
      <c r="K612" t="s">
        <v>19</v>
      </c>
      <c r="L612" t="s">
        <v>21</v>
      </c>
      <c r="M612" s="15">
        <v>41422</v>
      </c>
      <c r="N612" s="10">
        <v>21.0601061572855</v>
      </c>
      <c r="O612" s="10">
        <v>-1.10597760309795</v>
      </c>
      <c r="P612" s="10">
        <v>0.52684511563505798</v>
      </c>
      <c r="Q612" s="2">
        <v>2.1422616497656401E-3</v>
      </c>
      <c r="R612" s="2">
        <v>6.9192478000163204E-2</v>
      </c>
    </row>
    <row r="613" spans="1:18" x14ac:dyDescent="0.2">
      <c r="A613" s="18">
        <v>573022</v>
      </c>
      <c r="B613" t="s">
        <v>691</v>
      </c>
      <c r="C613" s="8" t="s">
        <v>104</v>
      </c>
      <c r="D613" s="8" t="s">
        <v>17</v>
      </c>
      <c r="E613" s="17">
        <v>72895972</v>
      </c>
      <c r="F613" s="17">
        <v>72895972</v>
      </c>
      <c r="G613" s="8">
        <v>0</v>
      </c>
      <c r="H613" s="17">
        <v>72895972</v>
      </c>
      <c r="I613" s="1">
        <v>1</v>
      </c>
      <c r="K613" s="7" t="s">
        <v>18</v>
      </c>
      <c r="L613" s="7" t="s">
        <v>692</v>
      </c>
      <c r="M613" s="14">
        <v>137</v>
      </c>
      <c r="N613" s="10">
        <v>8.8104071721020993</v>
      </c>
      <c r="O613" s="10">
        <v>-1.6942548725872399</v>
      </c>
      <c r="P613" s="10">
        <v>0.91530470315830303</v>
      </c>
      <c r="Q613" s="2">
        <v>2.1492613659021402E-3</v>
      </c>
      <c r="R613" s="2">
        <v>6.9228058310227103E-2</v>
      </c>
    </row>
    <row r="614" spans="1:18" x14ac:dyDescent="0.2">
      <c r="A614" s="18">
        <v>549413</v>
      </c>
      <c r="B614" s="9" t="s">
        <v>21</v>
      </c>
      <c r="C614" s="1">
        <v>9</v>
      </c>
      <c r="D614" s="1" t="s">
        <v>17</v>
      </c>
      <c r="E614" s="18">
        <v>54620961</v>
      </c>
      <c r="F614" s="18">
        <v>54620966</v>
      </c>
      <c r="G614" s="1">
        <v>5</v>
      </c>
      <c r="H614" s="18">
        <v>54620965</v>
      </c>
      <c r="K614" t="s">
        <v>19</v>
      </c>
      <c r="L614" t="s">
        <v>21</v>
      </c>
      <c r="M614" s="15">
        <v>549413</v>
      </c>
      <c r="N614" s="10">
        <v>16.860320835693301</v>
      </c>
      <c r="O614" s="10">
        <v>-1.1345649297668201</v>
      </c>
      <c r="P614" s="10">
        <v>0.53886478121036296</v>
      </c>
      <c r="Q614" s="2">
        <v>2.1658779959124099E-3</v>
      </c>
      <c r="R614" s="2">
        <v>6.9611912754569696E-2</v>
      </c>
    </row>
    <row r="615" spans="1:18" x14ac:dyDescent="0.2">
      <c r="A615" s="18">
        <v>412589</v>
      </c>
      <c r="B615" t="s">
        <v>693</v>
      </c>
      <c r="C615" s="8">
        <v>5</v>
      </c>
      <c r="D615" s="8" t="s">
        <v>21</v>
      </c>
      <c r="E615" s="17">
        <v>125059225</v>
      </c>
      <c r="F615" s="17">
        <v>125059243</v>
      </c>
      <c r="G615" s="8">
        <v>18</v>
      </c>
      <c r="H615" s="17">
        <v>125059234</v>
      </c>
      <c r="I615" s="1">
        <v>6</v>
      </c>
      <c r="K615" s="7" t="s">
        <v>18</v>
      </c>
      <c r="L615" s="7" t="s">
        <v>19</v>
      </c>
      <c r="M615" s="14">
        <v>549</v>
      </c>
      <c r="N615" s="10">
        <v>20.569116226796101</v>
      </c>
      <c r="O615" s="10">
        <v>-0.95714415748383297</v>
      </c>
      <c r="P615" s="10">
        <v>0.43759978919910097</v>
      </c>
      <c r="Q615" s="2">
        <v>2.16819215961888E-3</v>
      </c>
      <c r="R615" s="2">
        <v>6.9611912754569696E-2</v>
      </c>
    </row>
    <row r="616" spans="1:18" x14ac:dyDescent="0.2">
      <c r="A616" s="18">
        <v>263071</v>
      </c>
      <c r="B616" t="s">
        <v>694</v>
      </c>
      <c r="C616" s="8">
        <v>2</v>
      </c>
      <c r="D616" s="8" t="s">
        <v>21</v>
      </c>
      <c r="E616" s="17">
        <v>5506357</v>
      </c>
      <c r="F616" s="17">
        <v>5506360</v>
      </c>
      <c r="G616" s="8">
        <v>3</v>
      </c>
      <c r="H616" s="17">
        <v>5506359</v>
      </c>
      <c r="I616" s="1">
        <v>2</v>
      </c>
      <c r="K616" s="7" t="s">
        <v>18</v>
      </c>
      <c r="L616" s="7" t="s">
        <v>19</v>
      </c>
      <c r="M616" s="14">
        <v>111</v>
      </c>
      <c r="N616" s="10">
        <v>4.8838465038767396</v>
      </c>
      <c r="O616" s="10">
        <v>2.5962281263253102</v>
      </c>
      <c r="P616" s="10">
        <v>1.28155470208497</v>
      </c>
      <c r="Q616" s="2">
        <v>2.1951537283800698E-3</v>
      </c>
      <c r="R616" s="2">
        <v>7.0372506484625494E-2</v>
      </c>
    </row>
    <row r="617" spans="1:18" x14ac:dyDescent="0.2">
      <c r="A617" s="18">
        <v>85476</v>
      </c>
      <c r="B617" t="s">
        <v>695</v>
      </c>
      <c r="C617" s="8">
        <v>10</v>
      </c>
      <c r="D617" s="8" t="s">
        <v>17</v>
      </c>
      <c r="E617" s="17">
        <v>34293668</v>
      </c>
      <c r="F617" s="17">
        <v>34293679</v>
      </c>
      <c r="G617" s="8">
        <v>11</v>
      </c>
      <c r="H617" s="17">
        <v>34293669</v>
      </c>
      <c r="I617" s="1">
        <v>1</v>
      </c>
      <c r="J617" t="s">
        <v>23</v>
      </c>
      <c r="K617" s="7" t="s">
        <v>18</v>
      </c>
      <c r="L617" s="7" t="s">
        <v>696</v>
      </c>
      <c r="M617" s="14">
        <v>911</v>
      </c>
      <c r="N617" s="10">
        <v>30.6855893786833</v>
      </c>
      <c r="O617" s="10">
        <v>0.79611973050325702</v>
      </c>
      <c r="P617" s="10">
        <v>0.33777876631284998</v>
      </c>
      <c r="Q617" s="2">
        <v>2.19851556792341E-3</v>
      </c>
      <c r="R617" s="2">
        <v>7.0375399377381603E-2</v>
      </c>
    </row>
    <row r="618" spans="1:18" x14ac:dyDescent="0.2">
      <c r="A618" s="18">
        <v>282037</v>
      </c>
      <c r="B618" t="s">
        <v>697</v>
      </c>
      <c r="C618" s="8">
        <v>2</v>
      </c>
      <c r="D618" s="8" t="s">
        <v>21</v>
      </c>
      <c r="E618" s="17">
        <v>221151893</v>
      </c>
      <c r="F618" s="17">
        <v>221151934</v>
      </c>
      <c r="G618" s="8">
        <v>41</v>
      </c>
      <c r="H618" s="17">
        <v>221151898</v>
      </c>
      <c r="I618" s="1">
        <v>1</v>
      </c>
      <c r="J618" t="s">
        <v>23</v>
      </c>
      <c r="K618" s="7" t="s">
        <v>18</v>
      </c>
      <c r="L618" s="7" t="s">
        <v>19</v>
      </c>
      <c r="M618" s="14">
        <v>562</v>
      </c>
      <c r="N618" s="10">
        <v>21.766074303345501</v>
      </c>
      <c r="O618" s="10">
        <v>-1.01041866438664</v>
      </c>
      <c r="P618" s="10">
        <v>0.46644477714622401</v>
      </c>
      <c r="Q618" s="2">
        <v>2.2097484521224398E-3</v>
      </c>
      <c r="R618" s="2">
        <v>7.0525072631462696E-2</v>
      </c>
    </row>
    <row r="619" spans="1:18" x14ac:dyDescent="0.2">
      <c r="A619" s="18">
        <v>333347</v>
      </c>
      <c r="B619" t="s">
        <v>698</v>
      </c>
      <c r="C619" s="8">
        <v>3</v>
      </c>
      <c r="D619" s="8" t="s">
        <v>21</v>
      </c>
      <c r="E619" s="17">
        <v>113084171</v>
      </c>
      <c r="F619" s="17">
        <v>113084203</v>
      </c>
      <c r="G619" s="8">
        <v>32</v>
      </c>
      <c r="H619" s="17">
        <v>113084174</v>
      </c>
      <c r="I619" s="1">
        <v>4</v>
      </c>
      <c r="J619" t="s">
        <v>23</v>
      </c>
      <c r="K619" s="7" t="s">
        <v>18</v>
      </c>
      <c r="L619" s="7" t="s">
        <v>19</v>
      </c>
      <c r="M619" s="14">
        <v>384</v>
      </c>
      <c r="N619" s="10">
        <v>12.799839576971801</v>
      </c>
      <c r="O619" s="10">
        <v>1.4240919593518599</v>
      </c>
      <c r="P619" s="10">
        <v>0.72697917452694605</v>
      </c>
      <c r="Q619" s="2">
        <v>2.2093527391464302E-3</v>
      </c>
      <c r="R619" s="2">
        <v>7.0525072631462696E-2</v>
      </c>
    </row>
    <row r="620" spans="1:18" x14ac:dyDescent="0.2">
      <c r="A620" s="18">
        <v>433224</v>
      </c>
      <c r="B620" t="s">
        <v>699</v>
      </c>
      <c r="C620" s="8">
        <v>5</v>
      </c>
      <c r="D620" s="8" t="s">
        <v>17</v>
      </c>
      <c r="E620" s="17">
        <v>135578983</v>
      </c>
      <c r="F620" s="17">
        <v>135578987</v>
      </c>
      <c r="G620" s="8">
        <v>4</v>
      </c>
      <c r="H620" s="17">
        <v>135578984</v>
      </c>
      <c r="I620" s="1">
        <v>2</v>
      </c>
      <c r="J620" t="s">
        <v>23</v>
      </c>
      <c r="K620" s="7" t="s">
        <v>18</v>
      </c>
      <c r="L620" s="7" t="s">
        <v>700</v>
      </c>
      <c r="M620" s="14">
        <v>1740</v>
      </c>
      <c r="N620" s="10">
        <v>64.387347852750906</v>
      </c>
      <c r="O620" s="10">
        <v>0.72349248925811904</v>
      </c>
      <c r="P620" s="10">
        <v>0.299315395728527</v>
      </c>
      <c r="Q620" s="2">
        <v>2.2391791187510498E-3</v>
      </c>
      <c r="R620" s="2">
        <v>7.1257612332912904E-2</v>
      </c>
    </row>
    <row r="621" spans="1:18" x14ac:dyDescent="0.2">
      <c r="A621" s="18">
        <v>7030</v>
      </c>
      <c r="B621" t="s">
        <v>701</v>
      </c>
      <c r="C621" s="8">
        <v>1</v>
      </c>
      <c r="D621" s="8" t="s">
        <v>21</v>
      </c>
      <c r="E621" s="17">
        <v>68779860</v>
      </c>
      <c r="F621" s="17">
        <v>68779912</v>
      </c>
      <c r="G621" s="8">
        <v>52</v>
      </c>
      <c r="H621" s="17">
        <v>68779884</v>
      </c>
      <c r="I621" s="1">
        <v>1</v>
      </c>
      <c r="J621" t="s">
        <v>23</v>
      </c>
      <c r="K621" s="7" t="s">
        <v>18</v>
      </c>
      <c r="L621" s="7" t="s">
        <v>702</v>
      </c>
      <c r="M621" s="14">
        <v>450</v>
      </c>
      <c r="N621" s="10">
        <v>18.7429043869517</v>
      </c>
      <c r="O621" s="10">
        <v>1.14116358746161</v>
      </c>
      <c r="P621" s="10">
        <v>0.54037827648157999</v>
      </c>
      <c r="Q621" s="2">
        <v>2.23932620227089E-3</v>
      </c>
      <c r="R621" s="2">
        <v>7.1257612332912904E-2</v>
      </c>
    </row>
    <row r="622" spans="1:18" x14ac:dyDescent="0.2">
      <c r="A622" s="18">
        <v>3144</v>
      </c>
      <c r="B622" t="s">
        <v>703</v>
      </c>
      <c r="C622" s="8">
        <v>1</v>
      </c>
      <c r="D622" s="8" t="s">
        <v>21</v>
      </c>
      <c r="E622" s="17">
        <v>29356174</v>
      </c>
      <c r="F622" s="17">
        <v>29356212</v>
      </c>
      <c r="G622" s="8">
        <v>38</v>
      </c>
      <c r="H622" s="17">
        <v>29356199</v>
      </c>
      <c r="I622" s="1">
        <v>3</v>
      </c>
      <c r="K622" s="7" t="s">
        <v>18</v>
      </c>
      <c r="L622" s="7" t="s">
        <v>19</v>
      </c>
      <c r="M622" s="14">
        <v>389</v>
      </c>
      <c r="N622" s="10">
        <v>10.902032431375099</v>
      </c>
      <c r="O622" s="10">
        <v>-1.2748692929454699</v>
      </c>
      <c r="P622" s="10">
        <v>0.62359293762722801</v>
      </c>
      <c r="Q622" s="2">
        <v>2.2812361291826501E-3</v>
      </c>
      <c r="R622" s="2">
        <v>7.2377094948153503E-2</v>
      </c>
    </row>
    <row r="623" spans="1:18" x14ac:dyDescent="0.2">
      <c r="A623" s="18">
        <v>248947</v>
      </c>
      <c r="B623" t="s">
        <v>704</v>
      </c>
      <c r="C623" s="8">
        <v>18</v>
      </c>
      <c r="D623" s="8" t="s">
        <v>17</v>
      </c>
      <c r="E623" s="17">
        <v>79749683</v>
      </c>
      <c r="F623" s="17">
        <v>79749696</v>
      </c>
      <c r="G623" s="8">
        <v>13</v>
      </c>
      <c r="H623" s="17">
        <v>79749690</v>
      </c>
      <c r="I623" s="1">
        <v>5</v>
      </c>
      <c r="K623" s="7" t="s">
        <v>18</v>
      </c>
      <c r="L623" s="7" t="s">
        <v>705</v>
      </c>
      <c r="M623" s="14">
        <v>560</v>
      </c>
      <c r="N623" s="10">
        <v>21.1440770914448</v>
      </c>
      <c r="O623" s="10">
        <v>-0.92554753958366998</v>
      </c>
      <c r="P623" s="10">
        <v>0.42168235188696401</v>
      </c>
      <c r="Q623" s="2">
        <v>2.2902241637702998E-3</v>
      </c>
      <c r="R623" s="2">
        <v>7.2382784487523305E-2</v>
      </c>
    </row>
    <row r="624" spans="1:18" x14ac:dyDescent="0.2">
      <c r="A624" s="18">
        <v>205543</v>
      </c>
      <c r="B624" t="s">
        <v>248</v>
      </c>
      <c r="C624" s="8">
        <v>16</v>
      </c>
      <c r="D624" s="8" t="s">
        <v>17</v>
      </c>
      <c r="E624" s="17">
        <v>19518681</v>
      </c>
      <c r="F624" s="17">
        <v>19518703</v>
      </c>
      <c r="G624" s="8">
        <v>22</v>
      </c>
      <c r="H624" s="17">
        <v>19518698</v>
      </c>
      <c r="I624" s="1">
        <v>3</v>
      </c>
      <c r="K624" s="7" t="s">
        <v>18</v>
      </c>
      <c r="L624" s="7" t="s">
        <v>19</v>
      </c>
      <c r="M624" s="14">
        <v>461</v>
      </c>
      <c r="N624" s="10">
        <v>18.167682213992101</v>
      </c>
      <c r="O624" s="10">
        <v>1.41562974147371</v>
      </c>
      <c r="P624" s="10">
        <v>0.72862582064973902</v>
      </c>
      <c r="Q624" s="2">
        <v>2.2875594641860899E-3</v>
      </c>
      <c r="R624" s="2">
        <v>7.2382784487523305E-2</v>
      </c>
    </row>
    <row r="625" spans="1:18" x14ac:dyDescent="0.2">
      <c r="A625" s="18">
        <v>118937</v>
      </c>
      <c r="B625" s="9" t="s">
        <v>21</v>
      </c>
      <c r="C625" s="1">
        <v>12</v>
      </c>
      <c r="D625" s="1" t="s">
        <v>21</v>
      </c>
      <c r="E625" s="18">
        <v>11129227</v>
      </c>
      <c r="F625" s="18">
        <v>11129241</v>
      </c>
      <c r="G625" s="1">
        <v>14</v>
      </c>
      <c r="H625" s="18">
        <v>11129236</v>
      </c>
      <c r="K625" t="s">
        <v>19</v>
      </c>
      <c r="L625" t="s">
        <v>21</v>
      </c>
      <c r="M625" s="15">
        <v>118937</v>
      </c>
      <c r="N625" s="10">
        <v>11.991938103956199</v>
      </c>
      <c r="O625" s="10">
        <v>-1.3606334550155199</v>
      </c>
      <c r="P625" s="10">
        <v>0.68945734017799598</v>
      </c>
      <c r="Q625" s="2">
        <v>2.3021904345048401E-3</v>
      </c>
      <c r="R625" s="2">
        <v>7.2613516769257605E-2</v>
      </c>
    </row>
    <row r="626" spans="1:18" x14ac:dyDescent="0.2">
      <c r="A626" s="18">
        <v>456793</v>
      </c>
      <c r="B626" t="s">
        <v>706</v>
      </c>
      <c r="C626" s="8">
        <v>6</v>
      </c>
      <c r="D626" s="8" t="s">
        <v>17</v>
      </c>
      <c r="E626" s="17">
        <v>46455541</v>
      </c>
      <c r="F626" s="17">
        <v>46455686</v>
      </c>
      <c r="G626" s="8">
        <v>145</v>
      </c>
      <c r="H626" s="17">
        <v>46455577</v>
      </c>
      <c r="I626" s="1">
        <v>6</v>
      </c>
      <c r="K626" s="7" t="s">
        <v>18</v>
      </c>
      <c r="L626" s="7" t="s">
        <v>19</v>
      </c>
      <c r="M626" s="14">
        <v>1067</v>
      </c>
      <c r="N626" s="10">
        <v>37.497913082234099</v>
      </c>
      <c r="O626" s="10">
        <v>-1.1488153225642801</v>
      </c>
      <c r="P626" s="10">
        <v>0.56643965019202103</v>
      </c>
      <c r="Q626" s="2">
        <v>2.30681542943825E-3</v>
      </c>
      <c r="R626" s="2">
        <v>7.2652864864782299E-2</v>
      </c>
    </row>
    <row r="627" spans="1:18" x14ac:dyDescent="0.2">
      <c r="A627" s="18">
        <v>356337</v>
      </c>
      <c r="B627" t="s">
        <v>707</v>
      </c>
      <c r="C627" s="8">
        <v>3</v>
      </c>
      <c r="D627" s="8" t="s">
        <v>17</v>
      </c>
      <c r="E627" s="17">
        <v>139658509</v>
      </c>
      <c r="F627" s="17">
        <v>139658545</v>
      </c>
      <c r="G627" s="8">
        <v>36</v>
      </c>
      <c r="H627" s="17">
        <v>139658523</v>
      </c>
      <c r="I627" s="1">
        <v>1</v>
      </c>
      <c r="J627" t="s">
        <v>23</v>
      </c>
      <c r="K627" s="7" t="s">
        <v>18</v>
      </c>
      <c r="L627" s="7" t="s">
        <v>19</v>
      </c>
      <c r="M627" s="14">
        <v>2427</v>
      </c>
      <c r="N627" s="10">
        <v>87.969870019221901</v>
      </c>
      <c r="O627" s="10">
        <v>-0.668419280980875</v>
      </c>
      <c r="P627" s="10">
        <v>0.27237948615593</v>
      </c>
      <c r="Q627" s="2">
        <v>2.31751348343934E-3</v>
      </c>
      <c r="R627" s="2">
        <v>7.2883088512081196E-2</v>
      </c>
    </row>
    <row r="628" spans="1:18" x14ac:dyDescent="0.2">
      <c r="A628" s="18">
        <v>97094</v>
      </c>
      <c r="B628" t="s">
        <v>708</v>
      </c>
      <c r="C628" s="8">
        <v>10</v>
      </c>
      <c r="D628" s="8" t="s">
        <v>17</v>
      </c>
      <c r="E628" s="17">
        <v>101027040</v>
      </c>
      <c r="F628" s="17">
        <v>101027047</v>
      </c>
      <c r="G628" s="8">
        <v>7</v>
      </c>
      <c r="H628" s="17">
        <v>101027041</v>
      </c>
      <c r="I628" s="1">
        <v>2</v>
      </c>
      <c r="J628" t="s">
        <v>23</v>
      </c>
      <c r="K628" s="7" t="s">
        <v>18</v>
      </c>
      <c r="L628" s="7" t="s">
        <v>709</v>
      </c>
      <c r="M628" s="14">
        <v>92</v>
      </c>
      <c r="N628" s="10">
        <v>3.92180869848313</v>
      </c>
      <c r="O628" s="10">
        <v>-2.2976131440806502</v>
      </c>
      <c r="P628" s="10">
        <v>1.2259326561305399</v>
      </c>
      <c r="Q628" s="2">
        <v>2.3332043121824702E-3</v>
      </c>
      <c r="R628" s="2">
        <v>7.32694276778936E-2</v>
      </c>
    </row>
    <row r="629" spans="1:18" x14ac:dyDescent="0.2">
      <c r="A629" s="18">
        <v>226650</v>
      </c>
      <c r="B629" t="s">
        <v>710</v>
      </c>
      <c r="C629" s="8">
        <v>17</v>
      </c>
      <c r="D629" s="8" t="s">
        <v>17</v>
      </c>
      <c r="E629" s="17">
        <v>42484911</v>
      </c>
      <c r="F629" s="17">
        <v>42484916</v>
      </c>
      <c r="G629" s="8">
        <v>5</v>
      </c>
      <c r="H629" s="17">
        <v>42484913</v>
      </c>
      <c r="I629" s="1">
        <v>1</v>
      </c>
      <c r="J629" t="s">
        <v>23</v>
      </c>
      <c r="K629" s="7" t="s">
        <v>18</v>
      </c>
      <c r="L629" s="7" t="s">
        <v>711</v>
      </c>
      <c r="M629" s="14">
        <v>388</v>
      </c>
      <c r="N629" s="10">
        <v>14.595899069439101</v>
      </c>
      <c r="O629" s="10">
        <v>-1.22085966816935</v>
      </c>
      <c r="P629" s="10">
        <v>0.60595057188799095</v>
      </c>
      <c r="Q629" s="2">
        <v>2.3587507906272201E-3</v>
      </c>
      <c r="R629" s="2">
        <v>7.3963685506096402E-2</v>
      </c>
    </row>
    <row r="630" spans="1:18" x14ac:dyDescent="0.2">
      <c r="A630" s="18">
        <v>84671</v>
      </c>
      <c r="B630" t="s">
        <v>712</v>
      </c>
      <c r="C630" s="8">
        <v>10</v>
      </c>
      <c r="D630" s="8" t="s">
        <v>17</v>
      </c>
      <c r="E630" s="17">
        <v>25168735</v>
      </c>
      <c r="F630" s="17">
        <v>25168740</v>
      </c>
      <c r="G630" s="8">
        <v>5</v>
      </c>
      <c r="H630" s="17">
        <v>25168737</v>
      </c>
      <c r="I630" s="1">
        <v>1</v>
      </c>
      <c r="J630" t="s">
        <v>23</v>
      </c>
      <c r="K630" s="7" t="s">
        <v>18</v>
      </c>
      <c r="L630" s="7" t="s">
        <v>713</v>
      </c>
      <c r="M630" s="14">
        <v>902</v>
      </c>
      <c r="N630" s="10">
        <v>29.1378221998337</v>
      </c>
      <c r="O630" s="10">
        <v>0.813395523012024</v>
      </c>
      <c r="P630" s="10">
        <v>0.35023196110333599</v>
      </c>
      <c r="Q630" s="2">
        <v>2.3664986312223698E-3</v>
      </c>
      <c r="R630" s="2">
        <v>7.4098620169176704E-2</v>
      </c>
    </row>
    <row r="631" spans="1:18" x14ac:dyDescent="0.2">
      <c r="A631" s="18">
        <v>156542</v>
      </c>
      <c r="B631" s="9" t="s">
        <v>21</v>
      </c>
      <c r="C631" s="1">
        <v>14</v>
      </c>
      <c r="D631" s="1" t="s">
        <v>21</v>
      </c>
      <c r="E631" s="18">
        <v>40882370</v>
      </c>
      <c r="F631" s="18">
        <v>40882393</v>
      </c>
      <c r="G631" s="1">
        <v>23</v>
      </c>
      <c r="H631" s="18">
        <v>40882389</v>
      </c>
      <c r="K631" t="s">
        <v>19</v>
      </c>
      <c r="L631" t="s">
        <v>21</v>
      </c>
      <c r="M631" s="15">
        <v>156542</v>
      </c>
      <c r="N631" s="10">
        <v>35.526776700487197</v>
      </c>
      <c r="O631" s="10">
        <v>0.88238606939684305</v>
      </c>
      <c r="P631" s="10">
        <v>0.39236027409700602</v>
      </c>
      <c r="Q631" s="2">
        <v>2.3875871390656501E-3</v>
      </c>
      <c r="R631" s="2">
        <v>7.4541925904849204E-2</v>
      </c>
    </row>
    <row r="632" spans="1:18" x14ac:dyDescent="0.2">
      <c r="A632" s="18">
        <v>349425</v>
      </c>
      <c r="B632" t="s">
        <v>714</v>
      </c>
      <c r="C632" s="8">
        <v>3</v>
      </c>
      <c r="D632" s="8" t="s">
        <v>17</v>
      </c>
      <c r="E632" s="17">
        <v>89126544</v>
      </c>
      <c r="F632" s="17">
        <v>89126618</v>
      </c>
      <c r="G632" s="8">
        <v>74</v>
      </c>
      <c r="H632" s="17">
        <v>89126618</v>
      </c>
      <c r="I632" s="1">
        <v>4</v>
      </c>
      <c r="K632" s="7" t="s">
        <v>18</v>
      </c>
      <c r="L632" s="7" t="s">
        <v>19</v>
      </c>
      <c r="M632" s="14">
        <v>130</v>
      </c>
      <c r="N632" s="10">
        <v>5.3883408424251398</v>
      </c>
      <c r="O632" s="10">
        <v>2.29678615872582</v>
      </c>
      <c r="P632" s="10">
        <v>1.2169145320211501</v>
      </c>
      <c r="Q632" s="2">
        <v>2.3869434796597098E-3</v>
      </c>
      <c r="R632" s="2">
        <v>7.4541925904849204E-2</v>
      </c>
    </row>
    <row r="633" spans="1:18" x14ac:dyDescent="0.2">
      <c r="A633" s="18">
        <v>281554</v>
      </c>
      <c r="B633" t="s">
        <v>715</v>
      </c>
      <c r="C633" s="8">
        <v>2</v>
      </c>
      <c r="D633" s="8" t="s">
        <v>21</v>
      </c>
      <c r="E633" s="17">
        <v>215776171</v>
      </c>
      <c r="F633" s="17">
        <v>215776177</v>
      </c>
      <c r="G633" s="8">
        <v>6</v>
      </c>
      <c r="H633" s="17">
        <v>215776172</v>
      </c>
      <c r="I633" s="1">
        <v>8</v>
      </c>
      <c r="K633" s="7" t="s">
        <v>18</v>
      </c>
      <c r="L633" s="7" t="s">
        <v>19</v>
      </c>
      <c r="M633" s="14">
        <v>328</v>
      </c>
      <c r="N633" s="10">
        <v>13.292867068190899</v>
      </c>
      <c r="O633" s="10">
        <v>1.4395755388703699</v>
      </c>
      <c r="P633" s="10">
        <v>0.76215740893279305</v>
      </c>
      <c r="Q633" s="2">
        <v>2.40081150810398E-3</v>
      </c>
      <c r="R633" s="2">
        <v>7.4846168624383799E-2</v>
      </c>
    </row>
    <row r="634" spans="1:18" x14ac:dyDescent="0.2">
      <c r="A634" s="18">
        <v>524270</v>
      </c>
      <c r="B634" t="s">
        <v>716</v>
      </c>
      <c r="C634" s="8">
        <v>8</v>
      </c>
      <c r="D634" s="8" t="s">
        <v>17</v>
      </c>
      <c r="E634" s="17">
        <v>65897588</v>
      </c>
      <c r="F634" s="17">
        <v>65897598</v>
      </c>
      <c r="G634" s="8">
        <v>10</v>
      </c>
      <c r="H634" s="17">
        <v>65897590</v>
      </c>
      <c r="I634" s="1">
        <v>1</v>
      </c>
      <c r="J634" t="s">
        <v>23</v>
      </c>
      <c r="K634" s="7" t="s">
        <v>18</v>
      </c>
      <c r="L634" s="7" t="s">
        <v>717</v>
      </c>
      <c r="M634" s="14">
        <v>136</v>
      </c>
      <c r="N634" s="10">
        <v>4.7693113040544297</v>
      </c>
      <c r="O634" s="10">
        <v>2.5696528454036902</v>
      </c>
      <c r="P634" s="10">
        <v>1.2958009922263201</v>
      </c>
      <c r="Q634" s="2">
        <v>2.40838789692999E-3</v>
      </c>
      <c r="R634" s="2">
        <v>7.4973707743648199E-2</v>
      </c>
    </row>
    <row r="635" spans="1:18" x14ac:dyDescent="0.2">
      <c r="A635" s="18">
        <v>76142</v>
      </c>
      <c r="B635" t="s">
        <v>718</v>
      </c>
      <c r="C635" s="8">
        <v>10</v>
      </c>
      <c r="D635" s="8" t="s">
        <v>21</v>
      </c>
      <c r="E635" s="17">
        <v>79908730</v>
      </c>
      <c r="F635" s="17">
        <v>79908753</v>
      </c>
      <c r="G635" s="8">
        <v>23</v>
      </c>
      <c r="H635" s="17">
        <v>79908748</v>
      </c>
      <c r="I635" s="1">
        <v>1</v>
      </c>
      <c r="K635" s="7" t="s">
        <v>18</v>
      </c>
      <c r="L635" s="7" t="s">
        <v>19</v>
      </c>
      <c r="M635" s="14">
        <v>659</v>
      </c>
      <c r="N635" s="10">
        <v>24.849546705038499</v>
      </c>
      <c r="O635" s="10">
        <v>0.83957784037309902</v>
      </c>
      <c r="P635" s="10">
        <v>0.36589177113975202</v>
      </c>
      <c r="Q635" s="2">
        <v>2.4180936606506701E-3</v>
      </c>
      <c r="R635" s="2">
        <v>7.5099848422400306E-2</v>
      </c>
    </row>
    <row r="636" spans="1:18" x14ac:dyDescent="0.2">
      <c r="A636" s="18">
        <v>267710</v>
      </c>
      <c r="B636" t="s">
        <v>719</v>
      </c>
      <c r="C636" s="8">
        <v>2</v>
      </c>
      <c r="D636" s="8" t="s">
        <v>21</v>
      </c>
      <c r="E636" s="17">
        <v>57181123</v>
      </c>
      <c r="F636" s="17">
        <v>57181135</v>
      </c>
      <c r="G636" s="8">
        <v>12</v>
      </c>
      <c r="H636" s="17">
        <v>57181129</v>
      </c>
      <c r="I636" s="1">
        <v>3</v>
      </c>
      <c r="K636" s="7" t="s">
        <v>18</v>
      </c>
      <c r="L636" s="7" t="s">
        <v>19</v>
      </c>
      <c r="M636" s="14">
        <v>181</v>
      </c>
      <c r="N636" s="10">
        <v>6.9640899430376502</v>
      </c>
      <c r="O636" s="10">
        <v>1.9799085800838601</v>
      </c>
      <c r="P636" s="10">
        <v>1.0713509360565501</v>
      </c>
      <c r="Q636" s="2">
        <v>2.41942238653356E-3</v>
      </c>
      <c r="R636" s="2">
        <v>7.5099848422400306E-2</v>
      </c>
    </row>
    <row r="637" spans="1:18" x14ac:dyDescent="0.2">
      <c r="A637" s="18">
        <v>159662</v>
      </c>
      <c r="B637" t="s">
        <v>720</v>
      </c>
      <c r="C637" s="8">
        <v>14</v>
      </c>
      <c r="D637" s="8" t="s">
        <v>21</v>
      </c>
      <c r="E637" s="17">
        <v>76756530</v>
      </c>
      <c r="F637" s="17">
        <v>76756578</v>
      </c>
      <c r="G637" s="8">
        <v>48</v>
      </c>
      <c r="H637" s="17">
        <v>76756558</v>
      </c>
      <c r="I637" s="1">
        <v>2</v>
      </c>
      <c r="K637" s="7" t="s">
        <v>18</v>
      </c>
      <c r="L637" s="7" t="s">
        <v>19</v>
      </c>
      <c r="M637" s="14">
        <v>9854</v>
      </c>
      <c r="N637" s="10">
        <v>353.44270932196503</v>
      </c>
      <c r="O637" s="10">
        <v>-0.867981212400872</v>
      </c>
      <c r="P637" s="10">
        <v>0.39005967047099899</v>
      </c>
      <c r="Q637" s="2">
        <v>2.4326317801230601E-3</v>
      </c>
      <c r="R637" s="2">
        <v>7.51843997445793E-2</v>
      </c>
    </row>
    <row r="638" spans="1:18" x14ac:dyDescent="0.2">
      <c r="A638" s="18">
        <v>234326</v>
      </c>
      <c r="B638" t="s">
        <v>721</v>
      </c>
      <c r="C638" s="8">
        <v>18</v>
      </c>
      <c r="D638" s="8" t="s">
        <v>21</v>
      </c>
      <c r="E638" s="17">
        <v>26817925</v>
      </c>
      <c r="F638" s="17">
        <v>26817943</v>
      </c>
      <c r="G638" s="8">
        <v>18</v>
      </c>
      <c r="H638" s="17">
        <v>26817928</v>
      </c>
      <c r="I638" s="1">
        <v>2</v>
      </c>
      <c r="K638" s="7" t="s">
        <v>18</v>
      </c>
      <c r="L638" s="7" t="s">
        <v>19</v>
      </c>
      <c r="M638" s="14">
        <v>175</v>
      </c>
      <c r="N638" s="10">
        <v>5.7907805334274496</v>
      </c>
      <c r="O638" s="10">
        <v>2.73133658174434</v>
      </c>
      <c r="P638" s="10">
        <v>1.4704430854858199</v>
      </c>
      <c r="Q638" s="2">
        <v>2.43076733546838E-3</v>
      </c>
      <c r="R638" s="2">
        <v>7.51843997445793E-2</v>
      </c>
    </row>
    <row r="639" spans="1:18" x14ac:dyDescent="0.2">
      <c r="A639" s="18">
        <v>340468</v>
      </c>
      <c r="B639" t="s">
        <v>722</v>
      </c>
      <c r="C639" s="8">
        <v>3</v>
      </c>
      <c r="D639" s="8" t="s">
        <v>17</v>
      </c>
      <c r="E639" s="17">
        <v>10344751</v>
      </c>
      <c r="F639" s="17">
        <v>10344791</v>
      </c>
      <c r="G639" s="8">
        <v>40</v>
      </c>
      <c r="H639" s="17">
        <v>10344774</v>
      </c>
      <c r="I639" s="1">
        <v>2</v>
      </c>
      <c r="K639" s="7" t="s">
        <v>18</v>
      </c>
      <c r="L639" s="7" t="s">
        <v>19</v>
      </c>
      <c r="M639" s="14">
        <v>260</v>
      </c>
      <c r="N639" s="10">
        <v>9.5199187616478405</v>
      </c>
      <c r="O639" s="10">
        <v>1.5618418916788701</v>
      </c>
      <c r="P639" s="10">
        <v>0.80936533651578701</v>
      </c>
      <c r="Q639" s="2">
        <v>2.4389458415647702E-3</v>
      </c>
      <c r="R639" s="2">
        <v>7.5271397414490404E-2</v>
      </c>
    </row>
    <row r="640" spans="1:18" x14ac:dyDescent="0.2">
      <c r="A640" s="18">
        <v>240351</v>
      </c>
      <c r="B640" t="s">
        <v>723</v>
      </c>
      <c r="C640" s="8">
        <v>18</v>
      </c>
      <c r="D640" s="8" t="s">
        <v>17</v>
      </c>
      <c r="E640" s="17">
        <v>3352142</v>
      </c>
      <c r="F640" s="17">
        <v>3352152</v>
      </c>
      <c r="G640" s="8">
        <v>10</v>
      </c>
      <c r="H640" s="17">
        <v>3352147</v>
      </c>
      <c r="I640" s="1">
        <v>4</v>
      </c>
      <c r="K640" s="7" t="s">
        <v>18</v>
      </c>
      <c r="L640" s="7" t="s">
        <v>19</v>
      </c>
      <c r="M640" s="14">
        <v>275</v>
      </c>
      <c r="N640" s="10">
        <v>9.7001902909780604</v>
      </c>
      <c r="O640" s="10">
        <v>1.7198988563351001</v>
      </c>
      <c r="P640" s="10">
        <v>0.938906650305524</v>
      </c>
      <c r="Q640" s="2">
        <v>2.44599289700104E-3</v>
      </c>
      <c r="R640" s="2">
        <v>7.5380735254139603E-2</v>
      </c>
    </row>
    <row r="641" spans="1:18" x14ac:dyDescent="0.2">
      <c r="A641" s="18">
        <v>271848</v>
      </c>
      <c r="B641" t="s">
        <v>724</v>
      </c>
      <c r="C641" s="8">
        <v>2</v>
      </c>
      <c r="D641" s="8" t="s">
        <v>21</v>
      </c>
      <c r="E641" s="17">
        <v>110587556</v>
      </c>
      <c r="F641" s="17">
        <v>110587557</v>
      </c>
      <c r="G641" s="8">
        <v>1</v>
      </c>
      <c r="H641" s="17">
        <v>110587557</v>
      </c>
      <c r="I641" s="1">
        <v>2</v>
      </c>
      <c r="K641" s="7" t="s">
        <v>18</v>
      </c>
      <c r="L641" s="7" t="s">
        <v>19</v>
      </c>
      <c r="M641" s="14">
        <v>123</v>
      </c>
      <c r="N641" s="10">
        <v>6.58487813235865</v>
      </c>
      <c r="O641" s="10">
        <v>-1.61174562346921</v>
      </c>
      <c r="P641" s="10">
        <v>0.83628803786780503</v>
      </c>
      <c r="Q641" s="2">
        <v>2.4496613896903001E-3</v>
      </c>
      <c r="R641" s="2">
        <v>7.5385788488738295E-2</v>
      </c>
    </row>
    <row r="642" spans="1:18" x14ac:dyDescent="0.2">
      <c r="A642" s="18">
        <v>112160</v>
      </c>
      <c r="B642" t="s">
        <v>725</v>
      </c>
      <c r="C642" s="8">
        <v>11</v>
      </c>
      <c r="D642" s="8" t="s">
        <v>17</v>
      </c>
      <c r="E642" s="17">
        <v>35861435</v>
      </c>
      <c r="F642" s="17">
        <v>35861688</v>
      </c>
      <c r="G642" s="8">
        <v>253</v>
      </c>
      <c r="H642" s="17">
        <v>35861678</v>
      </c>
      <c r="I642" s="1">
        <v>3</v>
      </c>
      <c r="J642" t="s">
        <v>23</v>
      </c>
      <c r="K642" s="7" t="s">
        <v>18</v>
      </c>
      <c r="L642" s="7" t="s">
        <v>19</v>
      </c>
      <c r="M642" s="14">
        <v>6609</v>
      </c>
      <c r="N642" s="10">
        <v>256.22067218963798</v>
      </c>
      <c r="O642" s="10">
        <v>-0.93886707629589194</v>
      </c>
      <c r="P642" s="10">
        <v>0.43551031512553201</v>
      </c>
      <c r="Q642" s="2">
        <v>2.4558383345556702E-3</v>
      </c>
      <c r="R642" s="2">
        <v>7.5467912020895797E-2</v>
      </c>
    </row>
    <row r="643" spans="1:18" x14ac:dyDescent="0.2">
      <c r="A643" s="18">
        <v>287383</v>
      </c>
      <c r="B643" t="s">
        <v>726</v>
      </c>
      <c r="C643" s="8">
        <v>2</v>
      </c>
      <c r="D643" s="8" t="s">
        <v>17</v>
      </c>
      <c r="E643" s="17">
        <v>30221123</v>
      </c>
      <c r="F643" s="17">
        <v>30221126</v>
      </c>
      <c r="G643" s="8">
        <v>3</v>
      </c>
      <c r="H643" s="17">
        <v>30221124</v>
      </c>
      <c r="I643" s="1">
        <v>4</v>
      </c>
      <c r="K643" s="7" t="s">
        <v>18</v>
      </c>
      <c r="L643" s="7" t="s">
        <v>727</v>
      </c>
      <c r="M643" s="14">
        <v>43</v>
      </c>
      <c r="N643" s="10">
        <v>3.90726889114918</v>
      </c>
      <c r="O643" s="10">
        <v>-2.6034102095468898</v>
      </c>
      <c r="P643" s="10">
        <v>1.4764349772940899</v>
      </c>
      <c r="Q643" s="2">
        <v>2.4869957483496302E-3</v>
      </c>
      <c r="R643" s="2">
        <v>7.6236890461720302E-2</v>
      </c>
    </row>
    <row r="644" spans="1:18" x14ac:dyDescent="0.2">
      <c r="A644" s="18">
        <v>503129</v>
      </c>
      <c r="B644" t="s">
        <v>728</v>
      </c>
      <c r="C644" s="8">
        <v>8</v>
      </c>
      <c r="D644" s="8" t="s">
        <v>21</v>
      </c>
      <c r="E644" s="17">
        <v>20311671</v>
      </c>
      <c r="F644" s="17">
        <v>20311684</v>
      </c>
      <c r="G644" s="8">
        <v>13</v>
      </c>
      <c r="H644" s="17">
        <v>20311683</v>
      </c>
      <c r="I644" s="1">
        <v>1</v>
      </c>
      <c r="J644" t="s">
        <v>23</v>
      </c>
      <c r="K644" s="7" t="s">
        <v>18</v>
      </c>
      <c r="L644" s="7" t="s">
        <v>729</v>
      </c>
      <c r="M644" s="14">
        <v>581</v>
      </c>
      <c r="N644" s="10">
        <v>20.9393803697759</v>
      </c>
      <c r="O644" s="10">
        <v>-1.0725409674849899</v>
      </c>
      <c r="P644" s="10">
        <v>0.51260492865267904</v>
      </c>
      <c r="Q644" s="2">
        <v>2.4906736949536802E-3</v>
      </c>
      <c r="R644" s="2">
        <v>7.6236890461720302E-2</v>
      </c>
    </row>
    <row r="645" spans="1:18" x14ac:dyDescent="0.2">
      <c r="A645" s="18">
        <v>118923</v>
      </c>
      <c r="B645" t="s">
        <v>730</v>
      </c>
      <c r="C645" s="8">
        <v>12</v>
      </c>
      <c r="D645" s="8" t="s">
        <v>21</v>
      </c>
      <c r="E645" s="17">
        <v>11060462</v>
      </c>
      <c r="F645" s="17">
        <v>11060467</v>
      </c>
      <c r="G645" s="8">
        <v>5</v>
      </c>
      <c r="H645" s="17">
        <v>11060465</v>
      </c>
      <c r="I645" s="1">
        <v>2</v>
      </c>
      <c r="K645" s="7" t="s">
        <v>18</v>
      </c>
      <c r="L645" s="7" t="s">
        <v>19</v>
      </c>
      <c r="M645" s="14">
        <v>907</v>
      </c>
      <c r="N645" s="10">
        <v>32.310196238209301</v>
      </c>
      <c r="O645" s="10">
        <v>0.74853610709607998</v>
      </c>
      <c r="P645" s="10">
        <v>0.31610115040291298</v>
      </c>
      <c r="Q645" s="2">
        <v>2.4950383936149499E-3</v>
      </c>
      <c r="R645" s="2">
        <v>7.6236890461720302E-2</v>
      </c>
    </row>
    <row r="646" spans="1:18" x14ac:dyDescent="0.2">
      <c r="A646" s="18">
        <v>262296</v>
      </c>
      <c r="B646" t="s">
        <v>731</v>
      </c>
      <c r="C646" s="8">
        <v>19</v>
      </c>
      <c r="D646" s="8" t="s">
        <v>17</v>
      </c>
      <c r="E646" s="17">
        <v>53715197</v>
      </c>
      <c r="F646" s="17">
        <v>53715267</v>
      </c>
      <c r="G646" s="8">
        <v>70</v>
      </c>
      <c r="H646" s="17">
        <v>53715259</v>
      </c>
      <c r="I646" s="1">
        <v>3</v>
      </c>
      <c r="J646" t="s">
        <v>23</v>
      </c>
      <c r="K646" s="7" t="s">
        <v>18</v>
      </c>
      <c r="L646" s="7" t="s">
        <v>19</v>
      </c>
      <c r="M646" s="14">
        <v>1202</v>
      </c>
      <c r="N646" s="10">
        <v>39.832917320150898</v>
      </c>
      <c r="O646" s="10">
        <v>0.76134706814935604</v>
      </c>
      <c r="P646" s="10">
        <v>0.323980230197423</v>
      </c>
      <c r="Q646" s="2">
        <v>2.4920994757250598E-3</v>
      </c>
      <c r="R646" s="2">
        <v>7.6236890461720302E-2</v>
      </c>
    </row>
    <row r="647" spans="1:18" x14ac:dyDescent="0.2">
      <c r="A647" s="18">
        <v>406098</v>
      </c>
      <c r="B647" t="s">
        <v>732</v>
      </c>
      <c r="C647" s="8">
        <v>5</v>
      </c>
      <c r="D647" s="8" t="s">
        <v>21</v>
      </c>
      <c r="E647" s="17">
        <v>57770916</v>
      </c>
      <c r="F647" s="17">
        <v>57770925</v>
      </c>
      <c r="G647" s="8">
        <v>9</v>
      </c>
      <c r="H647" s="17">
        <v>57770924</v>
      </c>
      <c r="I647" s="1">
        <v>2</v>
      </c>
      <c r="J647" t="s">
        <v>23</v>
      </c>
      <c r="K647" s="7" t="s">
        <v>18</v>
      </c>
      <c r="L647" s="7" t="s">
        <v>733</v>
      </c>
      <c r="M647" s="14">
        <v>291</v>
      </c>
      <c r="N647" s="10">
        <v>15.2272315020561</v>
      </c>
      <c r="O647" s="10">
        <v>-1.60325548960328</v>
      </c>
      <c r="P647" s="10">
        <v>0.92353674404025798</v>
      </c>
      <c r="Q647" s="2">
        <v>2.5108902608293798E-3</v>
      </c>
      <c r="R647" s="2">
        <v>7.6612426100284903E-2</v>
      </c>
    </row>
    <row r="648" spans="1:18" x14ac:dyDescent="0.2">
      <c r="A648" s="18">
        <v>325954</v>
      </c>
      <c r="B648" s="9" t="s">
        <v>21</v>
      </c>
      <c r="C648" s="1">
        <v>3</v>
      </c>
      <c r="D648" s="1" t="s">
        <v>21</v>
      </c>
      <c r="E648" s="18">
        <v>44096136</v>
      </c>
      <c r="F648" s="18">
        <v>44096153</v>
      </c>
      <c r="G648" s="1">
        <v>17</v>
      </c>
      <c r="H648" s="18">
        <v>44096144</v>
      </c>
      <c r="K648" t="s">
        <v>19</v>
      </c>
      <c r="L648" t="s">
        <v>21</v>
      </c>
      <c r="M648" s="15">
        <v>325954</v>
      </c>
      <c r="N648" s="10">
        <v>74.428511455526504</v>
      </c>
      <c r="O648" s="10">
        <v>-0.79759758329631003</v>
      </c>
      <c r="P648" s="10">
        <v>0.34998059983140201</v>
      </c>
      <c r="Q648" s="2">
        <v>2.5311731888778902E-3</v>
      </c>
      <c r="R648" s="2">
        <v>7.6867108194491301E-2</v>
      </c>
    </row>
    <row r="649" spans="1:18" x14ac:dyDescent="0.2">
      <c r="A649" s="18">
        <v>107075</v>
      </c>
      <c r="B649" t="s">
        <v>734</v>
      </c>
      <c r="C649" s="8">
        <v>11</v>
      </c>
      <c r="D649" s="8" t="s">
        <v>21</v>
      </c>
      <c r="E649" s="17">
        <v>68857736</v>
      </c>
      <c r="F649" s="17">
        <v>68857755</v>
      </c>
      <c r="G649" s="8">
        <v>19</v>
      </c>
      <c r="H649" s="17">
        <v>68857741</v>
      </c>
      <c r="I649" s="1">
        <v>1</v>
      </c>
      <c r="K649" s="7" t="s">
        <v>52</v>
      </c>
      <c r="L649" s="7" t="s">
        <v>735</v>
      </c>
      <c r="M649" s="14">
        <v>1111</v>
      </c>
      <c r="N649" s="10">
        <v>38.590425137468898</v>
      </c>
      <c r="O649" s="10">
        <v>0.86701430128977797</v>
      </c>
      <c r="P649" s="10">
        <v>0.39037904487205499</v>
      </c>
      <c r="Q649" s="2">
        <v>2.5371041243126202E-3</v>
      </c>
      <c r="R649" s="2">
        <v>7.6867108194491301E-2</v>
      </c>
    </row>
    <row r="650" spans="1:18" x14ac:dyDescent="0.2">
      <c r="A650" s="18">
        <v>164277</v>
      </c>
      <c r="B650" t="s">
        <v>736</v>
      </c>
      <c r="C650" s="8">
        <v>14</v>
      </c>
      <c r="D650" s="8" t="s">
        <v>17</v>
      </c>
      <c r="E650" s="17">
        <v>9638974</v>
      </c>
      <c r="F650" s="17">
        <v>9638983</v>
      </c>
      <c r="G650" s="8">
        <v>9</v>
      </c>
      <c r="H650" s="17">
        <v>9638976</v>
      </c>
      <c r="I650" s="1">
        <v>5</v>
      </c>
      <c r="J650" t="s">
        <v>23</v>
      </c>
      <c r="K650" s="7" t="s">
        <v>18</v>
      </c>
      <c r="L650" s="7" t="s">
        <v>19</v>
      </c>
      <c r="M650" s="14">
        <v>611</v>
      </c>
      <c r="N650" s="10">
        <v>21.5853410346493</v>
      </c>
      <c r="O650" s="10">
        <v>0.888787786327489</v>
      </c>
      <c r="P650" s="10">
        <v>0.39682983983451903</v>
      </c>
      <c r="Q650" s="2">
        <v>2.5363270483633798E-3</v>
      </c>
      <c r="R650" s="2">
        <v>7.6867108194491301E-2</v>
      </c>
    </row>
    <row r="651" spans="1:18" x14ac:dyDescent="0.2">
      <c r="A651" s="18">
        <v>205492</v>
      </c>
      <c r="B651" t="s">
        <v>737</v>
      </c>
      <c r="C651" s="8">
        <v>16</v>
      </c>
      <c r="D651" s="8" t="s">
        <v>17</v>
      </c>
      <c r="E651" s="17">
        <v>19409496</v>
      </c>
      <c r="F651" s="17">
        <v>19409508</v>
      </c>
      <c r="G651" s="8">
        <v>12</v>
      </c>
      <c r="H651" s="17">
        <v>19409499</v>
      </c>
      <c r="I651" s="1">
        <v>4</v>
      </c>
      <c r="K651" s="7" t="s">
        <v>18</v>
      </c>
      <c r="L651" s="7" t="s">
        <v>19</v>
      </c>
      <c r="M651" s="14">
        <v>440</v>
      </c>
      <c r="N651" s="10">
        <v>12.79485479539</v>
      </c>
      <c r="O651" s="10">
        <v>1.4105432114599099</v>
      </c>
      <c r="P651" s="10">
        <v>0.74647567495178002</v>
      </c>
      <c r="Q651" s="2">
        <v>2.5294648162712402E-3</v>
      </c>
      <c r="R651" s="2">
        <v>7.6867108194491301E-2</v>
      </c>
    </row>
    <row r="652" spans="1:18" x14ac:dyDescent="0.2">
      <c r="A652" s="18">
        <v>432124</v>
      </c>
      <c r="B652" s="9" t="s">
        <v>21</v>
      </c>
      <c r="C652" s="1">
        <v>5</v>
      </c>
      <c r="D652" s="1" t="s">
        <v>17</v>
      </c>
      <c r="E652" s="18">
        <v>129681855</v>
      </c>
      <c r="F652" s="18">
        <v>129681864</v>
      </c>
      <c r="G652" s="1">
        <v>9</v>
      </c>
      <c r="H652" s="18">
        <v>129681856</v>
      </c>
      <c r="K652" t="s">
        <v>19</v>
      </c>
      <c r="L652" t="s">
        <v>21</v>
      </c>
      <c r="M652" s="15">
        <v>432124</v>
      </c>
      <c r="N652" s="10">
        <v>6.02104010711329</v>
      </c>
      <c r="O652" s="10">
        <v>-1.9996733672290601</v>
      </c>
      <c r="P652" s="10">
        <v>1.11904251435085</v>
      </c>
      <c r="Q652" s="2">
        <v>2.5832013449783899E-3</v>
      </c>
      <c r="R652" s="2">
        <v>7.7334901838786094E-2</v>
      </c>
    </row>
    <row r="653" spans="1:18" x14ac:dyDescent="0.2">
      <c r="A653" s="18">
        <v>423354</v>
      </c>
      <c r="B653" s="9" t="s">
        <v>21</v>
      </c>
      <c r="C653" s="1">
        <v>5</v>
      </c>
      <c r="D653" s="1" t="s">
        <v>17</v>
      </c>
      <c r="E653" s="18">
        <v>41638898</v>
      </c>
      <c r="F653" s="18">
        <v>41638899</v>
      </c>
      <c r="G653" s="1">
        <v>1</v>
      </c>
      <c r="H653" s="18">
        <v>41638899</v>
      </c>
      <c r="K653" t="s">
        <v>19</v>
      </c>
      <c r="L653" t="s">
        <v>21</v>
      </c>
      <c r="M653" s="15">
        <v>423354</v>
      </c>
      <c r="N653" s="10">
        <v>14.815473353872401</v>
      </c>
      <c r="O653" s="10">
        <v>-1.24882623292246</v>
      </c>
      <c r="P653" s="10">
        <v>0.66156435780990996</v>
      </c>
      <c r="Q653" s="2">
        <v>2.5730032330491199E-3</v>
      </c>
      <c r="R653" s="2">
        <v>7.7334901838786094E-2</v>
      </c>
    </row>
    <row r="654" spans="1:18" x14ac:dyDescent="0.2">
      <c r="A654" s="18">
        <v>272433</v>
      </c>
      <c r="B654" t="s">
        <v>47</v>
      </c>
      <c r="C654" s="8">
        <v>2</v>
      </c>
      <c r="D654" s="8" t="s">
        <v>21</v>
      </c>
      <c r="E654" s="17">
        <v>115697290</v>
      </c>
      <c r="F654" s="17">
        <v>115697298</v>
      </c>
      <c r="G654" s="8">
        <v>8</v>
      </c>
      <c r="H654" s="17">
        <v>115697293</v>
      </c>
      <c r="I654" s="1">
        <v>6</v>
      </c>
      <c r="J654" t="s">
        <v>23</v>
      </c>
      <c r="K654" s="7" t="s">
        <v>18</v>
      </c>
      <c r="L654" s="7" t="s">
        <v>19</v>
      </c>
      <c r="M654" s="14">
        <v>545</v>
      </c>
      <c r="N654" s="10">
        <v>21.186488341231499</v>
      </c>
      <c r="O654" s="10">
        <v>-0.98077450782888997</v>
      </c>
      <c r="P654" s="10">
        <v>0.46885584257027302</v>
      </c>
      <c r="Q654" s="2">
        <v>2.57152432372118E-3</v>
      </c>
      <c r="R654" s="2">
        <v>7.7334901838786094E-2</v>
      </c>
    </row>
    <row r="655" spans="1:18" x14ac:dyDescent="0.2">
      <c r="A655" s="18">
        <v>300992</v>
      </c>
      <c r="B655" t="s">
        <v>738</v>
      </c>
      <c r="C655" s="8">
        <v>2</v>
      </c>
      <c r="D655" s="8" t="s">
        <v>17</v>
      </c>
      <c r="E655" s="17">
        <v>175830018</v>
      </c>
      <c r="F655" s="17">
        <v>175830044</v>
      </c>
      <c r="G655" s="8">
        <v>26</v>
      </c>
      <c r="H655" s="17">
        <v>175830037</v>
      </c>
      <c r="I655" s="1">
        <v>4</v>
      </c>
      <c r="K655" s="7" t="s">
        <v>18</v>
      </c>
      <c r="L655" s="7" t="s">
        <v>19</v>
      </c>
      <c r="M655" s="14">
        <v>782</v>
      </c>
      <c r="N655" s="10">
        <v>27.200408061541498</v>
      </c>
      <c r="O655" s="10">
        <v>-0.90904619598287795</v>
      </c>
      <c r="P655" s="10">
        <v>0.41765139984064198</v>
      </c>
      <c r="Q655" s="2">
        <v>2.58220901953351E-3</v>
      </c>
      <c r="R655" s="2">
        <v>7.7334901838786094E-2</v>
      </c>
    </row>
    <row r="656" spans="1:18" x14ac:dyDescent="0.2">
      <c r="A656" s="18">
        <v>532513</v>
      </c>
      <c r="B656" t="s">
        <v>739</v>
      </c>
      <c r="C656" s="8">
        <v>9</v>
      </c>
      <c r="D656" s="8" t="s">
        <v>21</v>
      </c>
      <c r="E656" s="17">
        <v>1862547</v>
      </c>
      <c r="F656" s="17">
        <v>1862568</v>
      </c>
      <c r="G656" s="8">
        <v>21</v>
      </c>
      <c r="H656" s="17">
        <v>1862562</v>
      </c>
      <c r="I656" s="1">
        <v>3</v>
      </c>
      <c r="J656" t="s">
        <v>23</v>
      </c>
      <c r="K656" s="7" t="s">
        <v>18</v>
      </c>
      <c r="L656" s="7" t="s">
        <v>19</v>
      </c>
      <c r="M656" s="14">
        <v>1747</v>
      </c>
      <c r="N656" s="10">
        <v>74.275998091510402</v>
      </c>
      <c r="O656" s="10">
        <v>-0.64968367314896502</v>
      </c>
      <c r="P656" s="10">
        <v>0.26681390510925102</v>
      </c>
      <c r="Q656" s="2">
        <v>2.5646903120578098E-3</v>
      </c>
      <c r="R656" s="2">
        <v>7.7334901838786094E-2</v>
      </c>
    </row>
    <row r="657" spans="1:18" x14ac:dyDescent="0.2">
      <c r="A657" s="18">
        <v>308148</v>
      </c>
      <c r="B657" t="s">
        <v>740</v>
      </c>
      <c r="C657" s="8">
        <v>20</v>
      </c>
      <c r="D657" s="8" t="s">
        <v>21</v>
      </c>
      <c r="E657" s="17">
        <v>1323975</v>
      </c>
      <c r="F657" s="17">
        <v>1323999</v>
      </c>
      <c r="G657" s="8">
        <v>24</v>
      </c>
      <c r="H657" s="17">
        <v>1323981</v>
      </c>
      <c r="I657" s="1">
        <v>1</v>
      </c>
      <c r="J657" t="s">
        <v>23</v>
      </c>
      <c r="K657" s="7" t="s">
        <v>18</v>
      </c>
      <c r="L657" s="7" t="s">
        <v>19</v>
      </c>
      <c r="M657" s="14">
        <v>690</v>
      </c>
      <c r="N657" s="10">
        <v>22.4895233111389</v>
      </c>
      <c r="O657" s="10">
        <v>0.949334124883353</v>
      </c>
      <c r="P657" s="10">
        <v>0.44022810287396402</v>
      </c>
      <c r="Q657" s="2">
        <v>2.5617942734516199E-3</v>
      </c>
      <c r="R657" s="2">
        <v>7.7334901838786094E-2</v>
      </c>
    </row>
    <row r="658" spans="1:18" x14ac:dyDescent="0.2">
      <c r="A658" s="18">
        <v>359129</v>
      </c>
      <c r="B658" t="s">
        <v>741</v>
      </c>
      <c r="C658" s="8">
        <v>3</v>
      </c>
      <c r="D658" s="8" t="s">
        <v>17</v>
      </c>
      <c r="E658" s="17">
        <v>155763371</v>
      </c>
      <c r="F658" s="17">
        <v>155763387</v>
      </c>
      <c r="G658" s="8">
        <v>16</v>
      </c>
      <c r="H658" s="17">
        <v>155763382</v>
      </c>
      <c r="I658" s="1">
        <v>1</v>
      </c>
      <c r="J658" t="s">
        <v>23</v>
      </c>
      <c r="K658" s="7" t="s">
        <v>18</v>
      </c>
      <c r="L658" s="7" t="s">
        <v>742</v>
      </c>
      <c r="M658" s="14">
        <v>720</v>
      </c>
      <c r="N658" s="10">
        <v>23.835113245524202</v>
      </c>
      <c r="O658" s="10">
        <v>1.0397471755426</v>
      </c>
      <c r="P658" s="10">
        <v>0.49818571291440999</v>
      </c>
      <c r="Q658" s="2">
        <v>2.5772645301881101E-3</v>
      </c>
      <c r="R658" s="2">
        <v>7.7334901838786094E-2</v>
      </c>
    </row>
    <row r="659" spans="1:18" x14ac:dyDescent="0.2">
      <c r="A659" s="18">
        <v>400610</v>
      </c>
      <c r="B659" t="s">
        <v>743</v>
      </c>
      <c r="C659" s="8">
        <v>4</v>
      </c>
      <c r="D659" s="8" t="s">
        <v>17</v>
      </c>
      <c r="E659" s="17">
        <v>180529575</v>
      </c>
      <c r="F659" s="17">
        <v>180529633</v>
      </c>
      <c r="G659" s="8">
        <v>58</v>
      </c>
      <c r="H659" s="17">
        <v>180529602</v>
      </c>
      <c r="I659" s="1">
        <v>2</v>
      </c>
      <c r="K659" s="7" t="s">
        <v>18</v>
      </c>
      <c r="L659" s="7" t="s">
        <v>19</v>
      </c>
      <c r="M659" s="14">
        <v>446</v>
      </c>
      <c r="N659" s="10">
        <v>12.6727148537568</v>
      </c>
      <c r="O659" s="10">
        <v>1.7002781070230599</v>
      </c>
      <c r="P659" s="10">
        <v>0.97274539836840701</v>
      </c>
      <c r="Q659" s="2">
        <v>2.5849004891491398E-3</v>
      </c>
      <c r="R659" s="2">
        <v>7.7334901838786094E-2</v>
      </c>
    </row>
    <row r="660" spans="1:18" x14ac:dyDescent="0.2">
      <c r="A660" s="18">
        <v>78129</v>
      </c>
      <c r="B660" t="s">
        <v>744</v>
      </c>
      <c r="C660" s="8">
        <v>10</v>
      </c>
      <c r="D660" s="8" t="s">
        <v>21</v>
      </c>
      <c r="E660" s="17">
        <v>88313834</v>
      </c>
      <c r="F660" s="17">
        <v>88313840</v>
      </c>
      <c r="G660" s="8">
        <v>6</v>
      </c>
      <c r="H660" s="17">
        <v>88313837</v>
      </c>
      <c r="I660" s="1">
        <v>3</v>
      </c>
      <c r="J660" t="s">
        <v>23</v>
      </c>
      <c r="K660" s="7" t="s">
        <v>18</v>
      </c>
      <c r="L660" s="7" t="s">
        <v>745</v>
      </c>
      <c r="M660" s="14">
        <v>301</v>
      </c>
      <c r="N660" s="10">
        <v>7.06617851038708</v>
      </c>
      <c r="O660" s="10">
        <v>1.95652428835979</v>
      </c>
      <c r="P660" s="10">
        <v>1.09278522366583</v>
      </c>
      <c r="Q660" s="2">
        <v>2.5919079842061802E-3</v>
      </c>
      <c r="R660" s="2">
        <v>7.7436850900359996E-2</v>
      </c>
    </row>
    <row r="661" spans="1:18" x14ac:dyDescent="0.2">
      <c r="A661" s="18">
        <v>96936</v>
      </c>
      <c r="B661" t="s">
        <v>746</v>
      </c>
      <c r="C661" s="8">
        <v>10</v>
      </c>
      <c r="D661" s="8" t="s">
        <v>17</v>
      </c>
      <c r="E661" s="17">
        <v>100302977</v>
      </c>
      <c r="F661" s="17">
        <v>100302995</v>
      </c>
      <c r="G661" s="8">
        <v>18</v>
      </c>
      <c r="H661" s="17">
        <v>100302992</v>
      </c>
      <c r="I661" s="1">
        <v>2</v>
      </c>
      <c r="K661" s="7" t="s">
        <v>18</v>
      </c>
      <c r="L661" s="7" t="s">
        <v>747</v>
      </c>
      <c r="M661" s="14">
        <v>185</v>
      </c>
      <c r="N661" s="10">
        <v>10.4965855858675</v>
      </c>
      <c r="O661" s="10">
        <v>-1.8758477294367999</v>
      </c>
      <c r="P661" s="10">
        <v>1.0754978715622101</v>
      </c>
      <c r="Q661" s="2">
        <v>2.6147895842419402E-3</v>
      </c>
      <c r="R661" s="2">
        <v>7.7904070286188801E-2</v>
      </c>
    </row>
    <row r="662" spans="1:18" x14ac:dyDescent="0.2">
      <c r="A662" s="18">
        <v>541605</v>
      </c>
      <c r="B662" s="9" t="s">
        <v>21</v>
      </c>
      <c r="C662" s="1">
        <v>9</v>
      </c>
      <c r="D662" s="1" t="s">
        <v>21</v>
      </c>
      <c r="E662" s="18">
        <v>86174993</v>
      </c>
      <c r="F662" s="18">
        <v>86175006</v>
      </c>
      <c r="G662" s="1">
        <v>13</v>
      </c>
      <c r="H662" s="18">
        <v>86175000</v>
      </c>
      <c r="K662" t="s">
        <v>19</v>
      </c>
      <c r="L662" t="s">
        <v>21</v>
      </c>
      <c r="M662" s="15">
        <v>541605</v>
      </c>
      <c r="N662" s="10">
        <v>14.122203470483701</v>
      </c>
      <c r="O662" s="10">
        <v>1.56451768612035</v>
      </c>
      <c r="P662" s="10">
        <v>0.87292221538838599</v>
      </c>
      <c r="Q662" s="2">
        <v>2.62946750700791E-3</v>
      </c>
      <c r="R662" s="2">
        <v>7.8124966219954795E-2</v>
      </c>
    </row>
    <row r="663" spans="1:18" x14ac:dyDescent="0.2">
      <c r="A663" s="18">
        <v>54909</v>
      </c>
      <c r="B663" t="s">
        <v>748</v>
      </c>
      <c r="C663" s="8">
        <v>1</v>
      </c>
      <c r="D663" s="8" t="s">
        <v>17</v>
      </c>
      <c r="E663" s="17">
        <v>194371819</v>
      </c>
      <c r="F663" s="17">
        <v>194371820</v>
      </c>
      <c r="G663" s="8">
        <v>1</v>
      </c>
      <c r="H663" s="17">
        <v>194371820</v>
      </c>
      <c r="I663" s="1">
        <v>3</v>
      </c>
      <c r="K663" s="7" t="s">
        <v>18</v>
      </c>
      <c r="L663" s="7" t="s">
        <v>19</v>
      </c>
      <c r="M663" s="14">
        <v>179</v>
      </c>
      <c r="N663" s="10">
        <v>5.6286974661517002</v>
      </c>
      <c r="O663" s="10">
        <v>2.3640576005958902</v>
      </c>
      <c r="P663" s="10">
        <v>1.2945605635344799</v>
      </c>
      <c r="Q663" s="2">
        <v>2.6376400596017902E-3</v>
      </c>
      <c r="R663" s="2">
        <v>7.8259690099440102E-2</v>
      </c>
    </row>
    <row r="664" spans="1:18" x14ac:dyDescent="0.2">
      <c r="A664" s="18">
        <v>368797</v>
      </c>
      <c r="B664" t="s">
        <v>749</v>
      </c>
      <c r="C664" s="8">
        <v>4</v>
      </c>
      <c r="D664" s="8" t="s">
        <v>21</v>
      </c>
      <c r="E664" s="17">
        <v>68109305</v>
      </c>
      <c r="F664" s="17">
        <v>68109340</v>
      </c>
      <c r="G664" s="8">
        <v>35</v>
      </c>
      <c r="H664" s="17">
        <v>68109324</v>
      </c>
      <c r="I664" s="1">
        <v>1</v>
      </c>
      <c r="J664" t="s">
        <v>23</v>
      </c>
      <c r="K664" s="7" t="s">
        <v>18</v>
      </c>
      <c r="L664" s="7" t="s">
        <v>19</v>
      </c>
      <c r="M664" s="14">
        <v>316</v>
      </c>
      <c r="N664" s="10">
        <v>9.66144835210374</v>
      </c>
      <c r="O664" s="10">
        <v>1.3831146856982099</v>
      </c>
      <c r="P664" s="10">
        <v>0.71505451602516401</v>
      </c>
      <c r="Q664" s="2">
        <v>2.64371207991749E-3</v>
      </c>
      <c r="R664" s="2">
        <v>7.8331805166811305E-2</v>
      </c>
    </row>
    <row r="665" spans="1:18" x14ac:dyDescent="0.2">
      <c r="A665" s="18">
        <v>56125</v>
      </c>
      <c r="B665" s="9" t="s">
        <v>21</v>
      </c>
      <c r="C665" s="1">
        <v>1</v>
      </c>
      <c r="D665" s="1" t="s">
        <v>17</v>
      </c>
      <c r="E665" s="18">
        <v>202724141</v>
      </c>
      <c r="F665" s="18">
        <v>202724175</v>
      </c>
      <c r="G665" s="1">
        <v>34</v>
      </c>
      <c r="H665" s="18">
        <v>202724172</v>
      </c>
      <c r="K665" t="s">
        <v>19</v>
      </c>
      <c r="L665" t="s">
        <v>21</v>
      </c>
      <c r="M665" s="15">
        <v>56125</v>
      </c>
      <c r="N665" s="10">
        <v>13.352547818131599</v>
      </c>
      <c r="O665" s="10">
        <v>-1.4924742763876899</v>
      </c>
      <c r="P665" s="10">
        <v>0.80719443241521704</v>
      </c>
      <c r="Q665" s="2">
        <v>2.6504944633028199E-3</v>
      </c>
      <c r="R665" s="2">
        <v>7.8424740577863902E-2</v>
      </c>
    </row>
    <row r="666" spans="1:18" x14ac:dyDescent="0.2">
      <c r="A666" s="18">
        <v>461862</v>
      </c>
      <c r="B666" t="s">
        <v>750</v>
      </c>
      <c r="C666" s="8">
        <v>6</v>
      </c>
      <c r="D666" s="8" t="s">
        <v>17</v>
      </c>
      <c r="E666" s="17">
        <v>95159092</v>
      </c>
      <c r="F666" s="17">
        <v>95159110</v>
      </c>
      <c r="G666" s="8">
        <v>18</v>
      </c>
      <c r="H666" s="17">
        <v>95159104</v>
      </c>
      <c r="I666" s="1">
        <v>2</v>
      </c>
      <c r="J666" t="s">
        <v>23</v>
      </c>
      <c r="K666" s="7" t="s">
        <v>18</v>
      </c>
      <c r="L666" s="7" t="s">
        <v>19</v>
      </c>
      <c r="M666" s="14">
        <v>865</v>
      </c>
      <c r="N666" s="10">
        <v>32.482923248766802</v>
      </c>
      <c r="O666" s="10">
        <v>-0.88588469217800303</v>
      </c>
      <c r="P666" s="10">
        <v>0.41235376005257302</v>
      </c>
      <c r="Q666" s="2">
        <v>2.6549976703397499E-3</v>
      </c>
      <c r="R666" s="2">
        <v>7.8450075393788996E-2</v>
      </c>
    </row>
    <row r="667" spans="1:18" x14ac:dyDescent="0.2">
      <c r="A667" s="18">
        <v>29890</v>
      </c>
      <c r="B667" s="9" t="s">
        <v>21</v>
      </c>
      <c r="C667" s="1">
        <v>1</v>
      </c>
      <c r="D667" s="1" t="s">
        <v>21</v>
      </c>
      <c r="E667" s="18">
        <v>244208466</v>
      </c>
      <c r="F667" s="18">
        <v>244208472</v>
      </c>
      <c r="G667" s="1">
        <v>6</v>
      </c>
      <c r="H667" s="18">
        <v>244208467</v>
      </c>
      <c r="K667" t="s">
        <v>19</v>
      </c>
      <c r="L667" t="s">
        <v>21</v>
      </c>
      <c r="M667" s="15">
        <v>29890</v>
      </c>
      <c r="N667" s="10">
        <v>50.004142568550598</v>
      </c>
      <c r="O667" s="10">
        <v>-1.03040614354783</v>
      </c>
      <c r="P667" s="10">
        <v>0.50313350781001598</v>
      </c>
      <c r="Q667" s="2">
        <v>2.6700968673691902E-3</v>
      </c>
      <c r="R667" s="2">
        <v>7.8788002351136699E-2</v>
      </c>
    </row>
    <row r="668" spans="1:18" x14ac:dyDescent="0.2">
      <c r="A668" s="18">
        <v>155740</v>
      </c>
      <c r="B668" t="s">
        <v>751</v>
      </c>
      <c r="C668" s="8">
        <v>14</v>
      </c>
      <c r="D668" s="8" t="s">
        <v>21</v>
      </c>
      <c r="E668" s="17">
        <v>33617810</v>
      </c>
      <c r="F668" s="17">
        <v>33617813</v>
      </c>
      <c r="G668" s="8">
        <v>3</v>
      </c>
      <c r="H668" s="17">
        <v>33617811</v>
      </c>
      <c r="I668" s="1">
        <v>5</v>
      </c>
      <c r="J668" t="s">
        <v>23</v>
      </c>
      <c r="K668" s="7" t="s">
        <v>18</v>
      </c>
      <c r="L668" s="7" t="s">
        <v>19</v>
      </c>
      <c r="M668" s="14">
        <v>446</v>
      </c>
      <c r="N668" s="10">
        <v>11.235557200211099</v>
      </c>
      <c r="O668" s="10">
        <v>1.9426175929359699</v>
      </c>
      <c r="P668" s="10">
        <v>1.1712788297327801</v>
      </c>
      <c r="Q668" s="2">
        <v>2.7038866176952001E-3</v>
      </c>
      <c r="R668" s="2">
        <v>7.9566764751356295E-2</v>
      </c>
    </row>
    <row r="669" spans="1:18" x14ac:dyDescent="0.2">
      <c r="A669" s="18">
        <v>386629</v>
      </c>
      <c r="B669" t="s">
        <v>221</v>
      </c>
      <c r="C669" s="8">
        <v>4</v>
      </c>
      <c r="D669" s="8" t="s">
        <v>17</v>
      </c>
      <c r="E669" s="17">
        <v>59387727</v>
      </c>
      <c r="F669" s="17">
        <v>59388012</v>
      </c>
      <c r="G669" s="8">
        <v>285</v>
      </c>
      <c r="H669" s="17">
        <v>59387827</v>
      </c>
      <c r="I669" s="1">
        <v>25</v>
      </c>
      <c r="K669" s="7" t="s">
        <v>18</v>
      </c>
      <c r="L669" s="7" t="s">
        <v>752</v>
      </c>
      <c r="M669" s="14">
        <v>300</v>
      </c>
      <c r="N669" s="10">
        <v>9.1999894783899805</v>
      </c>
      <c r="O669" s="10">
        <v>-1.6618433775713</v>
      </c>
      <c r="P669" s="10">
        <v>1.00352067516288</v>
      </c>
      <c r="Q669" s="2">
        <v>2.79303366085739E-3</v>
      </c>
      <c r="R669" s="2">
        <v>8.1482080579831806E-2</v>
      </c>
    </row>
    <row r="670" spans="1:18" x14ac:dyDescent="0.2">
      <c r="A670" s="18">
        <v>276005</v>
      </c>
      <c r="B670" t="s">
        <v>753</v>
      </c>
      <c r="C670" s="8">
        <v>2</v>
      </c>
      <c r="D670" s="8" t="s">
        <v>21</v>
      </c>
      <c r="E670" s="17">
        <v>166133863</v>
      </c>
      <c r="F670" s="17">
        <v>166133894</v>
      </c>
      <c r="G670" s="8">
        <v>31</v>
      </c>
      <c r="H670" s="17">
        <v>166133884</v>
      </c>
      <c r="I670" s="1">
        <v>3</v>
      </c>
      <c r="K670" s="7" t="s">
        <v>18</v>
      </c>
      <c r="L670" s="7" t="s">
        <v>19</v>
      </c>
      <c r="M670" s="14">
        <v>613</v>
      </c>
      <c r="N670" s="10">
        <v>23.694466917395399</v>
      </c>
      <c r="O670" s="10">
        <v>0.90018760225230599</v>
      </c>
      <c r="P670" s="10">
        <v>0.41629321256222102</v>
      </c>
      <c r="Q670" s="2">
        <v>2.7954895387437102E-3</v>
      </c>
      <c r="R670" s="2">
        <v>8.1482080579831806E-2</v>
      </c>
    </row>
    <row r="671" spans="1:18" x14ac:dyDescent="0.2">
      <c r="A671" s="18">
        <v>332013</v>
      </c>
      <c r="B671" t="s">
        <v>754</v>
      </c>
      <c r="C671" s="8">
        <v>3</v>
      </c>
      <c r="D671" s="8" t="s">
        <v>21</v>
      </c>
      <c r="E671" s="17">
        <v>105998415</v>
      </c>
      <c r="F671" s="17">
        <v>105998453</v>
      </c>
      <c r="G671" s="8">
        <v>38</v>
      </c>
      <c r="H671" s="17">
        <v>105998439</v>
      </c>
      <c r="I671" s="1">
        <v>1</v>
      </c>
      <c r="J671" t="s">
        <v>23</v>
      </c>
      <c r="K671" s="7" t="s">
        <v>18</v>
      </c>
      <c r="L671" s="7" t="s">
        <v>19</v>
      </c>
      <c r="M671" s="14">
        <v>550</v>
      </c>
      <c r="N671" s="10">
        <v>19.684951245840601</v>
      </c>
      <c r="O671" s="10">
        <v>1.3159556323031101</v>
      </c>
      <c r="P671" s="10">
        <v>0.70036626295447102</v>
      </c>
      <c r="Q671" s="2">
        <v>2.7900620468812201E-3</v>
      </c>
      <c r="R671" s="2">
        <v>8.1482080579831806E-2</v>
      </c>
    </row>
    <row r="672" spans="1:18" x14ac:dyDescent="0.2">
      <c r="A672" s="18">
        <v>122816</v>
      </c>
      <c r="B672" t="s">
        <v>755</v>
      </c>
      <c r="C672" s="8">
        <v>12</v>
      </c>
      <c r="D672" s="8" t="s">
        <v>21</v>
      </c>
      <c r="E672" s="17">
        <v>37808153</v>
      </c>
      <c r="F672" s="17">
        <v>37808193</v>
      </c>
      <c r="G672" s="8">
        <v>40</v>
      </c>
      <c r="H672" s="17">
        <v>37808193</v>
      </c>
      <c r="I672" s="1">
        <v>3</v>
      </c>
      <c r="K672" s="7" t="s">
        <v>18</v>
      </c>
      <c r="L672" s="7" t="s">
        <v>19</v>
      </c>
      <c r="M672" s="14">
        <v>152</v>
      </c>
      <c r="N672" s="10">
        <v>9.2605706190724497</v>
      </c>
      <c r="O672" s="10">
        <v>-1.4542428176551001</v>
      </c>
      <c r="P672" s="10">
        <v>0.791575558351583</v>
      </c>
      <c r="Q672" s="2">
        <v>2.8128780451852002E-3</v>
      </c>
      <c r="R672" s="2">
        <v>8.1767323824295607E-2</v>
      </c>
    </row>
    <row r="673" spans="1:18" x14ac:dyDescent="0.2">
      <c r="A673" s="18">
        <v>543842</v>
      </c>
      <c r="B673" s="9" t="s">
        <v>21</v>
      </c>
      <c r="C673" s="1">
        <v>9</v>
      </c>
      <c r="D673" s="1" t="s">
        <v>21</v>
      </c>
      <c r="E673" s="18">
        <v>107411037</v>
      </c>
      <c r="F673" s="18">
        <v>107411041</v>
      </c>
      <c r="G673" s="1">
        <v>4</v>
      </c>
      <c r="H673" s="18">
        <v>107411040</v>
      </c>
      <c r="K673" t="s">
        <v>19</v>
      </c>
      <c r="L673" t="s">
        <v>21</v>
      </c>
      <c r="M673" s="15">
        <v>543842</v>
      </c>
      <c r="N673" s="10">
        <v>8.9825585823513698</v>
      </c>
      <c r="O673" s="10">
        <v>1.52316541821093</v>
      </c>
      <c r="P673" s="10">
        <v>0.82411092352800497</v>
      </c>
      <c r="Q673" s="2">
        <v>2.8099911171770198E-3</v>
      </c>
      <c r="R673" s="2">
        <v>8.1767323824295607E-2</v>
      </c>
    </row>
    <row r="674" spans="1:18" x14ac:dyDescent="0.2">
      <c r="A674" s="18">
        <v>258623</v>
      </c>
      <c r="B674" t="s">
        <v>756</v>
      </c>
      <c r="C674" s="8">
        <v>19</v>
      </c>
      <c r="D674" s="8" t="s">
        <v>17</v>
      </c>
      <c r="E674" s="17">
        <v>33130147</v>
      </c>
      <c r="F674" s="17">
        <v>33130159</v>
      </c>
      <c r="G674" s="8">
        <v>12</v>
      </c>
      <c r="H674" s="17">
        <v>33130150</v>
      </c>
      <c r="I674" s="1">
        <v>1</v>
      </c>
      <c r="K674" s="7" t="s">
        <v>18</v>
      </c>
      <c r="L674" s="7" t="s">
        <v>19</v>
      </c>
      <c r="M674" s="14">
        <v>1448</v>
      </c>
      <c r="N674" s="10">
        <v>42.155818471184297</v>
      </c>
      <c r="O674" s="10">
        <v>0.68708626537469397</v>
      </c>
      <c r="P674" s="10">
        <v>0.28961401846207102</v>
      </c>
      <c r="Q674" s="2">
        <v>2.82286016449382E-3</v>
      </c>
      <c r="R674" s="2">
        <v>8.1946754383841497E-2</v>
      </c>
    </row>
    <row r="675" spans="1:18" x14ac:dyDescent="0.2">
      <c r="A675" s="18">
        <v>25</v>
      </c>
      <c r="B675" s="9" t="s">
        <v>21</v>
      </c>
      <c r="C675" s="1">
        <v>1</v>
      </c>
      <c r="D675" s="1" t="s">
        <v>21</v>
      </c>
      <c r="E675" s="18">
        <v>1819268</v>
      </c>
      <c r="F675" s="18">
        <v>1819268</v>
      </c>
      <c r="G675" s="1">
        <v>0</v>
      </c>
      <c r="H675" s="18">
        <v>1819268</v>
      </c>
      <c r="K675" t="s">
        <v>19</v>
      </c>
      <c r="L675" t="s">
        <v>21</v>
      </c>
      <c r="M675" s="15">
        <v>25</v>
      </c>
      <c r="N675" s="10">
        <v>17.402123436207301</v>
      </c>
      <c r="O675" s="10">
        <v>-1.2818379491624099</v>
      </c>
      <c r="P675" s="10">
        <v>0.71230710314505397</v>
      </c>
      <c r="Q675" s="2">
        <v>2.8404824975581501E-3</v>
      </c>
      <c r="R675" s="2">
        <v>8.2236364744244006E-2</v>
      </c>
    </row>
    <row r="676" spans="1:18" x14ac:dyDescent="0.2">
      <c r="A676" s="18">
        <v>426214</v>
      </c>
      <c r="B676" s="9" t="s">
        <v>21</v>
      </c>
      <c r="C676" s="1">
        <v>5</v>
      </c>
      <c r="D676" s="1" t="s">
        <v>17</v>
      </c>
      <c r="E676" s="18">
        <v>71873034</v>
      </c>
      <c r="F676" s="18">
        <v>71873034</v>
      </c>
      <c r="G676" s="1">
        <v>0</v>
      </c>
      <c r="H676" s="18">
        <v>71873034</v>
      </c>
      <c r="K676" t="s">
        <v>19</v>
      </c>
      <c r="L676" t="s">
        <v>21</v>
      </c>
      <c r="M676" s="15">
        <v>426214</v>
      </c>
      <c r="N676" s="10">
        <v>6.8536523865364396</v>
      </c>
      <c r="O676" s="10">
        <v>1.6794859399701401</v>
      </c>
      <c r="P676" s="10">
        <v>0.911238960289249</v>
      </c>
      <c r="Q676" s="2">
        <v>2.8644398324851501E-3</v>
      </c>
      <c r="R676" s="2">
        <v>8.2707335888037706E-2</v>
      </c>
    </row>
    <row r="677" spans="1:18" x14ac:dyDescent="0.2">
      <c r="A677" s="18">
        <v>183575</v>
      </c>
      <c r="B677" t="s">
        <v>757</v>
      </c>
      <c r="C677" s="8">
        <v>15</v>
      </c>
      <c r="D677" s="8" t="s">
        <v>21</v>
      </c>
      <c r="E677" s="17">
        <v>101036195</v>
      </c>
      <c r="F677" s="17">
        <v>101036206</v>
      </c>
      <c r="G677" s="8">
        <v>11</v>
      </c>
      <c r="H677" s="17">
        <v>101036198</v>
      </c>
      <c r="I677" s="1">
        <v>3</v>
      </c>
      <c r="K677" s="7" t="s">
        <v>18</v>
      </c>
      <c r="L677" s="7" t="s">
        <v>758</v>
      </c>
      <c r="M677" s="14">
        <v>332</v>
      </c>
      <c r="N677" s="10">
        <v>11.8904992026202</v>
      </c>
      <c r="O677" s="10">
        <v>1.4443936022393</v>
      </c>
      <c r="P677" s="10">
        <v>0.78797306424633695</v>
      </c>
      <c r="Q677" s="2">
        <v>2.8885964293886902E-3</v>
      </c>
      <c r="R677" s="2">
        <v>8.3293026531608597E-2</v>
      </c>
    </row>
    <row r="678" spans="1:18" x14ac:dyDescent="0.2">
      <c r="A678" s="18">
        <v>53734</v>
      </c>
      <c r="B678" t="s">
        <v>759</v>
      </c>
      <c r="C678" s="8">
        <v>1</v>
      </c>
      <c r="D678" s="8" t="s">
        <v>17</v>
      </c>
      <c r="E678" s="17">
        <v>182386053</v>
      </c>
      <c r="F678" s="17">
        <v>182386059</v>
      </c>
      <c r="G678" s="8">
        <v>6</v>
      </c>
      <c r="H678" s="17">
        <v>182386055</v>
      </c>
      <c r="I678" s="1">
        <v>1</v>
      </c>
      <c r="J678" t="s">
        <v>23</v>
      </c>
      <c r="K678" s="7" t="s">
        <v>18</v>
      </c>
      <c r="L678" s="7" t="s">
        <v>760</v>
      </c>
      <c r="M678" s="14">
        <v>433</v>
      </c>
      <c r="N678" s="10">
        <v>18.0902645696865</v>
      </c>
      <c r="O678" s="10">
        <v>1.0681591311304399</v>
      </c>
      <c r="P678" s="10">
        <v>0.52383527502452998</v>
      </c>
      <c r="Q678" s="2">
        <v>2.8958566958845102E-3</v>
      </c>
      <c r="R678" s="2">
        <v>8.3390593554446807E-2</v>
      </c>
    </row>
    <row r="679" spans="1:18" x14ac:dyDescent="0.2">
      <c r="A679" s="18">
        <v>514042</v>
      </c>
      <c r="B679" t="s">
        <v>761</v>
      </c>
      <c r="C679" s="8">
        <v>8</v>
      </c>
      <c r="D679" s="8" t="s">
        <v>21</v>
      </c>
      <c r="E679" s="17">
        <v>106043548</v>
      </c>
      <c r="F679" s="17">
        <v>106043587</v>
      </c>
      <c r="G679" s="8">
        <v>39</v>
      </c>
      <c r="H679" s="17">
        <v>106043557</v>
      </c>
      <c r="I679" s="1">
        <v>7</v>
      </c>
      <c r="K679" s="7" t="s">
        <v>18</v>
      </c>
      <c r="L679" s="7" t="s">
        <v>19</v>
      </c>
      <c r="M679" s="14">
        <v>716</v>
      </c>
      <c r="N679" s="10">
        <v>26.493058427019701</v>
      </c>
      <c r="O679" s="10">
        <v>1.0080892031745501</v>
      </c>
      <c r="P679" s="10">
        <v>0.49319762347863699</v>
      </c>
      <c r="Q679" s="2">
        <v>2.9116875637487101E-3</v>
      </c>
      <c r="R679" s="2">
        <v>8.3734373240372306E-2</v>
      </c>
    </row>
    <row r="680" spans="1:18" x14ac:dyDescent="0.2">
      <c r="A680" s="18">
        <v>120069</v>
      </c>
      <c r="B680" t="s">
        <v>762</v>
      </c>
      <c r="C680" s="8">
        <v>12</v>
      </c>
      <c r="D680" s="8" t="s">
        <v>21</v>
      </c>
      <c r="E680" s="17">
        <v>19164217</v>
      </c>
      <c r="F680" s="17">
        <v>19164245</v>
      </c>
      <c r="G680" s="8">
        <v>28</v>
      </c>
      <c r="H680" s="17">
        <v>19164222</v>
      </c>
      <c r="I680" s="1">
        <v>1</v>
      </c>
      <c r="K680" s="7" t="s">
        <v>18</v>
      </c>
      <c r="L680" s="7" t="s">
        <v>19</v>
      </c>
      <c r="M680" s="14">
        <v>946</v>
      </c>
      <c r="N680" s="10">
        <v>32.656052091947501</v>
      </c>
      <c r="O680" s="10">
        <v>0.75764096655635504</v>
      </c>
      <c r="P680" s="10">
        <v>0.33023142718639698</v>
      </c>
      <c r="Q680" s="2">
        <v>2.9203296474269698E-3</v>
      </c>
      <c r="R680" s="2">
        <v>8.3870775762084904E-2</v>
      </c>
    </row>
    <row r="681" spans="1:18" x14ac:dyDescent="0.2">
      <c r="A681" s="18">
        <v>190911</v>
      </c>
      <c r="B681" s="9" t="s">
        <v>21</v>
      </c>
      <c r="C681" s="1">
        <v>15</v>
      </c>
      <c r="D681" s="1" t="s">
        <v>17</v>
      </c>
      <c r="E681" s="18">
        <v>64950991</v>
      </c>
      <c r="F681" s="18">
        <v>64950995</v>
      </c>
      <c r="G681" s="1">
        <v>4</v>
      </c>
      <c r="H681" s="18">
        <v>64950991</v>
      </c>
      <c r="K681" t="s">
        <v>19</v>
      </c>
      <c r="L681" t="s">
        <v>21</v>
      </c>
      <c r="M681" s="15">
        <v>190911</v>
      </c>
      <c r="N681" s="10">
        <v>16.480775322348499</v>
      </c>
      <c r="O681" s="10">
        <v>-1.3311149545168299</v>
      </c>
      <c r="P681" s="10">
        <v>0.77183922225491697</v>
      </c>
      <c r="Q681" s="2">
        <v>2.9300898265028599E-3</v>
      </c>
      <c r="R681" s="2">
        <v>8.4038883010537205E-2</v>
      </c>
    </row>
    <row r="682" spans="1:18" x14ac:dyDescent="0.2">
      <c r="A682" s="18">
        <v>316268</v>
      </c>
      <c r="B682" t="s">
        <v>763</v>
      </c>
      <c r="C682" s="8">
        <v>20</v>
      </c>
      <c r="D682" s="8" t="s">
        <v>17</v>
      </c>
      <c r="E682" s="17">
        <v>7766284</v>
      </c>
      <c r="F682" s="17">
        <v>7766307</v>
      </c>
      <c r="G682" s="8">
        <v>23</v>
      </c>
      <c r="H682" s="17">
        <v>7766288</v>
      </c>
      <c r="I682" s="1">
        <v>3</v>
      </c>
      <c r="K682" s="7" t="s">
        <v>18</v>
      </c>
      <c r="L682" s="7" t="s">
        <v>19</v>
      </c>
      <c r="M682" s="14">
        <v>1227</v>
      </c>
      <c r="N682" s="10">
        <v>37.658715845476998</v>
      </c>
      <c r="O682" s="10">
        <v>-0.773897101744215</v>
      </c>
      <c r="P682" s="10">
        <v>0.34693317176851102</v>
      </c>
      <c r="Q682" s="2">
        <v>2.9522316367971801E-3</v>
      </c>
      <c r="R682" s="2">
        <v>8.4448743004181107E-2</v>
      </c>
    </row>
    <row r="683" spans="1:18" x14ac:dyDescent="0.2">
      <c r="A683" s="18">
        <v>205600</v>
      </c>
      <c r="B683" t="s">
        <v>764</v>
      </c>
      <c r="C683" s="8">
        <v>16</v>
      </c>
      <c r="D683" s="8" t="s">
        <v>17</v>
      </c>
      <c r="E683" s="17">
        <v>19701195</v>
      </c>
      <c r="F683" s="17">
        <v>19701204</v>
      </c>
      <c r="G683" s="8">
        <v>9</v>
      </c>
      <c r="H683" s="17">
        <v>19701201</v>
      </c>
      <c r="I683" s="1">
        <v>2</v>
      </c>
      <c r="J683" t="s">
        <v>23</v>
      </c>
      <c r="K683" s="7" t="s">
        <v>18</v>
      </c>
      <c r="L683" s="7" t="s">
        <v>765</v>
      </c>
      <c r="M683" s="14">
        <v>168</v>
      </c>
      <c r="N683" s="10">
        <v>7.2224635049275596</v>
      </c>
      <c r="O683" s="10">
        <v>1.5816428149283801</v>
      </c>
      <c r="P683" s="10">
        <v>0.86405778706449099</v>
      </c>
      <c r="Q683" s="2">
        <v>2.9493950130753E-3</v>
      </c>
      <c r="R683" s="2">
        <v>8.4448743004181107E-2</v>
      </c>
    </row>
    <row r="684" spans="1:18" x14ac:dyDescent="0.2">
      <c r="A684" s="18">
        <v>156774</v>
      </c>
      <c r="B684" s="9" t="s">
        <v>21</v>
      </c>
      <c r="C684" s="1">
        <v>14</v>
      </c>
      <c r="D684" s="1" t="s">
        <v>21</v>
      </c>
      <c r="E684" s="18">
        <v>41517032</v>
      </c>
      <c r="F684" s="18">
        <v>41517033</v>
      </c>
      <c r="G684" s="1">
        <v>1</v>
      </c>
      <c r="H684" s="18">
        <v>41517033</v>
      </c>
      <c r="K684" t="s">
        <v>19</v>
      </c>
      <c r="L684" t="s">
        <v>21</v>
      </c>
      <c r="M684" s="15">
        <v>156774</v>
      </c>
      <c r="N684" s="10">
        <v>8.1963638863483403</v>
      </c>
      <c r="O684" s="10">
        <v>-1.9933146347417301</v>
      </c>
      <c r="P684" s="10">
        <v>1.21027677474535</v>
      </c>
      <c r="Q684" s="2">
        <v>2.9711246135346301E-3</v>
      </c>
      <c r="R684" s="2">
        <v>8.4763742124328204E-2</v>
      </c>
    </row>
    <row r="685" spans="1:18" x14ac:dyDescent="0.2">
      <c r="A685" s="18">
        <v>522754</v>
      </c>
      <c r="B685" t="s">
        <v>766</v>
      </c>
      <c r="C685" s="8">
        <v>8</v>
      </c>
      <c r="D685" s="8" t="s">
        <v>17</v>
      </c>
      <c r="E685" s="17">
        <v>55473743</v>
      </c>
      <c r="F685" s="17">
        <v>55473743</v>
      </c>
      <c r="G685" s="8">
        <v>0</v>
      </c>
      <c r="H685" s="17">
        <v>55473743</v>
      </c>
      <c r="I685" s="1">
        <v>3</v>
      </c>
      <c r="K685" s="7" t="s">
        <v>52</v>
      </c>
      <c r="L685" s="7" t="s">
        <v>19</v>
      </c>
      <c r="M685" s="14">
        <v>496</v>
      </c>
      <c r="N685" s="10">
        <v>28.2054567849245</v>
      </c>
      <c r="O685" s="10">
        <v>-1.0667825800867501</v>
      </c>
      <c r="P685" s="10">
        <v>0.54389524432452996</v>
      </c>
      <c r="Q685" s="2">
        <v>3.0046072500613998E-3</v>
      </c>
      <c r="R685" s="2">
        <v>8.5481590274299094E-2</v>
      </c>
    </row>
    <row r="686" spans="1:18" x14ac:dyDescent="0.2">
      <c r="A686" s="18">
        <v>321938</v>
      </c>
      <c r="B686" t="s">
        <v>767</v>
      </c>
      <c r="C686" s="8">
        <v>3</v>
      </c>
      <c r="D686" s="8" t="s">
        <v>21</v>
      </c>
      <c r="E686" s="17">
        <v>12491912</v>
      </c>
      <c r="F686" s="17">
        <v>12491919</v>
      </c>
      <c r="G686" s="8">
        <v>7</v>
      </c>
      <c r="H686" s="17">
        <v>12491917</v>
      </c>
      <c r="I686" s="1">
        <v>1</v>
      </c>
      <c r="K686" s="7" t="s">
        <v>18</v>
      </c>
      <c r="L686" s="7" t="s">
        <v>19</v>
      </c>
      <c r="M686" s="14">
        <v>1211</v>
      </c>
      <c r="N686" s="10">
        <v>52.334343332978598</v>
      </c>
      <c r="O686" s="10">
        <v>-0.71176538998204997</v>
      </c>
      <c r="P686" s="10">
        <v>0.31021328030376499</v>
      </c>
      <c r="Q686" s="2">
        <v>3.00820807203963E-3</v>
      </c>
      <c r="R686" s="2">
        <v>8.5481590274299094E-2</v>
      </c>
    </row>
    <row r="687" spans="1:18" x14ac:dyDescent="0.2">
      <c r="A687" s="18">
        <v>556460</v>
      </c>
      <c r="B687" t="s">
        <v>768</v>
      </c>
      <c r="C687" s="8">
        <v>9</v>
      </c>
      <c r="D687" s="8" t="s">
        <v>17</v>
      </c>
      <c r="E687" s="17">
        <v>113274015</v>
      </c>
      <c r="F687" s="17">
        <v>113274021</v>
      </c>
      <c r="G687" s="8">
        <v>6</v>
      </c>
      <c r="H687" s="17">
        <v>113274018</v>
      </c>
      <c r="I687" s="1">
        <v>4</v>
      </c>
      <c r="K687" s="7" t="s">
        <v>18</v>
      </c>
      <c r="L687" s="7" t="s">
        <v>769</v>
      </c>
      <c r="M687" s="14">
        <v>249</v>
      </c>
      <c r="N687" s="10">
        <v>8.8558280033349099</v>
      </c>
      <c r="O687" s="10">
        <v>-1.50377118429487</v>
      </c>
      <c r="P687" s="10">
        <v>0.93286109006213902</v>
      </c>
      <c r="Q687" s="2">
        <v>3.0392505464726998E-3</v>
      </c>
      <c r="R687" s="2">
        <v>8.6112585682297904E-2</v>
      </c>
    </row>
    <row r="688" spans="1:18" x14ac:dyDescent="0.2">
      <c r="A688" s="18">
        <v>62346</v>
      </c>
      <c r="B688" t="s">
        <v>770</v>
      </c>
      <c r="C688" s="8">
        <v>1</v>
      </c>
      <c r="D688" s="8" t="s">
        <v>17</v>
      </c>
      <c r="E688" s="17">
        <v>254978549</v>
      </c>
      <c r="F688" s="17">
        <v>254978570</v>
      </c>
      <c r="G688" s="8">
        <v>21</v>
      </c>
      <c r="H688" s="17">
        <v>254978570</v>
      </c>
      <c r="I688" s="1">
        <v>3</v>
      </c>
      <c r="K688" s="7" t="s">
        <v>18</v>
      </c>
      <c r="L688" s="7" t="s">
        <v>19</v>
      </c>
      <c r="M688" s="14">
        <v>409</v>
      </c>
      <c r="N688" s="10">
        <v>12.366732353600501</v>
      </c>
      <c r="O688" s="10">
        <v>-1.1086638540511999</v>
      </c>
      <c r="P688" s="10">
        <v>0.58248707361611396</v>
      </c>
      <c r="Q688" s="2">
        <v>3.03778921859813E-3</v>
      </c>
      <c r="R688" s="2">
        <v>8.6112585682297904E-2</v>
      </c>
    </row>
    <row r="689" spans="1:18" x14ac:dyDescent="0.2">
      <c r="A689" s="18">
        <v>226282</v>
      </c>
      <c r="B689" s="9" t="s">
        <v>21</v>
      </c>
      <c r="C689" s="1">
        <v>17</v>
      </c>
      <c r="D689" s="1" t="s">
        <v>17</v>
      </c>
      <c r="E689" s="18">
        <v>38184496</v>
      </c>
      <c r="F689" s="18">
        <v>38184497</v>
      </c>
      <c r="G689" s="1">
        <v>1</v>
      </c>
      <c r="H689" s="18">
        <v>38184496</v>
      </c>
      <c r="K689" t="s">
        <v>19</v>
      </c>
      <c r="L689" t="s">
        <v>21</v>
      </c>
      <c r="M689" s="15">
        <v>226282</v>
      </c>
      <c r="N689" s="10">
        <v>16.335550988216699</v>
      </c>
      <c r="O689" s="10">
        <v>-1.31605354807605</v>
      </c>
      <c r="P689" s="10">
        <v>0.73586758987485401</v>
      </c>
      <c r="Q689" s="2">
        <v>3.0845785518929399E-3</v>
      </c>
      <c r="R689" s="2">
        <v>8.7173802790930205E-2</v>
      </c>
    </row>
    <row r="690" spans="1:18" x14ac:dyDescent="0.2">
      <c r="A690" s="18">
        <v>211256</v>
      </c>
      <c r="B690" t="s">
        <v>771</v>
      </c>
      <c r="C690" s="8">
        <v>16</v>
      </c>
      <c r="D690" s="8" t="s">
        <v>17</v>
      </c>
      <c r="E690" s="17">
        <v>69564320</v>
      </c>
      <c r="F690" s="17">
        <v>69564326</v>
      </c>
      <c r="G690" s="8">
        <v>6</v>
      </c>
      <c r="H690" s="17">
        <v>69564323</v>
      </c>
      <c r="I690" s="1">
        <v>5</v>
      </c>
      <c r="K690" s="7" t="s">
        <v>18</v>
      </c>
      <c r="L690" s="7" t="s">
        <v>19</v>
      </c>
      <c r="M690" s="14">
        <v>602</v>
      </c>
      <c r="N690" s="10">
        <v>13.9804846182984</v>
      </c>
      <c r="O690" s="10">
        <v>1.5711215138830099</v>
      </c>
      <c r="P690" s="10">
        <v>0.94413935186629305</v>
      </c>
      <c r="Q690" s="2">
        <v>3.0880218365807602E-3</v>
      </c>
      <c r="R690" s="2">
        <v>8.7173802790930205E-2</v>
      </c>
    </row>
    <row r="691" spans="1:18" x14ac:dyDescent="0.2">
      <c r="A691" s="18">
        <v>361272</v>
      </c>
      <c r="B691" t="s">
        <v>772</v>
      </c>
      <c r="C691" s="8">
        <v>4</v>
      </c>
      <c r="D691" s="8" t="s">
        <v>21</v>
      </c>
      <c r="E691" s="17">
        <v>6980804</v>
      </c>
      <c r="F691" s="17">
        <v>6980829</v>
      </c>
      <c r="G691" s="8">
        <v>25</v>
      </c>
      <c r="H691" s="17">
        <v>6980814</v>
      </c>
      <c r="I691" s="1">
        <v>4</v>
      </c>
      <c r="J691" t="s">
        <v>23</v>
      </c>
      <c r="K691" s="7" t="s">
        <v>18</v>
      </c>
      <c r="L691" s="7" t="s">
        <v>19</v>
      </c>
      <c r="M691" s="14">
        <v>614</v>
      </c>
      <c r="N691" s="10">
        <v>17.768942378121501</v>
      </c>
      <c r="O691" s="10">
        <v>1.04632392702215</v>
      </c>
      <c r="P691" s="10">
        <v>0.520680025238484</v>
      </c>
      <c r="Q691" s="2">
        <v>3.0994625481559901E-3</v>
      </c>
      <c r="R691" s="2">
        <v>8.7382095509021498E-2</v>
      </c>
    </row>
    <row r="692" spans="1:18" x14ac:dyDescent="0.2">
      <c r="A692" s="18">
        <v>415264</v>
      </c>
      <c r="B692" t="s">
        <v>773</v>
      </c>
      <c r="C692" s="8">
        <v>5</v>
      </c>
      <c r="D692" s="8" t="s">
        <v>21</v>
      </c>
      <c r="E692" s="17">
        <v>141988111</v>
      </c>
      <c r="F692" s="17">
        <v>141988140</v>
      </c>
      <c r="G692" s="8">
        <v>29</v>
      </c>
      <c r="H692" s="17">
        <v>141988116</v>
      </c>
      <c r="I692" s="1">
        <v>3</v>
      </c>
      <c r="J692" t="s">
        <v>23</v>
      </c>
      <c r="K692" s="7" t="s">
        <v>18</v>
      </c>
      <c r="L692" s="7" t="s">
        <v>19</v>
      </c>
      <c r="M692" s="14">
        <v>1366</v>
      </c>
      <c r="N692" s="10">
        <v>51.851081834609602</v>
      </c>
      <c r="O692" s="10">
        <v>-0.64691796444091998</v>
      </c>
      <c r="P692" s="10">
        <v>0.274624923914987</v>
      </c>
      <c r="Q692" s="2">
        <v>3.1237936824291398E-3</v>
      </c>
      <c r="R692" s="2">
        <v>8.7952782595200701E-2</v>
      </c>
    </row>
    <row r="693" spans="1:18" x14ac:dyDescent="0.2">
      <c r="A693" s="18">
        <v>85341</v>
      </c>
      <c r="B693" t="s">
        <v>774</v>
      </c>
      <c r="C693" s="8">
        <v>10</v>
      </c>
      <c r="D693" s="8" t="s">
        <v>17</v>
      </c>
      <c r="E693" s="17">
        <v>33375755</v>
      </c>
      <c r="F693" s="17">
        <v>33375763</v>
      </c>
      <c r="G693" s="8">
        <v>8</v>
      </c>
      <c r="H693" s="17">
        <v>33375762</v>
      </c>
      <c r="I693" s="1">
        <v>1</v>
      </c>
      <c r="J693" t="s">
        <v>23</v>
      </c>
      <c r="K693" s="7" t="s">
        <v>18</v>
      </c>
      <c r="L693" s="7" t="s">
        <v>775</v>
      </c>
      <c r="M693" s="14">
        <v>1117</v>
      </c>
      <c r="N693" s="10">
        <v>46.766320962866203</v>
      </c>
      <c r="O693" s="10">
        <v>-0.84645303922658499</v>
      </c>
      <c r="P693" s="10">
        <v>0.39828754665334198</v>
      </c>
      <c r="Q693" s="2">
        <v>3.1402760096548902E-3</v>
      </c>
      <c r="R693" s="2">
        <v>8.8186001623611301E-2</v>
      </c>
    </row>
    <row r="694" spans="1:18" x14ac:dyDescent="0.2">
      <c r="A694" s="18">
        <v>181316</v>
      </c>
      <c r="B694" t="s">
        <v>776</v>
      </c>
      <c r="C694" s="8">
        <v>15</v>
      </c>
      <c r="D694" s="8" t="s">
        <v>21</v>
      </c>
      <c r="E694" s="17">
        <v>75820689</v>
      </c>
      <c r="F694" s="17">
        <v>75820692</v>
      </c>
      <c r="G694" s="8">
        <v>3</v>
      </c>
      <c r="H694" s="17">
        <v>75820691</v>
      </c>
      <c r="I694" s="1">
        <v>3</v>
      </c>
      <c r="K694" s="7" t="s">
        <v>18</v>
      </c>
      <c r="L694" s="7" t="s">
        <v>777</v>
      </c>
      <c r="M694" s="14">
        <v>92</v>
      </c>
      <c r="N694" s="10">
        <v>3.9257647154389002</v>
      </c>
      <c r="O694" s="10">
        <v>-2.2273210311350899</v>
      </c>
      <c r="P694" s="10">
        <v>1.32842120931645</v>
      </c>
      <c r="Q694" s="2">
        <v>3.14565142501376E-3</v>
      </c>
      <c r="R694" s="2">
        <v>8.8199323463566903E-2</v>
      </c>
    </row>
    <row r="695" spans="1:18" x14ac:dyDescent="0.2">
      <c r="A695" s="18">
        <v>292948</v>
      </c>
      <c r="B695" t="s">
        <v>778</v>
      </c>
      <c r="C695" s="8">
        <v>2</v>
      </c>
      <c r="D695" s="8" t="s">
        <v>17</v>
      </c>
      <c r="E695" s="17">
        <v>92773716</v>
      </c>
      <c r="F695" s="17">
        <v>92773726</v>
      </c>
      <c r="G695" s="8">
        <v>10</v>
      </c>
      <c r="H695" s="17">
        <v>92773718</v>
      </c>
      <c r="I695" s="1">
        <v>5</v>
      </c>
      <c r="K695" s="7" t="s">
        <v>18</v>
      </c>
      <c r="L695" s="7" t="s">
        <v>19</v>
      </c>
      <c r="M695" s="14">
        <v>826</v>
      </c>
      <c r="N695" s="10">
        <v>32.661161886920198</v>
      </c>
      <c r="O695" s="10">
        <v>-0.94757688762932202</v>
      </c>
      <c r="P695" s="10">
        <v>0.46266585970194002</v>
      </c>
      <c r="Q695" s="2">
        <v>3.1489507888995999E-3</v>
      </c>
      <c r="R695" s="2">
        <v>8.8199323463566903E-2</v>
      </c>
    </row>
    <row r="696" spans="1:18" x14ac:dyDescent="0.2">
      <c r="A696" s="18">
        <v>419863</v>
      </c>
      <c r="B696" t="s">
        <v>779</v>
      </c>
      <c r="C696" s="8">
        <v>5</v>
      </c>
      <c r="D696" s="8" t="s">
        <v>21</v>
      </c>
      <c r="E696" s="17">
        <v>166390484</v>
      </c>
      <c r="F696" s="17">
        <v>166390514</v>
      </c>
      <c r="G696" s="8">
        <v>30</v>
      </c>
      <c r="H696" s="17">
        <v>166390494</v>
      </c>
      <c r="I696" s="1">
        <v>2</v>
      </c>
      <c r="K696" s="7" t="s">
        <v>18</v>
      </c>
      <c r="L696" s="7" t="s">
        <v>19</v>
      </c>
      <c r="M696" s="14">
        <v>886</v>
      </c>
      <c r="N696" s="10">
        <v>37.940570004865997</v>
      </c>
      <c r="O696" s="10">
        <v>0.76763307612318499</v>
      </c>
      <c r="P696" s="10">
        <v>0.34386233397166199</v>
      </c>
      <c r="Q696" s="2">
        <v>3.1657914157499599E-3</v>
      </c>
      <c r="R696" s="2">
        <v>8.8555707599736605E-2</v>
      </c>
    </row>
    <row r="697" spans="1:18" x14ac:dyDescent="0.2">
      <c r="A697" s="18">
        <v>341520</v>
      </c>
      <c r="B697" t="s">
        <v>780</v>
      </c>
      <c r="C697" s="8">
        <v>3</v>
      </c>
      <c r="D697" s="8" t="s">
        <v>17</v>
      </c>
      <c r="E697" s="17">
        <v>14305586</v>
      </c>
      <c r="F697" s="17">
        <v>14305602</v>
      </c>
      <c r="G697" s="8">
        <v>16</v>
      </c>
      <c r="H697" s="17">
        <v>14305598</v>
      </c>
      <c r="I697" s="1">
        <v>3</v>
      </c>
      <c r="K697" s="7" t="s">
        <v>18</v>
      </c>
      <c r="L697" s="7" t="s">
        <v>19</v>
      </c>
      <c r="M697" s="14">
        <v>1113</v>
      </c>
      <c r="N697" s="10">
        <v>31.6124473951574</v>
      </c>
      <c r="O697" s="10">
        <v>0.90489337286459004</v>
      </c>
      <c r="P697" s="10">
        <v>0.435654987646314</v>
      </c>
      <c r="Q697" s="2">
        <v>3.1995122120195099E-3</v>
      </c>
      <c r="R697" s="2">
        <v>8.9151175120144796E-2</v>
      </c>
    </row>
    <row r="698" spans="1:18" x14ac:dyDescent="0.2">
      <c r="A698" s="18">
        <v>514453</v>
      </c>
      <c r="B698" t="s">
        <v>781</v>
      </c>
      <c r="C698" s="8">
        <v>8</v>
      </c>
      <c r="D698" s="8" t="s">
        <v>21</v>
      </c>
      <c r="E698" s="17">
        <v>107999655</v>
      </c>
      <c r="F698" s="17">
        <v>107999670</v>
      </c>
      <c r="G698" s="8">
        <v>15</v>
      </c>
      <c r="H698" s="17">
        <v>107999658</v>
      </c>
      <c r="I698" s="1">
        <v>1</v>
      </c>
      <c r="J698" t="s">
        <v>23</v>
      </c>
      <c r="K698" s="7" t="s">
        <v>18</v>
      </c>
      <c r="L698" s="7" t="s">
        <v>19</v>
      </c>
      <c r="M698" s="14">
        <v>638</v>
      </c>
      <c r="N698" s="10">
        <v>23.927654222612102</v>
      </c>
      <c r="O698" s="10">
        <v>0.83589578331145098</v>
      </c>
      <c r="P698" s="10">
        <v>0.38529286526610501</v>
      </c>
      <c r="Q698" s="2">
        <v>3.2455597402869501E-3</v>
      </c>
      <c r="R698" s="2">
        <v>9.0317251711917998E-2</v>
      </c>
    </row>
    <row r="699" spans="1:18" x14ac:dyDescent="0.2">
      <c r="A699" s="18">
        <v>278083</v>
      </c>
      <c r="B699" t="s">
        <v>782</v>
      </c>
      <c r="C699" s="8">
        <v>2</v>
      </c>
      <c r="D699" s="8" t="s">
        <v>21</v>
      </c>
      <c r="E699" s="17">
        <v>183801303</v>
      </c>
      <c r="F699" s="17">
        <v>183801332</v>
      </c>
      <c r="G699" s="8">
        <v>29</v>
      </c>
      <c r="H699" s="17">
        <v>183801306</v>
      </c>
      <c r="I699" s="1">
        <v>1</v>
      </c>
      <c r="K699" s="7" t="s">
        <v>18</v>
      </c>
      <c r="L699" s="7" t="s">
        <v>783</v>
      </c>
      <c r="M699" s="14">
        <v>876</v>
      </c>
      <c r="N699" s="10">
        <v>29.3546332207749</v>
      </c>
      <c r="O699" s="10">
        <v>1.06527363300813</v>
      </c>
      <c r="P699" s="10">
        <v>0.54840376532127899</v>
      </c>
      <c r="Q699" s="2">
        <v>3.2688012730234502E-3</v>
      </c>
      <c r="R699" s="2">
        <v>9.07855072506112E-2</v>
      </c>
    </row>
    <row r="700" spans="1:18" x14ac:dyDescent="0.2">
      <c r="A700" s="18">
        <v>130916</v>
      </c>
      <c r="B700" t="s">
        <v>106</v>
      </c>
      <c r="C700" s="8">
        <v>12</v>
      </c>
      <c r="D700" s="8" t="s">
        <v>17</v>
      </c>
      <c r="E700" s="17">
        <v>41837330</v>
      </c>
      <c r="F700" s="17">
        <v>41837334</v>
      </c>
      <c r="G700" s="8">
        <v>4</v>
      </c>
      <c r="H700" s="17">
        <v>41837334</v>
      </c>
      <c r="I700" s="1">
        <v>5</v>
      </c>
      <c r="K700" s="7" t="s">
        <v>18</v>
      </c>
      <c r="L700" s="7" t="s">
        <v>19</v>
      </c>
      <c r="M700" s="14">
        <v>129</v>
      </c>
      <c r="N700" s="10">
        <v>5.9305591291575102</v>
      </c>
      <c r="O700" s="10">
        <v>2.6165055972965598</v>
      </c>
      <c r="P700" s="10">
        <v>1.62038235873241</v>
      </c>
      <c r="Q700" s="2">
        <v>3.2754865654853801E-3</v>
      </c>
      <c r="R700" s="2">
        <v>9.0797669471850501E-2</v>
      </c>
    </row>
    <row r="701" spans="1:18" x14ac:dyDescent="0.2">
      <c r="A701" s="18">
        <v>140278</v>
      </c>
      <c r="B701" t="s">
        <v>784</v>
      </c>
      <c r="C701" s="8">
        <v>13</v>
      </c>
      <c r="D701" s="8" t="s">
        <v>21</v>
      </c>
      <c r="E701" s="17">
        <v>87432717</v>
      </c>
      <c r="F701" s="17">
        <v>87432732</v>
      </c>
      <c r="G701" s="8">
        <v>15</v>
      </c>
      <c r="H701" s="17">
        <v>87432732</v>
      </c>
      <c r="I701" s="1">
        <v>3</v>
      </c>
      <c r="K701" s="7" t="s">
        <v>33</v>
      </c>
      <c r="L701" s="7" t="s">
        <v>19</v>
      </c>
      <c r="M701" s="14">
        <v>537</v>
      </c>
      <c r="N701" s="10">
        <v>22.707521321744299</v>
      </c>
      <c r="O701" s="10">
        <v>-0.98083123367097902</v>
      </c>
      <c r="P701" s="10">
        <v>0.49399686876665899</v>
      </c>
      <c r="Q701" s="2">
        <v>3.28948899676831E-3</v>
      </c>
      <c r="R701" s="2">
        <v>9.1068465649270403E-2</v>
      </c>
    </row>
    <row r="702" spans="1:18" x14ac:dyDescent="0.2">
      <c r="A702" s="18">
        <v>18707</v>
      </c>
      <c r="B702" t="s">
        <v>785</v>
      </c>
      <c r="C702" s="8">
        <v>1</v>
      </c>
      <c r="D702" s="8" t="s">
        <v>21</v>
      </c>
      <c r="E702" s="17">
        <v>154165261</v>
      </c>
      <c r="F702" s="17">
        <v>154165313</v>
      </c>
      <c r="G702" s="8">
        <v>52</v>
      </c>
      <c r="H702" s="17">
        <v>154165306</v>
      </c>
      <c r="I702" s="1">
        <v>5</v>
      </c>
      <c r="K702" s="7" t="s">
        <v>18</v>
      </c>
      <c r="L702" s="7" t="s">
        <v>19</v>
      </c>
      <c r="M702" s="14">
        <v>835</v>
      </c>
      <c r="N702" s="10">
        <v>38.242875944885</v>
      </c>
      <c r="O702" s="10">
        <v>-0.83737852219827902</v>
      </c>
      <c r="P702" s="10">
        <v>0.39945584731841099</v>
      </c>
      <c r="Q702" s="2">
        <v>3.2943929636335199E-3</v>
      </c>
      <c r="R702" s="2">
        <v>9.1087001337687296E-2</v>
      </c>
    </row>
    <row r="703" spans="1:18" x14ac:dyDescent="0.2">
      <c r="A703" s="18">
        <v>339174</v>
      </c>
      <c r="B703" t="s">
        <v>786</v>
      </c>
      <c r="C703" s="8">
        <v>3</v>
      </c>
      <c r="D703" s="8" t="s">
        <v>21</v>
      </c>
      <c r="E703" s="17">
        <v>161856950</v>
      </c>
      <c r="F703" s="17">
        <v>161856973</v>
      </c>
      <c r="G703" s="8">
        <v>23</v>
      </c>
      <c r="H703" s="17">
        <v>161856954</v>
      </c>
      <c r="I703" s="1">
        <v>1</v>
      </c>
      <c r="J703" t="s">
        <v>23</v>
      </c>
      <c r="K703" s="7" t="s">
        <v>19</v>
      </c>
      <c r="L703" s="7" t="s">
        <v>19</v>
      </c>
      <c r="M703" s="14">
        <v>755</v>
      </c>
      <c r="N703" s="10">
        <v>31.9590632734085</v>
      </c>
      <c r="O703" s="10">
        <v>0.74625432110876999</v>
      </c>
      <c r="P703" s="10">
        <v>0.33264689315938301</v>
      </c>
      <c r="Q703" s="2">
        <v>3.3069122305954199E-3</v>
      </c>
      <c r="R703" s="2">
        <v>9.1315775343181194E-2</v>
      </c>
    </row>
    <row r="704" spans="1:18" x14ac:dyDescent="0.2">
      <c r="A704" s="18">
        <v>511693</v>
      </c>
      <c r="B704" t="s">
        <v>787</v>
      </c>
      <c r="C704" s="8">
        <v>8</v>
      </c>
      <c r="D704" s="8" t="s">
        <v>21</v>
      </c>
      <c r="E704" s="17">
        <v>87337000</v>
      </c>
      <c r="F704" s="17">
        <v>87337006</v>
      </c>
      <c r="G704" s="8">
        <v>6</v>
      </c>
      <c r="H704" s="17">
        <v>87337001</v>
      </c>
      <c r="I704" s="1">
        <v>1</v>
      </c>
      <c r="J704" t="s">
        <v>23</v>
      </c>
      <c r="K704" s="7" t="s">
        <v>18</v>
      </c>
      <c r="L704" s="7" t="s">
        <v>19</v>
      </c>
      <c r="M704" s="14">
        <v>90</v>
      </c>
      <c r="N704" s="10">
        <v>4.9131251921536396</v>
      </c>
      <c r="O704" s="10">
        <v>-1.9636974632392701</v>
      </c>
      <c r="P704" s="10">
        <v>1.4575904150139201</v>
      </c>
      <c r="Q704" s="2">
        <v>3.33211725652634E-3</v>
      </c>
      <c r="R704" s="2">
        <v>9.1868548157112304E-2</v>
      </c>
    </row>
    <row r="705" spans="1:18" x14ac:dyDescent="0.2">
      <c r="A705" s="18">
        <v>158477</v>
      </c>
      <c r="B705" t="s">
        <v>788</v>
      </c>
      <c r="C705" s="8">
        <v>14</v>
      </c>
      <c r="D705" s="8" t="s">
        <v>21</v>
      </c>
      <c r="E705" s="17">
        <v>67351365</v>
      </c>
      <c r="F705" s="17">
        <v>67351371</v>
      </c>
      <c r="G705" s="8">
        <v>6</v>
      </c>
      <c r="H705" s="17">
        <v>67351369</v>
      </c>
      <c r="I705" s="1">
        <v>2</v>
      </c>
      <c r="K705" s="7" t="s">
        <v>18</v>
      </c>
      <c r="L705" s="7" t="s">
        <v>19</v>
      </c>
      <c r="M705" s="14">
        <v>343</v>
      </c>
      <c r="N705" s="10">
        <v>17.417415355932</v>
      </c>
      <c r="O705" s="10">
        <v>1.0300880932727099</v>
      </c>
      <c r="P705" s="10">
        <v>0.51894989432344196</v>
      </c>
      <c r="Q705" s="2">
        <v>3.3354719032450699E-3</v>
      </c>
      <c r="R705" s="2">
        <v>9.1868548157112304E-2</v>
      </c>
    </row>
    <row r="706" spans="1:18" x14ac:dyDescent="0.2">
      <c r="A706" s="18">
        <v>216928</v>
      </c>
      <c r="B706" t="s">
        <v>789</v>
      </c>
      <c r="C706" s="8">
        <v>17</v>
      </c>
      <c r="D706" s="8" t="s">
        <v>21</v>
      </c>
      <c r="E706" s="17">
        <v>34705612</v>
      </c>
      <c r="F706" s="17">
        <v>34705619</v>
      </c>
      <c r="G706" s="8">
        <v>7</v>
      </c>
      <c r="H706" s="17">
        <v>34705617</v>
      </c>
      <c r="I706" s="1">
        <v>1</v>
      </c>
      <c r="J706" t="s">
        <v>23</v>
      </c>
      <c r="K706" s="7" t="s">
        <v>18</v>
      </c>
      <c r="L706" s="7" t="s">
        <v>790</v>
      </c>
      <c r="M706" s="14">
        <v>186</v>
      </c>
      <c r="N706" s="10">
        <v>6.9313264506012304</v>
      </c>
      <c r="O706" s="10">
        <v>-1.6920575947537599</v>
      </c>
      <c r="P706" s="10">
        <v>0.99786961468239399</v>
      </c>
      <c r="Q706" s="2">
        <v>3.3443896691870202E-3</v>
      </c>
      <c r="R706" s="2">
        <v>9.1920165929479505E-2</v>
      </c>
    </row>
    <row r="707" spans="1:18" x14ac:dyDescent="0.2">
      <c r="A707" s="18">
        <v>209715</v>
      </c>
      <c r="B707" s="9" t="s">
        <v>21</v>
      </c>
      <c r="C707" s="1">
        <v>16</v>
      </c>
      <c r="D707" s="1" t="s">
        <v>17</v>
      </c>
      <c r="E707" s="18">
        <v>57996431</v>
      </c>
      <c r="F707" s="18">
        <v>57996436</v>
      </c>
      <c r="G707" s="1">
        <v>5</v>
      </c>
      <c r="H707" s="18">
        <v>57996435</v>
      </c>
      <c r="K707" t="s">
        <v>19</v>
      </c>
      <c r="L707" t="s">
        <v>21</v>
      </c>
      <c r="M707" s="15">
        <v>209715</v>
      </c>
      <c r="N707" s="10">
        <v>9.0284828853166399</v>
      </c>
      <c r="O707" s="10">
        <v>-1.44524351541783</v>
      </c>
      <c r="P707" s="10">
        <v>0.85064929861655303</v>
      </c>
      <c r="Q707" s="2">
        <v>3.3587118414100201E-3</v>
      </c>
      <c r="R707" s="2">
        <v>9.1920165929479505E-2</v>
      </c>
    </row>
    <row r="708" spans="1:18" x14ac:dyDescent="0.2">
      <c r="A708" s="18">
        <v>110314</v>
      </c>
      <c r="B708" t="s">
        <v>791</v>
      </c>
      <c r="C708" s="8">
        <v>11</v>
      </c>
      <c r="D708" s="8" t="s">
        <v>17</v>
      </c>
      <c r="E708" s="17">
        <v>17020599</v>
      </c>
      <c r="F708" s="17">
        <v>17020631</v>
      </c>
      <c r="G708" s="8">
        <v>32</v>
      </c>
      <c r="H708" s="17">
        <v>17020626</v>
      </c>
      <c r="I708" s="1">
        <v>1</v>
      </c>
      <c r="K708" s="7" t="s">
        <v>18</v>
      </c>
      <c r="L708" s="7" t="s">
        <v>19</v>
      </c>
      <c r="M708" s="14">
        <v>745</v>
      </c>
      <c r="N708" s="10">
        <v>27.9225181720333</v>
      </c>
      <c r="O708" s="10">
        <v>0.79422040320424603</v>
      </c>
      <c r="P708" s="10">
        <v>0.36221758345921201</v>
      </c>
      <c r="Q708" s="2">
        <v>3.3559806379979702E-3</v>
      </c>
      <c r="R708" s="2">
        <v>9.1920165929479505E-2</v>
      </c>
    </row>
    <row r="709" spans="1:18" x14ac:dyDescent="0.2">
      <c r="A709" s="18">
        <v>516288</v>
      </c>
      <c r="B709" t="s">
        <v>792</v>
      </c>
      <c r="C709" s="8">
        <v>8</v>
      </c>
      <c r="D709" s="8" t="s">
        <v>21</v>
      </c>
      <c r="E709" s="17">
        <v>120416621</v>
      </c>
      <c r="F709" s="17">
        <v>120416661</v>
      </c>
      <c r="G709" s="8">
        <v>40</v>
      </c>
      <c r="H709" s="17">
        <v>120416629</v>
      </c>
      <c r="I709" s="1">
        <v>1</v>
      </c>
      <c r="J709" t="s">
        <v>23</v>
      </c>
      <c r="K709" s="7" t="s">
        <v>18</v>
      </c>
      <c r="L709" s="7" t="s">
        <v>793</v>
      </c>
      <c r="M709" s="14">
        <v>2086</v>
      </c>
      <c r="N709" s="10">
        <v>68.127759801620599</v>
      </c>
      <c r="O709" s="10">
        <v>0.82768314982218805</v>
      </c>
      <c r="P709" s="10">
        <v>0.388855536990041</v>
      </c>
      <c r="Q709" s="2">
        <v>3.3510444858766402E-3</v>
      </c>
      <c r="R709" s="2">
        <v>9.1920165929479505E-2</v>
      </c>
    </row>
    <row r="710" spans="1:18" x14ac:dyDescent="0.2">
      <c r="A710" s="18">
        <v>319433</v>
      </c>
      <c r="B710" s="9" t="s">
        <v>21</v>
      </c>
      <c r="C710" s="1">
        <v>20</v>
      </c>
      <c r="D710" s="1" t="s">
        <v>17</v>
      </c>
      <c r="E710" s="18">
        <v>35827692</v>
      </c>
      <c r="F710" s="18">
        <v>35827706</v>
      </c>
      <c r="G710" s="1">
        <v>14</v>
      </c>
      <c r="H710" s="18">
        <v>35827694</v>
      </c>
      <c r="K710" t="s">
        <v>19</v>
      </c>
      <c r="L710" t="s">
        <v>21</v>
      </c>
      <c r="M710" s="15">
        <v>319433</v>
      </c>
      <c r="N710" s="10">
        <v>25.818618923702701</v>
      </c>
      <c r="O710" s="10">
        <v>0.99177965624459796</v>
      </c>
      <c r="P710" s="10">
        <v>0.49824981396051998</v>
      </c>
      <c r="Q710" s="2">
        <v>3.3554147270170699E-3</v>
      </c>
      <c r="R710" s="2">
        <v>9.1920165929479505E-2</v>
      </c>
    </row>
    <row r="711" spans="1:18" x14ac:dyDescent="0.2">
      <c r="A711" s="18">
        <v>408636</v>
      </c>
      <c r="B711" t="s">
        <v>794</v>
      </c>
      <c r="C711" s="8">
        <v>5</v>
      </c>
      <c r="D711" s="8" t="s">
        <v>21</v>
      </c>
      <c r="E711" s="17">
        <v>82409269</v>
      </c>
      <c r="F711" s="17">
        <v>82409274</v>
      </c>
      <c r="G711" s="8">
        <v>5</v>
      </c>
      <c r="H711" s="17">
        <v>82409272</v>
      </c>
      <c r="I711" s="1">
        <v>7</v>
      </c>
      <c r="K711" s="7" t="s">
        <v>18</v>
      </c>
      <c r="L711" s="7" t="s">
        <v>19</v>
      </c>
      <c r="M711" s="14">
        <v>420</v>
      </c>
      <c r="N711" s="10">
        <v>13.638845977757899</v>
      </c>
      <c r="O711" s="10">
        <v>1.2895290173823299</v>
      </c>
      <c r="P711" s="10">
        <v>0.71347845396189002</v>
      </c>
      <c r="Q711" s="2">
        <v>3.3669078469041299E-3</v>
      </c>
      <c r="R711" s="2">
        <v>9.2027388430438006E-2</v>
      </c>
    </row>
    <row r="712" spans="1:18" x14ac:dyDescent="0.2">
      <c r="A712" s="18">
        <v>53912</v>
      </c>
      <c r="B712" t="s">
        <v>795</v>
      </c>
      <c r="C712" s="8">
        <v>1</v>
      </c>
      <c r="D712" s="8" t="s">
        <v>17</v>
      </c>
      <c r="E712" s="17">
        <v>182984334</v>
      </c>
      <c r="F712" s="17">
        <v>182984334</v>
      </c>
      <c r="G712" s="8">
        <v>0</v>
      </c>
      <c r="H712" s="17">
        <v>182984334</v>
      </c>
      <c r="I712" s="1">
        <v>3</v>
      </c>
      <c r="K712" s="7" t="s">
        <v>18</v>
      </c>
      <c r="L712" s="7" t="s">
        <v>796</v>
      </c>
      <c r="M712" s="14">
        <v>112</v>
      </c>
      <c r="N712" s="10">
        <v>7.6329316681586699</v>
      </c>
      <c r="O712" s="10">
        <v>-1.81027896715793</v>
      </c>
      <c r="P712" s="10">
        <v>1.2454586702886901</v>
      </c>
      <c r="Q712" s="2">
        <v>3.3861960485667602E-3</v>
      </c>
      <c r="R712" s="2">
        <v>9.2247201613060395E-2</v>
      </c>
    </row>
    <row r="713" spans="1:18" x14ac:dyDescent="0.2">
      <c r="A713" s="18">
        <v>68685</v>
      </c>
      <c r="B713" t="s">
        <v>797</v>
      </c>
      <c r="C713" s="8">
        <v>10</v>
      </c>
      <c r="D713" s="8" t="s">
        <v>21</v>
      </c>
      <c r="E713" s="17">
        <v>34705740</v>
      </c>
      <c r="F713" s="17">
        <v>34705755</v>
      </c>
      <c r="G713" s="8">
        <v>15</v>
      </c>
      <c r="H713" s="17">
        <v>34705745</v>
      </c>
      <c r="I713" s="1">
        <v>1</v>
      </c>
      <c r="J713" t="s">
        <v>23</v>
      </c>
      <c r="K713" s="7" t="s">
        <v>18</v>
      </c>
      <c r="L713" s="7" t="s">
        <v>19</v>
      </c>
      <c r="M713" s="14">
        <v>975</v>
      </c>
      <c r="N713" s="10">
        <v>30.296062476219699</v>
      </c>
      <c r="O713" s="10">
        <v>0.74746047670801496</v>
      </c>
      <c r="P713" s="10">
        <v>0.336744653626393</v>
      </c>
      <c r="Q713" s="2">
        <v>3.3878150376234302E-3</v>
      </c>
      <c r="R713" s="2">
        <v>9.2247201613060395E-2</v>
      </c>
    </row>
    <row r="714" spans="1:18" x14ac:dyDescent="0.2">
      <c r="A714" s="18">
        <v>399538</v>
      </c>
      <c r="B714" t="s">
        <v>798</v>
      </c>
      <c r="C714" s="8">
        <v>4</v>
      </c>
      <c r="D714" s="8" t="s">
        <v>17</v>
      </c>
      <c r="E714" s="17">
        <v>167858092</v>
      </c>
      <c r="F714" s="17">
        <v>167858122</v>
      </c>
      <c r="G714" s="8">
        <v>30</v>
      </c>
      <c r="H714" s="17">
        <v>167858097</v>
      </c>
      <c r="I714" s="1">
        <v>3</v>
      </c>
      <c r="J714" t="s">
        <v>23</v>
      </c>
      <c r="K714" s="7" t="s">
        <v>18</v>
      </c>
      <c r="L714" s="7" t="s">
        <v>799</v>
      </c>
      <c r="M714" s="14">
        <v>640</v>
      </c>
      <c r="N714" s="10">
        <v>25.9064726103867</v>
      </c>
      <c r="O714" s="10">
        <v>0.86475361350176905</v>
      </c>
      <c r="P714" s="10">
        <v>0.41126972186925498</v>
      </c>
      <c r="Q714" s="2">
        <v>3.4068927167693699E-3</v>
      </c>
      <c r="R714" s="2">
        <v>9.25324106444773E-2</v>
      </c>
    </row>
    <row r="715" spans="1:18" x14ac:dyDescent="0.2">
      <c r="A715" s="18">
        <v>576856</v>
      </c>
      <c r="B715" t="s">
        <v>800</v>
      </c>
      <c r="C715" s="8" t="s">
        <v>104</v>
      </c>
      <c r="D715" s="8" t="s">
        <v>17</v>
      </c>
      <c r="E715" s="17">
        <v>131902829</v>
      </c>
      <c r="F715" s="17">
        <v>131902846</v>
      </c>
      <c r="G715" s="8">
        <v>17</v>
      </c>
      <c r="H715" s="17">
        <v>131902842</v>
      </c>
      <c r="I715" s="1">
        <v>1</v>
      </c>
      <c r="K715" s="7" t="s">
        <v>52</v>
      </c>
      <c r="L715" s="7" t="s">
        <v>19</v>
      </c>
      <c r="M715" s="14">
        <v>228</v>
      </c>
      <c r="N715" s="10">
        <v>4.7366618924014396</v>
      </c>
      <c r="O715" s="10">
        <v>2.4125023165555302</v>
      </c>
      <c r="P715" s="10">
        <v>1.39373066516873</v>
      </c>
      <c r="Q715" s="2">
        <v>3.40323245727325E-3</v>
      </c>
      <c r="R715" s="2">
        <v>9.25324106444773E-2</v>
      </c>
    </row>
    <row r="716" spans="1:18" x14ac:dyDescent="0.2">
      <c r="A716" s="18">
        <v>429610</v>
      </c>
      <c r="B716" t="s">
        <v>801</v>
      </c>
      <c r="C716" s="8">
        <v>5</v>
      </c>
      <c r="D716" s="8" t="s">
        <v>17</v>
      </c>
      <c r="E716" s="17">
        <v>116367456</v>
      </c>
      <c r="F716" s="17">
        <v>116367461</v>
      </c>
      <c r="G716" s="8">
        <v>5</v>
      </c>
      <c r="H716" s="17">
        <v>116367457</v>
      </c>
      <c r="I716" s="1">
        <v>2</v>
      </c>
      <c r="K716" s="7" t="s">
        <v>18</v>
      </c>
      <c r="L716" s="7" t="s">
        <v>19</v>
      </c>
      <c r="M716" s="14">
        <v>104</v>
      </c>
      <c r="N716" s="10">
        <v>7.00665859169274</v>
      </c>
      <c r="O716" s="10">
        <v>-2.15558772026725</v>
      </c>
      <c r="P716" s="10">
        <v>1.4490751368118899</v>
      </c>
      <c r="Q716" s="2">
        <v>3.41408086877251E-3</v>
      </c>
      <c r="R716" s="2">
        <v>9.2610710678644903E-2</v>
      </c>
    </row>
    <row r="717" spans="1:18" x14ac:dyDescent="0.2">
      <c r="A717" s="18">
        <v>276582</v>
      </c>
      <c r="B717" t="s">
        <v>802</v>
      </c>
      <c r="C717" s="8">
        <v>2</v>
      </c>
      <c r="D717" s="8" t="s">
        <v>21</v>
      </c>
      <c r="E717" s="17">
        <v>171972146</v>
      </c>
      <c r="F717" s="17">
        <v>171972152</v>
      </c>
      <c r="G717" s="8">
        <v>6</v>
      </c>
      <c r="H717" s="17">
        <v>171972150</v>
      </c>
      <c r="I717" s="1">
        <v>2</v>
      </c>
      <c r="K717" s="7" t="s">
        <v>18</v>
      </c>
      <c r="L717" s="7" t="s">
        <v>803</v>
      </c>
      <c r="M717" s="14">
        <v>93</v>
      </c>
      <c r="N717" s="10">
        <v>6.7240055555450304</v>
      </c>
      <c r="O717" s="10">
        <v>-1.84227383203453</v>
      </c>
      <c r="P717" s="10">
        <v>1.14599157843346</v>
      </c>
      <c r="Q717" s="2">
        <v>3.4348924297080302E-3</v>
      </c>
      <c r="R717" s="2">
        <v>9.2839375293298304E-2</v>
      </c>
    </row>
    <row r="718" spans="1:18" x14ac:dyDescent="0.2">
      <c r="A718" s="18">
        <v>107498</v>
      </c>
      <c r="B718" t="s">
        <v>804</v>
      </c>
      <c r="C718" s="8">
        <v>11</v>
      </c>
      <c r="D718" s="8" t="s">
        <v>21</v>
      </c>
      <c r="E718" s="17">
        <v>74070285</v>
      </c>
      <c r="F718" s="17">
        <v>74070305</v>
      </c>
      <c r="G718" s="8">
        <v>20</v>
      </c>
      <c r="H718" s="17">
        <v>74070304</v>
      </c>
      <c r="I718" s="1">
        <v>4</v>
      </c>
      <c r="K718" s="7" t="s">
        <v>18</v>
      </c>
      <c r="L718" s="7" t="s">
        <v>19</v>
      </c>
      <c r="M718" s="14">
        <v>640</v>
      </c>
      <c r="N718" s="10">
        <v>21.0715084196123</v>
      </c>
      <c r="O718" s="10">
        <v>-1.0704140664676001</v>
      </c>
      <c r="P718" s="10">
        <v>0.57636776792335398</v>
      </c>
      <c r="Q718" s="2">
        <v>3.4363595144972199E-3</v>
      </c>
      <c r="R718" s="2">
        <v>9.2839375293298304E-2</v>
      </c>
    </row>
    <row r="719" spans="1:18" x14ac:dyDescent="0.2">
      <c r="A719" s="18">
        <v>377824</v>
      </c>
      <c r="B719" t="s">
        <v>805</v>
      </c>
      <c r="C719" s="8">
        <v>4</v>
      </c>
      <c r="D719" s="8" t="s">
        <v>21</v>
      </c>
      <c r="E719" s="17">
        <v>157581269</v>
      </c>
      <c r="F719" s="17">
        <v>157581293</v>
      </c>
      <c r="G719" s="8">
        <v>24</v>
      </c>
      <c r="H719" s="17">
        <v>157581288</v>
      </c>
      <c r="I719" s="1">
        <v>2</v>
      </c>
      <c r="J719" t="s">
        <v>23</v>
      </c>
      <c r="K719" s="7" t="s">
        <v>18</v>
      </c>
      <c r="L719" s="7" t="s">
        <v>19</v>
      </c>
      <c r="M719" s="14">
        <v>126</v>
      </c>
      <c r="N719" s="10">
        <v>5.2123229983621204</v>
      </c>
      <c r="O719" s="10">
        <v>2.6259898938244102</v>
      </c>
      <c r="P719" s="10">
        <v>1.5229995825236</v>
      </c>
      <c r="Q719" s="2">
        <v>3.4474326112647301E-3</v>
      </c>
      <c r="R719" s="2">
        <v>9.2929477319442996E-2</v>
      </c>
    </row>
    <row r="720" spans="1:18" x14ac:dyDescent="0.2">
      <c r="A720" s="18">
        <v>26329</v>
      </c>
      <c r="B720" t="s">
        <v>806</v>
      </c>
      <c r="C720" s="8">
        <v>1</v>
      </c>
      <c r="D720" s="8" t="s">
        <v>21</v>
      </c>
      <c r="E720" s="17">
        <v>207507911</v>
      </c>
      <c r="F720" s="17">
        <v>207507944</v>
      </c>
      <c r="G720" s="8">
        <v>33</v>
      </c>
      <c r="H720" s="17">
        <v>207507924</v>
      </c>
      <c r="I720" s="1">
        <v>2</v>
      </c>
      <c r="K720" s="7" t="s">
        <v>18</v>
      </c>
      <c r="L720" s="7" t="s">
        <v>19</v>
      </c>
      <c r="M720" s="14">
        <v>280</v>
      </c>
      <c r="N720" s="10">
        <v>9.3282502519696493</v>
      </c>
      <c r="O720" s="10">
        <v>1.7277477101780401</v>
      </c>
      <c r="P720" s="10">
        <v>1.1141793988445701</v>
      </c>
      <c r="Q720" s="2">
        <v>3.4672549730892302E-3</v>
      </c>
      <c r="R720" s="2">
        <v>9.3121607396623896E-2</v>
      </c>
    </row>
    <row r="721" spans="1:18" x14ac:dyDescent="0.2">
      <c r="A721" s="18">
        <v>455393</v>
      </c>
      <c r="B721" t="s">
        <v>807</v>
      </c>
      <c r="C721" s="8">
        <v>6</v>
      </c>
      <c r="D721" s="8" t="s">
        <v>17</v>
      </c>
      <c r="E721" s="17">
        <v>32380816</v>
      </c>
      <c r="F721" s="17">
        <v>32380824</v>
      </c>
      <c r="G721" s="8">
        <v>8</v>
      </c>
      <c r="H721" s="17">
        <v>32380817</v>
      </c>
      <c r="I721" s="1">
        <v>1</v>
      </c>
      <c r="J721" t="s">
        <v>23</v>
      </c>
      <c r="K721" s="7" t="s">
        <v>18</v>
      </c>
      <c r="L721" s="7" t="s">
        <v>808</v>
      </c>
      <c r="M721" s="14">
        <v>157</v>
      </c>
      <c r="N721" s="10">
        <v>6.0006063861576404</v>
      </c>
      <c r="O721" s="10">
        <v>2.2414352034902998</v>
      </c>
      <c r="P721" s="10">
        <v>1.4480567500049999</v>
      </c>
      <c r="Q721" s="2">
        <v>3.4659304291711499E-3</v>
      </c>
      <c r="R721" s="2">
        <v>9.3121607396623896E-2</v>
      </c>
    </row>
    <row r="722" spans="1:18" x14ac:dyDescent="0.2">
      <c r="A722" s="18">
        <v>227987</v>
      </c>
      <c r="B722" s="9" t="s">
        <v>21</v>
      </c>
      <c r="C722" s="1">
        <v>17</v>
      </c>
      <c r="D722" s="1" t="s">
        <v>17</v>
      </c>
      <c r="E722" s="18">
        <v>55157214</v>
      </c>
      <c r="F722" s="18">
        <v>55157228</v>
      </c>
      <c r="G722" s="1">
        <v>14</v>
      </c>
      <c r="H722" s="18">
        <v>55157224</v>
      </c>
      <c r="K722" t="s">
        <v>19</v>
      </c>
      <c r="L722" t="s">
        <v>21</v>
      </c>
      <c r="M722" s="15">
        <v>227987</v>
      </c>
      <c r="N722" s="10">
        <v>4.5296662789240703</v>
      </c>
      <c r="O722" s="10">
        <v>2.4293615399855</v>
      </c>
      <c r="P722" s="10">
        <v>1.37296226998069</v>
      </c>
      <c r="Q722" s="2">
        <v>3.4675471863091301E-3</v>
      </c>
      <c r="R722" s="2">
        <v>9.3121607396623896E-2</v>
      </c>
    </row>
    <row r="723" spans="1:18" x14ac:dyDescent="0.2">
      <c r="A723" s="18">
        <v>299940</v>
      </c>
      <c r="B723" t="s">
        <v>809</v>
      </c>
      <c r="C723" s="8">
        <v>2</v>
      </c>
      <c r="D723" s="8" t="s">
        <v>17</v>
      </c>
      <c r="E723" s="17">
        <v>173389227</v>
      </c>
      <c r="F723" s="17">
        <v>173389233</v>
      </c>
      <c r="G723" s="8">
        <v>6</v>
      </c>
      <c r="H723" s="17">
        <v>173389230</v>
      </c>
      <c r="I723" s="1">
        <v>2</v>
      </c>
      <c r="J723" t="s">
        <v>23</v>
      </c>
      <c r="K723" s="7" t="s">
        <v>18</v>
      </c>
      <c r="L723" s="7" t="s">
        <v>19</v>
      </c>
      <c r="M723" s="14">
        <v>328</v>
      </c>
      <c r="N723" s="10">
        <v>11.491235345492701</v>
      </c>
      <c r="O723" s="10">
        <v>1.0578537752507999</v>
      </c>
      <c r="P723" s="10">
        <v>0.53830864885132801</v>
      </c>
      <c r="Q723" s="2">
        <v>3.47698419087792E-3</v>
      </c>
      <c r="R723" s="2">
        <v>9.3207224144398207E-2</v>
      </c>
    </row>
    <row r="724" spans="1:18" x14ac:dyDescent="0.2">
      <c r="A724" s="18">
        <v>531969</v>
      </c>
      <c r="B724" t="s">
        <v>810</v>
      </c>
      <c r="C724" s="8">
        <v>8</v>
      </c>
      <c r="D724" s="8" t="s">
        <v>17</v>
      </c>
      <c r="E724" s="17">
        <v>122677283</v>
      </c>
      <c r="F724" s="17">
        <v>122677299</v>
      </c>
      <c r="G724" s="8">
        <v>16</v>
      </c>
      <c r="H724" s="17">
        <v>122677291</v>
      </c>
      <c r="I724" s="1">
        <v>2</v>
      </c>
      <c r="J724" t="s">
        <v>23</v>
      </c>
      <c r="K724" s="7" t="s">
        <v>18</v>
      </c>
      <c r="L724" s="7" t="s">
        <v>19</v>
      </c>
      <c r="M724" s="14">
        <v>1474</v>
      </c>
      <c r="N724" s="10">
        <v>55.345742624080003</v>
      </c>
      <c r="O724" s="10">
        <v>-0.975987020280498</v>
      </c>
      <c r="P724" s="10">
        <v>0.49750841724355899</v>
      </c>
      <c r="Q724" s="2">
        <v>3.4976325881612299E-3</v>
      </c>
      <c r="R724" s="2">
        <v>9.3408793141024501E-2</v>
      </c>
    </row>
    <row r="725" spans="1:18" x14ac:dyDescent="0.2">
      <c r="A725" s="18">
        <v>225430</v>
      </c>
      <c r="B725" t="s">
        <v>811</v>
      </c>
      <c r="C725" s="8">
        <v>17</v>
      </c>
      <c r="D725" s="8" t="s">
        <v>17</v>
      </c>
      <c r="E725" s="17">
        <v>26849695</v>
      </c>
      <c r="F725" s="17">
        <v>26849713</v>
      </c>
      <c r="G725" s="8">
        <v>18</v>
      </c>
      <c r="H725" s="17">
        <v>26849701</v>
      </c>
      <c r="I725" s="1">
        <v>7</v>
      </c>
      <c r="K725" s="7" t="s">
        <v>18</v>
      </c>
      <c r="L725" s="7" t="s">
        <v>19</v>
      </c>
      <c r="M725" s="14">
        <v>492</v>
      </c>
      <c r="N725" s="10">
        <v>19.228678576095799</v>
      </c>
      <c r="O725" s="10">
        <v>0.90473309083248099</v>
      </c>
      <c r="P725" s="10">
        <v>0.43866271920683297</v>
      </c>
      <c r="Q725" s="2">
        <v>3.52095045443678E-3</v>
      </c>
      <c r="R725" s="2">
        <v>9.3852745012874397E-2</v>
      </c>
    </row>
    <row r="726" spans="1:18" x14ac:dyDescent="0.2">
      <c r="A726" s="18">
        <v>377790</v>
      </c>
      <c r="B726" t="s">
        <v>812</v>
      </c>
      <c r="C726" s="8">
        <v>4</v>
      </c>
      <c r="D726" s="8" t="s">
        <v>21</v>
      </c>
      <c r="E726" s="17">
        <v>157572432</v>
      </c>
      <c r="F726" s="17">
        <v>157572451</v>
      </c>
      <c r="G726" s="8">
        <v>19</v>
      </c>
      <c r="H726" s="17">
        <v>157572440</v>
      </c>
      <c r="I726" s="1">
        <v>6</v>
      </c>
      <c r="J726" t="s">
        <v>23</v>
      </c>
      <c r="K726" s="7" t="s">
        <v>18</v>
      </c>
      <c r="L726" s="7" t="s">
        <v>19</v>
      </c>
      <c r="M726" s="14">
        <v>509</v>
      </c>
      <c r="N726" s="10">
        <v>21.634530369978801</v>
      </c>
      <c r="O726" s="10">
        <v>0.79188854044994805</v>
      </c>
      <c r="P726" s="10">
        <v>0.36262406244213202</v>
      </c>
      <c r="Q726" s="2">
        <v>3.53394163646231E-3</v>
      </c>
      <c r="R726" s="2">
        <v>9.4082448690520806E-2</v>
      </c>
    </row>
    <row r="727" spans="1:18" x14ac:dyDescent="0.2">
      <c r="A727" s="18">
        <v>95194</v>
      </c>
      <c r="B727" t="s">
        <v>153</v>
      </c>
      <c r="C727" s="8">
        <v>10</v>
      </c>
      <c r="D727" s="8" t="s">
        <v>17</v>
      </c>
      <c r="E727" s="17">
        <v>87989350</v>
      </c>
      <c r="F727" s="17">
        <v>87989385</v>
      </c>
      <c r="G727" s="8">
        <v>35</v>
      </c>
      <c r="H727" s="17">
        <v>87989367</v>
      </c>
      <c r="I727" s="1">
        <v>4</v>
      </c>
      <c r="K727" s="7" t="s">
        <v>18</v>
      </c>
      <c r="L727" s="7" t="s">
        <v>19</v>
      </c>
      <c r="M727" s="14">
        <v>845</v>
      </c>
      <c r="N727" s="10">
        <v>30.541537852998399</v>
      </c>
      <c r="O727" s="10">
        <v>-0.72381381943673995</v>
      </c>
      <c r="P727" s="10">
        <v>0.32855200888921399</v>
      </c>
      <c r="Q727" s="2">
        <v>3.5411263623801401E-3</v>
      </c>
      <c r="R727" s="2">
        <v>9.4157193054584906E-2</v>
      </c>
    </row>
    <row r="728" spans="1:18" x14ac:dyDescent="0.2">
      <c r="A728" s="18">
        <v>276536</v>
      </c>
      <c r="B728" t="s">
        <v>813</v>
      </c>
      <c r="C728" s="8">
        <v>2</v>
      </c>
      <c r="D728" s="8" t="s">
        <v>21</v>
      </c>
      <c r="E728" s="17">
        <v>171397120</v>
      </c>
      <c r="F728" s="17">
        <v>171397143</v>
      </c>
      <c r="G728" s="8">
        <v>23</v>
      </c>
      <c r="H728" s="17">
        <v>171397141</v>
      </c>
      <c r="I728" s="1">
        <v>3</v>
      </c>
      <c r="K728" s="7" t="s">
        <v>18</v>
      </c>
      <c r="L728" s="7" t="s">
        <v>814</v>
      </c>
      <c r="M728" s="14">
        <v>225</v>
      </c>
      <c r="N728" s="10">
        <v>10.7980412273741</v>
      </c>
      <c r="O728" s="10">
        <v>-1.3057615194863099</v>
      </c>
      <c r="P728" s="10">
        <v>0.75614518691865695</v>
      </c>
      <c r="Q728" s="2">
        <v>3.5475729737637399E-3</v>
      </c>
      <c r="R728" s="2">
        <v>9.4212150911891002E-2</v>
      </c>
    </row>
    <row r="729" spans="1:18" x14ac:dyDescent="0.2">
      <c r="A729" s="18">
        <v>536588</v>
      </c>
      <c r="B729" t="s">
        <v>815</v>
      </c>
      <c r="C729" s="8">
        <v>9</v>
      </c>
      <c r="D729" s="8" t="s">
        <v>21</v>
      </c>
      <c r="E729" s="17">
        <v>40055836</v>
      </c>
      <c r="F729" s="17">
        <v>40055846</v>
      </c>
      <c r="G729" s="8">
        <v>10</v>
      </c>
      <c r="H729" s="17">
        <v>40055838</v>
      </c>
      <c r="I729" s="1">
        <v>2</v>
      </c>
      <c r="K729" s="7" t="s">
        <v>18</v>
      </c>
      <c r="L729" s="7" t="s">
        <v>19</v>
      </c>
      <c r="M729" s="14">
        <v>348</v>
      </c>
      <c r="N729" s="10">
        <v>13.8571718573327</v>
      </c>
      <c r="O729" s="10">
        <v>1.0064791987300299</v>
      </c>
      <c r="P729" s="10">
        <v>0.509396887683776</v>
      </c>
      <c r="Q729" s="2">
        <v>3.58157372226886E-3</v>
      </c>
      <c r="R729" s="2">
        <v>9.4764123419096596E-2</v>
      </c>
    </row>
    <row r="730" spans="1:18" x14ac:dyDescent="0.2">
      <c r="A730" s="18">
        <v>259004</v>
      </c>
      <c r="B730" t="s">
        <v>816</v>
      </c>
      <c r="C730" s="8">
        <v>19</v>
      </c>
      <c r="D730" s="8" t="s">
        <v>17</v>
      </c>
      <c r="E730" s="17">
        <v>34754607</v>
      </c>
      <c r="F730" s="17">
        <v>34754640</v>
      </c>
      <c r="G730" s="8">
        <v>33</v>
      </c>
      <c r="H730" s="17">
        <v>34754607</v>
      </c>
      <c r="I730" s="1">
        <v>3</v>
      </c>
      <c r="K730" s="7" t="s">
        <v>18</v>
      </c>
      <c r="L730" s="7" t="s">
        <v>19</v>
      </c>
      <c r="M730" s="14">
        <v>314</v>
      </c>
      <c r="N730" s="10">
        <v>9.7415335523003197</v>
      </c>
      <c r="O730" s="10">
        <v>1.4461700493162499</v>
      </c>
      <c r="P730" s="10">
        <v>0.85994143729592698</v>
      </c>
      <c r="Q730" s="2">
        <v>3.5772789129057399E-3</v>
      </c>
      <c r="R730" s="2">
        <v>9.4764123419096596E-2</v>
      </c>
    </row>
    <row r="731" spans="1:18" x14ac:dyDescent="0.2">
      <c r="A731" s="18">
        <v>222113</v>
      </c>
      <c r="B731" s="9" t="s">
        <v>21</v>
      </c>
      <c r="C731" s="1">
        <v>17</v>
      </c>
      <c r="D731" s="1" t="s">
        <v>17</v>
      </c>
      <c r="E731" s="18">
        <v>47526</v>
      </c>
      <c r="F731" s="18">
        <v>47529</v>
      </c>
      <c r="G731" s="1">
        <v>3</v>
      </c>
      <c r="H731" s="18">
        <v>47528</v>
      </c>
      <c r="K731" t="s">
        <v>19</v>
      </c>
      <c r="L731" t="s">
        <v>21</v>
      </c>
      <c r="M731" s="15">
        <v>222113</v>
      </c>
      <c r="N731" s="10">
        <v>6.44752536340531</v>
      </c>
      <c r="O731" s="10">
        <v>-1.54175807033252</v>
      </c>
      <c r="P731" s="10">
        <v>0.89455775157651496</v>
      </c>
      <c r="Q731" s="2">
        <v>3.5916069629684999E-3</v>
      </c>
      <c r="R731" s="2">
        <v>9.4796389423822597E-2</v>
      </c>
    </row>
    <row r="732" spans="1:18" x14ac:dyDescent="0.2">
      <c r="A732" s="18">
        <v>89427</v>
      </c>
      <c r="B732" t="s">
        <v>817</v>
      </c>
      <c r="C732" s="8">
        <v>10</v>
      </c>
      <c r="D732" s="8" t="s">
        <v>17</v>
      </c>
      <c r="E732" s="17">
        <v>55699903</v>
      </c>
      <c r="F732" s="17">
        <v>55699914</v>
      </c>
      <c r="G732" s="8">
        <v>11</v>
      </c>
      <c r="H732" s="17">
        <v>55699911</v>
      </c>
      <c r="I732" s="1">
        <v>1</v>
      </c>
      <c r="J732" t="s">
        <v>23</v>
      </c>
      <c r="K732" s="7" t="s">
        <v>18</v>
      </c>
      <c r="L732" s="7" t="s">
        <v>818</v>
      </c>
      <c r="M732" s="14">
        <v>897</v>
      </c>
      <c r="N732" s="10">
        <v>35.456540671174899</v>
      </c>
      <c r="O732" s="10">
        <v>0.69612253055412598</v>
      </c>
      <c r="P732" s="10">
        <v>0.30748433856296498</v>
      </c>
      <c r="Q732" s="2">
        <v>3.58818940657951E-3</v>
      </c>
      <c r="R732" s="2">
        <v>9.4796389423822597E-2</v>
      </c>
    </row>
    <row r="733" spans="1:18" x14ac:dyDescent="0.2">
      <c r="A733" s="18">
        <v>509160</v>
      </c>
      <c r="B733" t="s">
        <v>819</v>
      </c>
      <c r="C733" s="8">
        <v>8</v>
      </c>
      <c r="D733" s="8" t="s">
        <v>21</v>
      </c>
      <c r="E733" s="17">
        <v>63341592</v>
      </c>
      <c r="F733" s="17">
        <v>63341596</v>
      </c>
      <c r="G733" s="8">
        <v>4</v>
      </c>
      <c r="H733" s="17">
        <v>63341595</v>
      </c>
      <c r="I733" s="1">
        <v>4</v>
      </c>
      <c r="K733" s="7" t="s">
        <v>18</v>
      </c>
      <c r="L733" s="7" t="s">
        <v>19</v>
      </c>
      <c r="M733" s="14">
        <v>436</v>
      </c>
      <c r="N733" s="10">
        <v>18.699642569395099</v>
      </c>
      <c r="O733" s="10">
        <v>-0.95659328117308795</v>
      </c>
      <c r="P733" s="10">
        <v>0.49100887071510102</v>
      </c>
      <c r="Q733" s="2">
        <v>3.6366030163842598E-3</v>
      </c>
      <c r="R733" s="2">
        <v>9.5567335185458901E-2</v>
      </c>
    </row>
    <row r="734" spans="1:18" x14ac:dyDescent="0.2">
      <c r="A734" s="18">
        <v>489763</v>
      </c>
      <c r="B734" t="s">
        <v>820</v>
      </c>
      <c r="C734" s="8">
        <v>7</v>
      </c>
      <c r="D734" s="8" t="s">
        <v>17</v>
      </c>
      <c r="E734" s="17">
        <v>34977211</v>
      </c>
      <c r="F734" s="17">
        <v>34977220</v>
      </c>
      <c r="G734" s="8">
        <v>9</v>
      </c>
      <c r="H734" s="17">
        <v>34977215</v>
      </c>
      <c r="I734" s="1">
        <v>2</v>
      </c>
      <c r="J734" t="s">
        <v>23</v>
      </c>
      <c r="K734" s="7" t="s">
        <v>18</v>
      </c>
      <c r="L734" s="7" t="s">
        <v>821</v>
      </c>
      <c r="M734" s="14">
        <v>255</v>
      </c>
      <c r="N734" s="10">
        <v>7.4184534045065096</v>
      </c>
      <c r="O734" s="10">
        <v>1.5444243138566101</v>
      </c>
      <c r="P734" s="10">
        <v>0.91741618705347605</v>
      </c>
      <c r="Q734" s="2">
        <v>3.6385871190038098E-3</v>
      </c>
      <c r="R734" s="2">
        <v>9.5567335185458901E-2</v>
      </c>
    </row>
    <row r="735" spans="1:18" x14ac:dyDescent="0.2">
      <c r="A735" s="18">
        <v>554168</v>
      </c>
      <c r="B735" s="9" t="s">
        <v>21</v>
      </c>
      <c r="C735" s="1">
        <v>9</v>
      </c>
      <c r="D735" s="1" t="s">
        <v>17</v>
      </c>
      <c r="E735" s="18">
        <v>91008901</v>
      </c>
      <c r="F735" s="18">
        <v>91008940</v>
      </c>
      <c r="G735" s="1">
        <v>39</v>
      </c>
      <c r="H735" s="18">
        <v>91008914</v>
      </c>
      <c r="K735" t="s">
        <v>19</v>
      </c>
      <c r="L735" t="s">
        <v>21</v>
      </c>
      <c r="M735" s="15">
        <v>554168</v>
      </c>
      <c r="N735" s="10">
        <v>11.131654628333701</v>
      </c>
      <c r="O735" s="10">
        <v>-1.12638755821814</v>
      </c>
      <c r="P735" s="10">
        <v>0.62595605814761901</v>
      </c>
      <c r="Q735" s="2">
        <v>3.6573654029744599E-3</v>
      </c>
      <c r="R735" s="2">
        <v>9.5826537373183293E-2</v>
      </c>
    </row>
    <row r="736" spans="1:18" x14ac:dyDescent="0.2">
      <c r="A736" s="18">
        <v>219975</v>
      </c>
      <c r="B736" t="s">
        <v>822</v>
      </c>
      <c r="C736" s="8">
        <v>17</v>
      </c>
      <c r="D736" s="8" t="s">
        <v>21</v>
      </c>
      <c r="E736" s="17">
        <v>68512161</v>
      </c>
      <c r="F736" s="17">
        <v>68512166</v>
      </c>
      <c r="G736" s="8">
        <v>5</v>
      </c>
      <c r="H736" s="17">
        <v>68512166</v>
      </c>
      <c r="I736" s="1">
        <v>5</v>
      </c>
      <c r="K736" s="7" t="s">
        <v>18</v>
      </c>
      <c r="L736" s="7" t="s">
        <v>823</v>
      </c>
      <c r="M736" s="14">
        <v>773</v>
      </c>
      <c r="N736" s="10">
        <v>37.5868034363343</v>
      </c>
      <c r="O736" s="10">
        <v>-0.85659703376989904</v>
      </c>
      <c r="P736" s="10">
        <v>0.42071069331494199</v>
      </c>
      <c r="Q736" s="2">
        <v>3.6545018384378999E-3</v>
      </c>
      <c r="R736" s="2">
        <v>9.5826537373183293E-2</v>
      </c>
    </row>
    <row r="737" spans="1:18" x14ac:dyDescent="0.2">
      <c r="A737" s="18">
        <v>450119</v>
      </c>
      <c r="B737" t="s">
        <v>824</v>
      </c>
      <c r="C737" s="8">
        <v>6</v>
      </c>
      <c r="D737" s="8" t="s">
        <v>21</v>
      </c>
      <c r="E737" s="17">
        <v>124722340</v>
      </c>
      <c r="F737" s="17">
        <v>124722378</v>
      </c>
      <c r="G737" s="8">
        <v>38</v>
      </c>
      <c r="H737" s="17">
        <v>124722366</v>
      </c>
      <c r="I737" s="1">
        <v>8</v>
      </c>
      <c r="K737" s="7" t="s">
        <v>18</v>
      </c>
      <c r="L737" s="7" t="s">
        <v>825</v>
      </c>
      <c r="M737" s="14">
        <v>444</v>
      </c>
      <c r="N737" s="10">
        <v>19.5519385800769</v>
      </c>
      <c r="O737" s="10">
        <v>1.05348301796371</v>
      </c>
      <c r="P737" s="10">
        <v>0.56151833557697095</v>
      </c>
      <c r="Q737" s="2">
        <v>3.6901081144214902E-3</v>
      </c>
      <c r="R737" s="2">
        <v>9.6566807359270798E-2</v>
      </c>
    </row>
    <row r="738" spans="1:18" x14ac:dyDescent="0.2">
      <c r="A738" s="18">
        <v>25573</v>
      </c>
      <c r="B738" t="s">
        <v>826</v>
      </c>
      <c r="C738" s="8">
        <v>1</v>
      </c>
      <c r="D738" s="8" t="s">
        <v>21</v>
      </c>
      <c r="E738" s="17">
        <v>204104095</v>
      </c>
      <c r="F738" s="17">
        <v>204104127</v>
      </c>
      <c r="G738" s="8">
        <v>32</v>
      </c>
      <c r="H738" s="17">
        <v>204104100</v>
      </c>
      <c r="I738" s="1">
        <v>1</v>
      </c>
      <c r="J738" t="s">
        <v>23</v>
      </c>
      <c r="K738" s="7" t="s">
        <v>18</v>
      </c>
      <c r="L738" s="7" t="s">
        <v>19</v>
      </c>
      <c r="M738" s="14">
        <v>1677</v>
      </c>
      <c r="N738" s="10">
        <v>57.339415126250998</v>
      </c>
      <c r="O738" s="10">
        <v>-0.64864157926220201</v>
      </c>
      <c r="P738" s="10">
        <v>0.28273128194902097</v>
      </c>
      <c r="Q738" s="2">
        <v>3.72837567747963E-3</v>
      </c>
      <c r="R738" s="2">
        <v>9.7449683108462096E-2</v>
      </c>
    </row>
    <row r="739" spans="1:18" x14ac:dyDescent="0.2">
      <c r="A739" s="18">
        <v>568461</v>
      </c>
      <c r="B739" t="s">
        <v>827</v>
      </c>
      <c r="C739" s="8" t="s">
        <v>104</v>
      </c>
      <c r="D739" s="8" t="s">
        <v>17</v>
      </c>
      <c r="E739" s="17">
        <v>14909934</v>
      </c>
      <c r="F739" s="17">
        <v>14909944</v>
      </c>
      <c r="G739" s="8">
        <v>10</v>
      </c>
      <c r="H739" s="17">
        <v>14909938</v>
      </c>
      <c r="I739" s="1">
        <v>1</v>
      </c>
      <c r="K739" s="7" t="s">
        <v>18</v>
      </c>
      <c r="L739" s="7" t="s">
        <v>19</v>
      </c>
      <c r="M739" s="14">
        <v>898</v>
      </c>
      <c r="N739" s="10">
        <v>33.876362293309697</v>
      </c>
      <c r="O739" s="10">
        <v>-0.67479657934022597</v>
      </c>
      <c r="P739" s="10">
        <v>0.29682267007676799</v>
      </c>
      <c r="Q739" s="2">
        <v>3.7429659065999401E-3</v>
      </c>
      <c r="R739" s="2">
        <v>9.7684693033374195E-2</v>
      </c>
    </row>
    <row r="740" spans="1:18" x14ac:dyDescent="0.2">
      <c r="A740" s="18">
        <v>53896</v>
      </c>
      <c r="B740" t="s">
        <v>828</v>
      </c>
      <c r="C740" s="8">
        <v>1</v>
      </c>
      <c r="D740" s="8" t="s">
        <v>17</v>
      </c>
      <c r="E740" s="17">
        <v>182826905</v>
      </c>
      <c r="F740" s="17">
        <v>182826920</v>
      </c>
      <c r="G740" s="8">
        <v>15</v>
      </c>
      <c r="H740" s="17">
        <v>182826908</v>
      </c>
      <c r="I740" s="1">
        <v>1</v>
      </c>
      <c r="J740" t="s">
        <v>23</v>
      </c>
      <c r="K740" s="7" t="s">
        <v>18</v>
      </c>
      <c r="L740" s="7" t="s">
        <v>829</v>
      </c>
      <c r="M740" s="14">
        <v>1330</v>
      </c>
      <c r="N740" s="10">
        <v>48.314957957216102</v>
      </c>
      <c r="O740" s="10">
        <v>0.769738922614987</v>
      </c>
      <c r="P740" s="10">
        <v>0.35827906259138198</v>
      </c>
      <c r="Q740" s="2">
        <v>3.7503645529143401E-3</v>
      </c>
      <c r="R740" s="2">
        <v>9.7684693033374195E-2</v>
      </c>
    </row>
    <row r="741" spans="1:18" x14ac:dyDescent="0.2">
      <c r="A741" s="18">
        <v>359801</v>
      </c>
      <c r="B741" t="s">
        <v>830</v>
      </c>
      <c r="C741" s="8">
        <v>3</v>
      </c>
      <c r="D741" s="8" t="s">
        <v>17</v>
      </c>
      <c r="E741" s="17">
        <v>162882479</v>
      </c>
      <c r="F741" s="17">
        <v>162882492</v>
      </c>
      <c r="G741" s="8">
        <v>13</v>
      </c>
      <c r="H741" s="17">
        <v>162882489</v>
      </c>
      <c r="I741" s="1">
        <v>4</v>
      </c>
      <c r="J741" t="s">
        <v>23</v>
      </c>
      <c r="K741" s="7" t="s">
        <v>18</v>
      </c>
      <c r="L741" s="7" t="s">
        <v>831</v>
      </c>
      <c r="M741" s="14">
        <v>778</v>
      </c>
      <c r="N741" s="10">
        <v>25.964324850741601</v>
      </c>
      <c r="O741" s="10">
        <v>0.86514456499215897</v>
      </c>
      <c r="P741" s="10">
        <v>0.423578028409132</v>
      </c>
      <c r="Q741" s="2">
        <v>3.7576408119232301E-3</v>
      </c>
      <c r="R741" s="2">
        <v>9.7684693033374195E-2</v>
      </c>
    </row>
    <row r="742" spans="1:18" x14ac:dyDescent="0.2">
      <c r="A742" s="18">
        <v>555815</v>
      </c>
      <c r="B742" t="s">
        <v>832</v>
      </c>
      <c r="C742" s="8">
        <v>9</v>
      </c>
      <c r="D742" s="8" t="s">
        <v>17</v>
      </c>
      <c r="E742" s="17">
        <v>109338643</v>
      </c>
      <c r="F742" s="17">
        <v>109338659</v>
      </c>
      <c r="G742" s="8">
        <v>16</v>
      </c>
      <c r="H742" s="17">
        <v>109338647</v>
      </c>
      <c r="I742" s="1">
        <v>2</v>
      </c>
      <c r="J742" t="s">
        <v>23</v>
      </c>
      <c r="K742" s="7" t="s">
        <v>18</v>
      </c>
      <c r="L742" s="7" t="s">
        <v>19</v>
      </c>
      <c r="M742" s="14">
        <v>492</v>
      </c>
      <c r="N742" s="10">
        <v>22.2909743189526</v>
      </c>
      <c r="O742" s="10">
        <v>1.07832765502809</v>
      </c>
      <c r="P742" s="10">
        <v>0.57885323553160495</v>
      </c>
      <c r="Q742" s="2">
        <v>3.7731958285067398E-3</v>
      </c>
      <c r="R742" s="2">
        <v>9.7706734392148206E-2</v>
      </c>
    </row>
    <row r="743" spans="1:18" x14ac:dyDescent="0.2">
      <c r="A743" s="18">
        <v>186377</v>
      </c>
      <c r="B743" t="s">
        <v>833</v>
      </c>
      <c r="C743" s="8">
        <v>15</v>
      </c>
      <c r="D743" s="8" t="s">
        <v>17</v>
      </c>
      <c r="E743" s="17">
        <v>18492576</v>
      </c>
      <c r="F743" s="17">
        <v>18492589</v>
      </c>
      <c r="G743" s="8">
        <v>13</v>
      </c>
      <c r="H743" s="17">
        <v>18492583</v>
      </c>
      <c r="I743" s="1">
        <v>2</v>
      </c>
      <c r="J743" t="s">
        <v>23</v>
      </c>
      <c r="K743" s="7" t="s">
        <v>18</v>
      </c>
      <c r="L743" s="7" t="s">
        <v>834</v>
      </c>
      <c r="M743" s="14">
        <v>209</v>
      </c>
      <c r="N743" s="10">
        <v>7.2483237805294101</v>
      </c>
      <c r="O743" s="10">
        <v>1.5681209958348701</v>
      </c>
      <c r="P743" s="10">
        <v>0.93218127628107805</v>
      </c>
      <c r="Q743" s="2">
        <v>3.7745477327820699E-3</v>
      </c>
      <c r="R743" s="2">
        <v>9.7706734392148206E-2</v>
      </c>
    </row>
    <row r="744" spans="1:18" x14ac:dyDescent="0.2">
      <c r="A744" s="18">
        <v>551664</v>
      </c>
      <c r="B744" t="s">
        <v>835</v>
      </c>
      <c r="C744" s="8">
        <v>9</v>
      </c>
      <c r="D744" s="8" t="s">
        <v>17</v>
      </c>
      <c r="E744" s="17">
        <v>69680172</v>
      </c>
      <c r="F744" s="17">
        <v>69680172</v>
      </c>
      <c r="G744" s="8">
        <v>0</v>
      </c>
      <c r="H744" s="17">
        <v>69680172</v>
      </c>
      <c r="I744" s="1">
        <v>5</v>
      </c>
      <c r="K744" s="7" t="s">
        <v>18</v>
      </c>
      <c r="L744" s="7" t="s">
        <v>836</v>
      </c>
      <c r="M744" s="14">
        <v>96</v>
      </c>
      <c r="N744" s="10">
        <v>5.2954692329942903</v>
      </c>
      <c r="O744" s="10">
        <v>-1.5730121568539901</v>
      </c>
      <c r="P744" s="10">
        <v>0.93506093781398403</v>
      </c>
      <c r="Q744" s="2">
        <v>3.7995438025127401E-3</v>
      </c>
      <c r="R744" s="2">
        <v>9.8016224193707605E-2</v>
      </c>
    </row>
    <row r="745" spans="1:18" x14ac:dyDescent="0.2">
      <c r="A745" s="18">
        <v>13527</v>
      </c>
      <c r="B745" t="s">
        <v>837</v>
      </c>
      <c r="C745" s="8">
        <v>1</v>
      </c>
      <c r="D745" s="8" t="s">
        <v>21</v>
      </c>
      <c r="E745" s="17">
        <v>111099432</v>
      </c>
      <c r="F745" s="17">
        <v>111099449</v>
      </c>
      <c r="G745" s="8">
        <v>17</v>
      </c>
      <c r="H745" s="17">
        <v>111099448</v>
      </c>
      <c r="I745" s="1">
        <v>6</v>
      </c>
      <c r="K745" s="7" t="s">
        <v>18</v>
      </c>
      <c r="L745" s="7" t="s">
        <v>19</v>
      </c>
      <c r="M745" s="14">
        <v>818</v>
      </c>
      <c r="N745" s="10">
        <v>33.849700583584102</v>
      </c>
      <c r="O745" s="10">
        <v>-0.73593390727641494</v>
      </c>
      <c r="P745" s="10">
        <v>0.334781498066683</v>
      </c>
      <c r="Q745" s="2">
        <v>3.79148113502281E-3</v>
      </c>
      <c r="R745" s="2">
        <v>9.8016224193707605E-2</v>
      </c>
    </row>
    <row r="746" spans="1:18" x14ac:dyDescent="0.2">
      <c r="A746" s="18">
        <v>54287</v>
      </c>
      <c r="B746" t="s">
        <v>838</v>
      </c>
      <c r="C746" s="8">
        <v>1</v>
      </c>
      <c r="D746" s="8" t="s">
        <v>17</v>
      </c>
      <c r="E746" s="17">
        <v>186788873</v>
      </c>
      <c r="F746" s="17">
        <v>186788904</v>
      </c>
      <c r="G746" s="8">
        <v>31</v>
      </c>
      <c r="H746" s="17">
        <v>186788874</v>
      </c>
      <c r="I746" s="1">
        <v>3</v>
      </c>
      <c r="K746" s="7" t="s">
        <v>18</v>
      </c>
      <c r="L746" s="7" t="s">
        <v>19</v>
      </c>
      <c r="M746" s="14">
        <v>432</v>
      </c>
      <c r="N746" s="10">
        <v>19.1838955553443</v>
      </c>
      <c r="O746" s="10">
        <v>-1.11362310335124</v>
      </c>
      <c r="P746" s="10">
        <v>0.610719277530552</v>
      </c>
      <c r="Q746" s="2">
        <v>3.8197540704435198E-3</v>
      </c>
      <c r="R746" s="2">
        <v>9.8285561972859398E-2</v>
      </c>
    </row>
    <row r="747" spans="1:18" x14ac:dyDescent="0.2">
      <c r="A747" s="18">
        <v>574401</v>
      </c>
      <c r="B747" t="s">
        <v>839</v>
      </c>
      <c r="C747" s="8" t="s">
        <v>104</v>
      </c>
      <c r="D747" s="8" t="s">
        <v>17</v>
      </c>
      <c r="E747" s="17">
        <v>98987377</v>
      </c>
      <c r="F747" s="17">
        <v>98987431</v>
      </c>
      <c r="G747" s="8">
        <v>54</v>
      </c>
      <c r="H747" s="17">
        <v>98987426</v>
      </c>
      <c r="I747" s="1">
        <v>1</v>
      </c>
      <c r="J747" t="s">
        <v>23</v>
      </c>
      <c r="K747" s="7" t="s">
        <v>18</v>
      </c>
      <c r="L747" s="7" t="s">
        <v>840</v>
      </c>
      <c r="M747" s="14">
        <v>710</v>
      </c>
      <c r="N747" s="10">
        <v>30.5683890367111</v>
      </c>
      <c r="O747" s="10">
        <v>0.75242111368250597</v>
      </c>
      <c r="P747" s="10">
        <v>0.34655582143466601</v>
      </c>
      <c r="Q747" s="2">
        <v>3.8434389029438098E-3</v>
      </c>
      <c r="R747" s="2">
        <v>9.8658966874969403E-2</v>
      </c>
    </row>
    <row r="748" spans="1:18" x14ac:dyDescent="0.2">
      <c r="A748" s="18">
        <v>434626</v>
      </c>
      <c r="B748" s="9" t="s">
        <v>21</v>
      </c>
      <c r="C748" s="1">
        <v>5</v>
      </c>
      <c r="D748" s="1" t="s">
        <v>17</v>
      </c>
      <c r="E748" s="18">
        <v>142635598</v>
      </c>
      <c r="F748" s="18">
        <v>142635623</v>
      </c>
      <c r="G748" s="1">
        <v>25</v>
      </c>
      <c r="H748" s="18">
        <v>142635620</v>
      </c>
      <c r="K748" t="s">
        <v>19</v>
      </c>
      <c r="L748" t="s">
        <v>21</v>
      </c>
      <c r="M748" s="15">
        <v>434626</v>
      </c>
      <c r="N748" s="10">
        <v>86.666477716249602</v>
      </c>
      <c r="O748" s="10">
        <v>-0.66691434809634598</v>
      </c>
      <c r="P748" s="10">
        <v>0.294884148653351</v>
      </c>
      <c r="Q748" s="2">
        <v>3.85397854394614E-3</v>
      </c>
      <c r="R748" s="2">
        <v>9.86597798963018E-2</v>
      </c>
    </row>
    <row r="749" spans="1:18" x14ac:dyDescent="0.2">
      <c r="A749" s="18">
        <v>318793</v>
      </c>
      <c r="B749" t="s">
        <v>841</v>
      </c>
      <c r="C749" s="8">
        <v>20</v>
      </c>
      <c r="D749" s="8" t="s">
        <v>17</v>
      </c>
      <c r="E749" s="17">
        <v>28307259</v>
      </c>
      <c r="F749" s="17">
        <v>28307265</v>
      </c>
      <c r="G749" s="8">
        <v>6</v>
      </c>
      <c r="H749" s="17">
        <v>28307262</v>
      </c>
      <c r="I749" s="1">
        <v>2</v>
      </c>
      <c r="J749" t="s">
        <v>23</v>
      </c>
      <c r="K749" s="7" t="s">
        <v>18</v>
      </c>
      <c r="L749" s="7" t="s">
        <v>842</v>
      </c>
      <c r="M749" s="14">
        <v>396</v>
      </c>
      <c r="N749" s="10">
        <v>16.467596478350899</v>
      </c>
      <c r="O749" s="10">
        <v>0.95365390951707696</v>
      </c>
      <c r="P749" s="10">
        <v>0.48326677031230503</v>
      </c>
      <c r="Q749" s="2">
        <v>3.85723001686532E-3</v>
      </c>
      <c r="R749" s="2">
        <v>9.86597798963018E-2</v>
      </c>
    </row>
    <row r="750" spans="1:18" x14ac:dyDescent="0.2">
      <c r="A750" s="18">
        <v>145552</v>
      </c>
      <c r="B750" s="9" t="s">
        <v>21</v>
      </c>
      <c r="C750" s="1">
        <v>13</v>
      </c>
      <c r="D750" s="1" t="s">
        <v>17</v>
      </c>
      <c r="E750" s="18">
        <v>43266867</v>
      </c>
      <c r="F750" s="18">
        <v>43266890</v>
      </c>
      <c r="G750" s="1">
        <v>23</v>
      </c>
      <c r="H750" s="18">
        <v>43266874</v>
      </c>
      <c r="K750" t="s">
        <v>19</v>
      </c>
      <c r="L750" t="s">
        <v>21</v>
      </c>
      <c r="M750" s="15">
        <v>145552</v>
      </c>
      <c r="N750" s="10">
        <v>12.3835461119311</v>
      </c>
      <c r="O750" s="10">
        <v>-1.15916210281314</v>
      </c>
      <c r="P750" s="10">
        <v>0.63894052978672999</v>
      </c>
      <c r="Q750" s="2">
        <v>3.87827554425621E-3</v>
      </c>
      <c r="R750" s="2">
        <v>9.8962734558120102E-2</v>
      </c>
    </row>
    <row r="751" spans="1:18" x14ac:dyDescent="0.2">
      <c r="A751" s="18">
        <v>359468</v>
      </c>
      <c r="B751" t="s">
        <v>843</v>
      </c>
      <c r="C751" s="8">
        <v>3</v>
      </c>
      <c r="D751" s="8" t="s">
        <v>17</v>
      </c>
      <c r="E751" s="17">
        <v>158666763</v>
      </c>
      <c r="F751" s="17">
        <v>158666792</v>
      </c>
      <c r="G751" s="8">
        <v>29</v>
      </c>
      <c r="H751" s="17">
        <v>158666764</v>
      </c>
      <c r="I751" s="1">
        <v>3</v>
      </c>
      <c r="K751" s="7" t="s">
        <v>18</v>
      </c>
      <c r="L751" s="7" t="s">
        <v>19</v>
      </c>
      <c r="M751" s="14">
        <v>247</v>
      </c>
      <c r="N751" s="10">
        <v>8.0770738528904698</v>
      </c>
      <c r="O751" s="10">
        <v>2.0580582637618101</v>
      </c>
      <c r="P751" s="10">
        <v>1.4179976940224901</v>
      </c>
      <c r="Q751" s="2">
        <v>3.8769425148342902E-3</v>
      </c>
      <c r="R751" s="2">
        <v>9.8962734558120102E-2</v>
      </c>
    </row>
    <row r="752" spans="1:18" x14ac:dyDescent="0.2">
      <c r="A752" s="18">
        <v>120006</v>
      </c>
      <c r="B752" t="s">
        <v>844</v>
      </c>
      <c r="C752" s="8">
        <v>12</v>
      </c>
      <c r="D752" s="8" t="s">
        <v>21</v>
      </c>
      <c r="E752" s="17">
        <v>18918031</v>
      </c>
      <c r="F752" s="17">
        <v>18918041</v>
      </c>
      <c r="G752" s="8">
        <v>10</v>
      </c>
      <c r="H752" s="17">
        <v>18918037</v>
      </c>
      <c r="I752" s="1">
        <v>1</v>
      </c>
      <c r="K752" s="7" t="s">
        <v>18</v>
      </c>
      <c r="L752" s="7" t="s">
        <v>19</v>
      </c>
      <c r="M752" s="14">
        <v>1216</v>
      </c>
      <c r="N752" s="10">
        <v>41.910191917461802</v>
      </c>
      <c r="O752" s="10">
        <v>0.68028379146667595</v>
      </c>
      <c r="P752" s="10">
        <v>0.30346541232584601</v>
      </c>
      <c r="Q752" s="2">
        <v>3.9038238740924198E-3</v>
      </c>
      <c r="R752" s="2">
        <v>9.9392095655485804E-2</v>
      </c>
    </row>
    <row r="753" spans="1:18" x14ac:dyDescent="0.2">
      <c r="A753" s="18">
        <v>14372</v>
      </c>
      <c r="B753" t="s">
        <v>845</v>
      </c>
      <c r="C753" s="8">
        <v>1</v>
      </c>
      <c r="D753" s="8" t="s">
        <v>21</v>
      </c>
      <c r="E753" s="17">
        <v>114440855</v>
      </c>
      <c r="F753" s="17">
        <v>114440886</v>
      </c>
      <c r="G753" s="8">
        <v>31</v>
      </c>
      <c r="H753" s="17">
        <v>114440868</v>
      </c>
      <c r="I753" s="1">
        <v>2</v>
      </c>
      <c r="K753" s="7" t="s">
        <v>52</v>
      </c>
      <c r="L753" s="7" t="s">
        <v>19</v>
      </c>
      <c r="M753" s="14">
        <v>375</v>
      </c>
      <c r="N753" s="10">
        <v>10.5078821042705</v>
      </c>
      <c r="O753" s="10">
        <v>1.3099258384674799</v>
      </c>
      <c r="P753" s="10">
        <v>0.77704165453916296</v>
      </c>
      <c r="Q753" s="2">
        <v>3.9050498307051798E-3</v>
      </c>
      <c r="R753" s="2">
        <v>9.9392095655485804E-2</v>
      </c>
    </row>
    <row r="754" spans="1:18" x14ac:dyDescent="0.2">
      <c r="A754" s="18">
        <v>347906</v>
      </c>
      <c r="B754" t="s">
        <v>846</v>
      </c>
      <c r="C754" s="8">
        <v>3</v>
      </c>
      <c r="D754" s="8" t="s">
        <v>17</v>
      </c>
      <c r="E754" s="17">
        <v>77092392</v>
      </c>
      <c r="F754" s="17">
        <v>77092410</v>
      </c>
      <c r="G754" s="8">
        <v>18</v>
      </c>
      <c r="H754" s="17">
        <v>77092394</v>
      </c>
      <c r="I754" s="1">
        <v>1</v>
      </c>
      <c r="K754" s="7" t="s">
        <v>18</v>
      </c>
      <c r="L754" s="7" t="s">
        <v>19</v>
      </c>
      <c r="M754" s="14">
        <v>248</v>
      </c>
      <c r="N754" s="10">
        <v>6.35391857294149</v>
      </c>
      <c r="O754" s="10">
        <v>1.8242022049250399</v>
      </c>
      <c r="P754" s="10">
        <v>1.1385680870586701</v>
      </c>
      <c r="Q754" s="2">
        <v>3.9089634570471403E-3</v>
      </c>
      <c r="R754" s="2">
        <v>9.9392095655485804E-2</v>
      </c>
    </row>
  </sheetData>
  <sortState xmlns:xlrd2="http://schemas.microsoft.com/office/spreadsheetml/2017/richdata2" ref="A2:R755">
    <sortCondition ref="R2:R755"/>
  </sortState>
  <pageMargins left="0.7" right="0.7" top="0.75" bottom="0.75" header="0.3" footer="0.3"/>
  <pageSetup scale="10" orientation="landscape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ZT6 vs R0 padj&lt;0.1 log2FC&gt;0.5</vt:lpstr>
      <vt:lpstr>ZT10 vs R4 padj&lt;0.1 log2FC&gt;0.5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Flores, Carlos Coleman</dc:creator>
  <cp:lastModifiedBy>Flores, Carlos Coleman</cp:lastModifiedBy>
  <cp:lastPrinted>2023-10-19T21:48:05Z</cp:lastPrinted>
  <dcterms:created xsi:type="dcterms:W3CDTF">2023-10-19T19:54:32Z</dcterms:created>
  <dcterms:modified xsi:type="dcterms:W3CDTF">2023-12-31T20:36:03Z</dcterms:modified>
</cp:coreProperties>
</file>