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Soda lake manuscript/Soda lake paper figures/"/>
    </mc:Choice>
  </mc:AlternateContent>
  <xr:revisionPtr revIDLastSave="1" documentId="8_{E39BA79F-AF7C-4F33-92DC-E786F1F9C0C5}" xr6:coauthVersionLast="47" xr6:coauthVersionMax="47" xr10:uidLastSave="{8B590D28-F76B-405B-B611-E59658EA466D}"/>
  <bookViews>
    <workbookView xWindow="-96" yWindow="-96" windowWidth="19992" windowHeight="12792" xr2:uid="{8D54D654-58EA-4904-8C78-B39F6F1E92A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 a="1"/>
  <c r="A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<sst xmlns="http://schemas.openxmlformats.org/spreadsheetml/2006/main" count="1062" uniqueCount="648">
  <si>
    <t>Assimilation, CO2 via Acetyl-CoA (Wood-Ljungdahl) Pathway</t>
  </si>
  <si>
    <t>bifunctional methylenetetrahydrofolate dehydrogenase/methenyltetrahydrofolate cyclohydrolase (FolD)</t>
  </si>
  <si>
    <t>g0250.c0008.01836@1.0</t>
  </si>
  <si>
    <t>formate--tetrahydrofolate ligase</t>
  </si>
  <si>
    <t>methylenetetrahydrofolate reductase (metF)</t>
  </si>
  <si>
    <t>Assimilation, CO2 via Reductive Citrate (TCA, Arnon-Buchanan) Cycle</t>
  </si>
  <si>
    <t>2-oxoacid:acceptor oxidoreductase, alpha subunit (por/kor/oorA)</t>
  </si>
  <si>
    <t>2-oxoacid:acceptor oxidoreductase, beta subunit (por/kor/oorB)</t>
  </si>
  <si>
    <t>g0250.c0047.04448@1.0</t>
  </si>
  <si>
    <t>2-oxoacid:acceptor oxidoreductase, delta subunit (por/kor/oorD)</t>
  </si>
  <si>
    <t>g0250.c0000.00023@1.0, g0250.c0000.00117@1.0</t>
  </si>
  <si>
    <t>2-oxoacid:acceptor oxidoreductase, gamma subunit (por/kor/oorC)</t>
  </si>
  <si>
    <t>g0250.c0000.00025@1.0, g0250.c0000.00116@1.0, g0250.c0003.01020@1.0</t>
  </si>
  <si>
    <t>ATP-citrate lyase alpha-subunit (aclA, ec:2.3.3.8)</t>
  </si>
  <si>
    <t>ATP-citrate lyase beta-subunit (aclB, ec:2.3.3.8)</t>
  </si>
  <si>
    <t>pyruvate ferredoxin oxidoreductase alpha subunit (porA, ec:1.2.7.1)</t>
  </si>
  <si>
    <t>g0250.c0000.00022@1.0, g0250.c0000.00118@1.0, g0250.c0003.01019@1.0, g0250.c0047.04447@1.0</t>
  </si>
  <si>
    <t>pyruvate ferredoxin oxidoreductase beta subunit (porB, ec:1.2.7.1)</t>
  </si>
  <si>
    <t>g0250.c0000.00021@1.0, g0250.c0000.00119@1.0</t>
  </si>
  <si>
    <t>pyruvate ferredoxin oxidoreductase delta subunit (porD, ec:1.2.7.1)</t>
  </si>
  <si>
    <t>g0250.c0000.00023@1.0, g0250.c0000.00117@1.0, g0250.c0072.04930@1.0</t>
  </si>
  <si>
    <t>pyruvate ferredoxin oxidoreductase gamma subunit (porG, ec:1.2.7.1)</t>
  </si>
  <si>
    <t>g0250.c0000.00025@1.0, g0250.c0000.00037@1.0, g0250.c0003.01020@1.0, g0250.c0003.01057@1.0, g0250.c0004.01298@1.0</t>
  </si>
  <si>
    <t>Metabolism, Citric Acid/Krebs/TCA cycle</t>
  </si>
  <si>
    <t>2-oxoglutarate dehydrogenase, dehydrogenase (E1) component</t>
  </si>
  <si>
    <t>aconitase</t>
  </si>
  <si>
    <t>g0250.c0008.01881@1.0</t>
  </si>
  <si>
    <t>citrate synthase</t>
  </si>
  <si>
    <t>g0250.c0003.00986@1.0</t>
  </si>
  <si>
    <t>fumarate hydratase</t>
  </si>
  <si>
    <t>isocitrate dehydrogenase</t>
  </si>
  <si>
    <t>malate dehydrogenase</t>
  </si>
  <si>
    <t>pyruvate/2-oxoglutarate dehydrogenase, dihydrolipoamide acyltransferase (E2) component</t>
  </si>
  <si>
    <t>pyruvate/2-oxoglutarate dehydrogenase, dihydrolipoamide dehydrogenase (E3) component</t>
  </si>
  <si>
    <t>g0250.c0001.00509@1.0, g0250.c0003.01051@1.0, g0250.c0017.02870@1.0</t>
  </si>
  <si>
    <t>succinate dehydrogenase (respiratory complex II), Fe-S protein subunit (SdhB)</t>
  </si>
  <si>
    <t>g0250.c0003.00992@1.0, g0250.c0004.01213@1.0, g0250.c0004.01230@1.0, g0250.c0005.01406@1.0, g0250.c0018.02940@1.0, g0250.c0076.04969@1.0</t>
  </si>
  <si>
    <t>succinate dehydrogenase (respiratory complex II), cytochrome b subunit (SdhC)</t>
  </si>
  <si>
    <t>succinate dehydrogenase (respiratory complex II), flavoprotein subunit (SdhA)</t>
  </si>
  <si>
    <t>g0250.c0004.01302@1.0</t>
  </si>
  <si>
    <t>succinate dehydrogenase (respiratory complex II), hydrophobic anchor subunit (SdhD)</t>
  </si>
  <si>
    <t>succinyl-CoA synthetase, alpha subunit (SucD)</t>
  </si>
  <si>
    <t>g0250.c0001.00365@1.0, g0250.c0003.01031@1.0, g0250.c0004.01329@1.0, g0250.c0013.02480@1.0</t>
  </si>
  <si>
    <t>succinyl-CoA synthetase, beta subunit (SucC)</t>
  </si>
  <si>
    <t>Metabolism, Fatty Acids</t>
  </si>
  <si>
    <t>3-oxoacyl-[acyl-carrier protein] reductase (FabG)</t>
  </si>
  <si>
    <t>g0250.c0003.01155@1.0, g0250.c0004.01295@1.0, g0250.c0004.01301@1.0, g0250.c0006.01553@1.0, g0250.c0006.01629@1.0, g0250.c0014.02575@1.0, g0250.c0020.03155@1.0</t>
  </si>
  <si>
    <t>3-oxoacyl-[acyl-carrier-protein] synthase III (FabH)</t>
  </si>
  <si>
    <t>g0250.c0021.03253@1.0</t>
  </si>
  <si>
    <t>acetyl-CoA C-acyltransferase (FadA)</t>
  </si>
  <si>
    <t>g0250.c0015.02689@1.0</t>
  </si>
  <si>
    <t>beta-hydroxyacyl-(acyl-carrier-protein) dehydratase (FabA)</t>
  </si>
  <si>
    <t>beta-hydroxyacyl-(acyl-carrier-protein) dehydratase (FabZ)</t>
  </si>
  <si>
    <t>beta-ketoacyl-acyl-carrier-protein synthase II (FabF)</t>
  </si>
  <si>
    <t>enoyl-[acyl-carrier-protein] reductase (FabI)</t>
  </si>
  <si>
    <t>g0250.c0001.00584@1.0, g0250.c0044.04365@1.0</t>
  </si>
  <si>
    <t>enoyl-[acyl-carrier-protein] reductase (FabL)</t>
  </si>
  <si>
    <t>enoyl-[acyl-carrier-protein] reductase (FabV)</t>
  </si>
  <si>
    <t>fatty oxidation complex, alpha subunit (FadB)</t>
  </si>
  <si>
    <t>g0250.c0022.03300@1.0, g0250.c0031.03852@1.0</t>
  </si>
  <si>
    <t>holo-[acyl-carrier-protein] synthase (acpS)</t>
  </si>
  <si>
    <t>malonyl CoA-acyl carrier protein transacylase (FabD)</t>
  </si>
  <si>
    <t>Metabolism, Glycolysis</t>
  </si>
  <si>
    <t>fructose-bisphosphate aldolase</t>
  </si>
  <si>
    <t>g0250.c0000.00332@1.0, g0250.c0003.01145@1.0, g0250.c0005.01474@1.0, g0250.c0006.01591@1.0, g0250.c0031.03841@1.0</t>
  </si>
  <si>
    <t>glucose-6-phosphate-isomerase</t>
  </si>
  <si>
    <t>glyceraldehyde-3-phosphate dehydrogenase</t>
  </si>
  <si>
    <t>g0250.c0006.01559@1.0, g0250.c0029.03756@1.0</t>
  </si>
  <si>
    <t>hexokinase/glucokinase</t>
  </si>
  <si>
    <t>phosphofructokinase</t>
  </si>
  <si>
    <t>g0250.c0000.00113@1.0, g0250.c0003.01087@1.0</t>
  </si>
  <si>
    <t>phosphoglycerate kinase</t>
  </si>
  <si>
    <t>g0250.c0022.03337@1.0</t>
  </si>
  <si>
    <t>phosphoglycerate mutase</t>
  </si>
  <si>
    <t>g0250.c0001.00431@1.0, g0250.c0018.02955@1.0</t>
  </si>
  <si>
    <t>phosphopyruvate hydratase/enolase</t>
  </si>
  <si>
    <t>g0250.c0001.00414@1.0</t>
  </si>
  <si>
    <t>pyruvate kinase</t>
  </si>
  <si>
    <t>g0250.c0002.00774@1.0</t>
  </si>
  <si>
    <t>triosephosphate isomerase</t>
  </si>
  <si>
    <t>g0250.c0007.01702@1.0</t>
  </si>
  <si>
    <t>Metabolism, Inositol Phosphate Biosynthesis</t>
  </si>
  <si>
    <t>Myo-inositol-1-phosphate synthase</t>
  </si>
  <si>
    <t>g0250.c0011.02247@1.0, g0250.c0011.02248@1.0</t>
  </si>
  <si>
    <t>fructose-1,6-bisphosphate aldolase (IolJ, EC:4.1.2.29)</t>
  </si>
  <si>
    <t>inositol 2-dehydrogenase (IolG EC:1.1.1.181, EC:1.1.369)</t>
  </si>
  <si>
    <t>g0250.c0001.00605@1.0, g0250.c0002.00860@1.0</t>
  </si>
  <si>
    <t>inositol polyphosphate 5-phosphatase clathrin binding domain</t>
  </si>
  <si>
    <t>inositol-1-monophosphatase (SuhB)</t>
  </si>
  <si>
    <t>inositol-3-phosphate synthase</t>
  </si>
  <si>
    <t>phospholipase C (EC 3.1.4.11)</t>
  </si>
  <si>
    <t>phospholipase C, phosphocholine-specific</t>
  </si>
  <si>
    <t>g0250.c0002.00903@1.0</t>
  </si>
  <si>
    <t>Metabolism, Pentose Phosphate pathway</t>
  </si>
  <si>
    <t>6-phosphogluconate dehydrogenase</t>
  </si>
  <si>
    <t>6-phosphogluconolactonase</t>
  </si>
  <si>
    <t>glucose-6-phosphate dehydrogenase</t>
  </si>
  <si>
    <t>ribose-5-phosphate isomerase</t>
  </si>
  <si>
    <t>g0250.c0015.02692@1.0</t>
  </si>
  <si>
    <t>ribulose-5-phosphate 3-epimerase</t>
  </si>
  <si>
    <t>g0250.c0025.03497@1.0</t>
  </si>
  <si>
    <t>transaldolase</t>
  </si>
  <si>
    <t>g0250.c0039.04152@1.0</t>
  </si>
  <si>
    <t>transketolase</t>
  </si>
  <si>
    <t>Metabolism, Pyruvate</t>
  </si>
  <si>
    <t>lactate dehydrogenase</t>
  </si>
  <si>
    <t>g0250.c0013.02484@1.0, g0250.c0022.03299@1.0</t>
  </si>
  <si>
    <t>pyrovate/oxoglutarate:ferredoxin oxidoreductase, subunit alpha (PorA)</t>
  </si>
  <si>
    <t>g0250.c0000.00022@1.0, g0250.c0000.00039@1.0, g0250.c0000.00118@1.0, g0250.c0003.01019@1.0, g0250.c0003.01056@1.0, g0250.c0004.01297@1.0, g0250.c0047.04447@1.0</t>
  </si>
  <si>
    <t>pyrovate/oxoglutarate:ferredoxin oxidoreductase, subunit beta (PorB)</t>
  </si>
  <si>
    <t>g0250.c0000.00021@1.0, g0250.c0000.00119@1.0, g0250.c0047.04448@1.0</t>
  </si>
  <si>
    <t>pyrovate/oxoglutarate:ferredoxin oxidoreductase, subunit delta (PorD)</t>
  </si>
  <si>
    <t>pyrovate/oxoglutarate:ferredoxin oxidoreductase, subunit gamma (PorG)</t>
  </si>
  <si>
    <t>g0250.c0000.00025@1.0, g0250.c0000.00037@1.0, g0250.c0000.00116@1.0, g0250.c0003.01020@1.0, g0250.c0003.01057@1.0, g0250.c0004.01298@1.0</t>
  </si>
  <si>
    <t>pyruvate dehydrogenase, dehydrogenase (E1) component</t>
  </si>
  <si>
    <t>pyruvate formate lyase</t>
  </si>
  <si>
    <t>g0250.c0003.01026@1.0, g0250.c0007.01708@1.0, g0250.c0010.02028@1.0, g0250.c0027.03655@1.0, g0250.c0030.03781@1.0, g0250.c0035.03998@1.0, g0250.c0049.04503@1.0</t>
  </si>
  <si>
    <t>Metabolism, Tetraether Biosynthesis</t>
  </si>
  <si>
    <t>CDP-2,3-bis-(O-geranylgeranyl)-sn-glycerol synthase</t>
  </si>
  <si>
    <t>g0250.c0000.00230@1.0</t>
  </si>
  <si>
    <t>NAD(P)-dependent glycerol-1-phosphate dehydrogenase</t>
  </si>
  <si>
    <t>archaetidylserine synthase</t>
  </si>
  <si>
    <t>geranylgeranylglycerol-phosphate geranylgeranyltransferase</t>
  </si>
  <si>
    <t>g0250.c0011.02288@1.0</t>
  </si>
  <si>
    <t>putative phosphoglycerol geranylgeranyltransferase</t>
  </si>
  <si>
    <t>g0251.c0001.00231@1.0</t>
  </si>
  <si>
    <t>g0251.c0133.04032@1.0</t>
  </si>
  <si>
    <t>g0251.c0001.00305@1.0, g0251.c0110.03893@1.0</t>
  </si>
  <si>
    <t>g0251.c0001.00304@1.0, g0251.c0110.03892@1.0</t>
  </si>
  <si>
    <t>g0251.c0110.03892@1.0</t>
  </si>
  <si>
    <t>g0251.c0006.00827@1.0</t>
  </si>
  <si>
    <t>g0251.c0075.03488@1.0</t>
  </si>
  <si>
    <t>g0251.c0016.01605@1.0</t>
  </si>
  <si>
    <t>g0251.c0029.02165@1.0, g0251.c0051.02932@1.0</t>
  </si>
  <si>
    <t>g0251.c0072.03425@1.0</t>
  </si>
  <si>
    <t>g0251.c0021.01853@1.0, g0251.c0043.02662@1.0</t>
  </si>
  <si>
    <t>g0251.c0023.01915@1.0, g0251.c0036.02453@1.0</t>
  </si>
  <si>
    <t>g0251.c0036.02455@1.0</t>
  </si>
  <si>
    <t>g0251.c0011.01308@1.0, g0251.c0036.02452@1.0</t>
  </si>
  <si>
    <t>g0251.c0010.01251@1.0</t>
  </si>
  <si>
    <t>g0251.c0010.01252@1.0</t>
  </si>
  <si>
    <t>?</t>
  </si>
  <si>
    <t>g0251.c0001.00181@1.0, g0251.c0037.02472@1.0, g0251.c0055.03062@1.0, g0251.c0055.03065@1.0, g0251.c0089.03680@1.0</t>
  </si>
  <si>
    <t>g0251.c0076.03508@1.0, g0251.c0087.03653@1.0</t>
  </si>
  <si>
    <t>g0251.c0029.02172@1.0</t>
  </si>
  <si>
    <t>g0251.c0005.00774@1.0, g0251.c0014.01468@1.0</t>
  </si>
  <si>
    <t>g0251.c0002.00332@1.0, g0251.c0028.02133@1.0</t>
  </si>
  <si>
    <t>g0251.c0063.03243@1.0</t>
  </si>
  <si>
    <t>g0251.c0004.00705@1.0, g0251.c0004.00706@1.0</t>
  </si>
  <si>
    <t>g0251.c0021.01841@1.0, g0251.c0111.03898@1.0</t>
  </si>
  <si>
    <t>g0251.c0131.04021@1.0</t>
  </si>
  <si>
    <t>g0251.c0000.00113@1.0</t>
  </si>
  <si>
    <t>g0251.c0061.03197@1.0</t>
  </si>
  <si>
    <t>g0251.c0030.02207@1.0, g0251.c0082.03587@1.</t>
  </si>
  <si>
    <t>g0251.c0006.00885@1.0, g0251.c0023.01941@1.0, g0251.c0044.02709@1.0, g0251.c0113.03920@1.0, g0251.c0121.03965@1.0</t>
  </si>
  <si>
    <t>g0251.c0030.02207@1.0</t>
  </si>
  <si>
    <t>g0251.c0051.02932@1.0, g0251.c0055.03063@1.0</t>
  </si>
  <si>
    <t>g0251.c0008.01054@1.0</t>
  </si>
  <si>
    <t>g0251.c0009.01164@1.0</t>
  </si>
  <si>
    <t>g0251.c0035.02422@1.0</t>
  </si>
  <si>
    <t>g0251.c0002.00373@1.0</t>
  </si>
  <si>
    <t>g0251.c0005.00728@1.0, g0251.c0071.03419@1.0</t>
  </si>
  <si>
    <t>g0250.c0002.00913</t>
  </si>
  <si>
    <t>g0250.c0022.03265</t>
  </si>
  <si>
    <t>g0250.c0022.03299</t>
  </si>
  <si>
    <t>Metabolism, Isoprenoid Biosynthesis</t>
  </si>
  <si>
    <t>1-deoxy-D-xylulose 5-phosphate reductoisomerase (Dxr, EC:1.1.1.267)</t>
  </si>
  <si>
    <t>2-C-methyl-D-erythritol 4-phosphate cytidylyltransferase (IspD, EC:2.7.7.60)</t>
  </si>
  <si>
    <t>2C-methyl-D-erythritol 2,4-cyclodiphosphate synthase (IspF, EC:4.6.1.12)</t>
  </si>
  <si>
    <t>3-hydroxy-3-methylglutaryl CoA synthase (PksG, EC:2.3.3.10)</t>
  </si>
  <si>
    <t>g0250.c0016.02802@1.0, g0250.c0020.03113@1.0, g0250.c0021.03253@1.0</t>
  </si>
  <si>
    <t>4-Hydroxy-3-methylbut-2-enyl diphosphate reductase (IspH, EC:1.17.1.2)</t>
  </si>
  <si>
    <t>4-diphosphocytidyl-2C-methyl-D-erythritol kinase (IspE, EC:2.7.1.148)</t>
  </si>
  <si>
    <t>4-hydroxy-3-methylbut-2-enyl diphosphate synthase (IspG/GcpE, EC:1.17.4.3)</t>
  </si>
  <si>
    <t>Dihydroxyacetone kinase (DAK1, EC:2.7.1.29)</t>
  </si>
  <si>
    <t>FMN-dependent dehydrogenase, includes L-lactate dehydrogenase and type II isopentenyl diphosphate isomerase (LldD, EC:1.1.2.3)</t>
  </si>
  <si>
    <t>g0250.c0016.02798@1.0</t>
  </si>
  <si>
    <t>Geranylgeranyl pyrophosphate synthase (IspA, EC:2.5.1.1)</t>
  </si>
  <si>
    <t>g0250.c0016.02797@1.0</t>
  </si>
  <si>
    <t>Glycerol dehydrogenase or related enzyme, iron-containing ADH family (GldA, EC:1.1.1.6)</t>
  </si>
  <si>
    <t>Glycerol-3-phosphate dehydrogenase (GlpA, EC:1.1.1.8)</t>
  </si>
  <si>
    <t>g0250.c0002.00693@1.0</t>
  </si>
  <si>
    <t>Glycerol-3-phosphate dehydrogenase (GpsA, EC:1.1.1.8)</t>
  </si>
  <si>
    <t>Hydroxymethylglutaryl-CoA reductase (HMG1, EC:1.1.1.34)</t>
  </si>
  <si>
    <t>g0250.c0016.02800@1.0</t>
  </si>
  <si>
    <t>Isopentenyldiphosphate isomerase (Idi, EC:5.3.3.2)</t>
  </si>
  <si>
    <t>Mevalonate kinase (ERG12, EC:2.7.1.36)</t>
  </si>
  <si>
    <t>g0250.c0014.02639@1.0, g0250.c0016.02799@1.0, g0250.c0018.02982@1.0, g0250.c0024.03423@1.0</t>
  </si>
  <si>
    <t>Mevalonate pyrophosphate decarboxylase (MVD1, EC:4.1.1.33)</t>
  </si>
  <si>
    <t>g0250.c0016.02801@1.0</t>
  </si>
  <si>
    <t>Phosphomevalonate kinase (ERG8, EC:2.7.4.2)</t>
  </si>
  <si>
    <t>Anaerobic carbon monoxide dehydrogenase (K00196, K00198)</t>
  </si>
  <si>
    <t>Anaerobic carbon monoxide</t>
  </si>
  <si>
    <t>g0250.c0034.03974</t>
  </si>
  <si>
    <t>Formylmethanofuran dehydrogenase (K200-205, K11260, K11261, fwd)</t>
  </si>
  <si>
    <t>Formylmethanofuran--tetrahydromethanopterin N-formyltransferase (K00672, ftr)</t>
  </si>
  <si>
    <t>Methenyltetrahydromethanopterin cyclohydrolase (K01499)</t>
  </si>
  <si>
    <t>Methylenetetrahydromethanopterin dehydrogenase (K00319, mtd)</t>
  </si>
  <si>
    <t>5,10-methylenetetrahydromethanopterin reductase (K00320, mer)</t>
  </si>
  <si>
    <t>Tetrahydromethanopterin S-methyltransferase (K00577, K00584, mtr)</t>
  </si>
  <si>
    <t>Heterodisulfide reductase/succinate dehydrogenase (K03388-K03390, K00240, hdr, sdh)</t>
  </si>
  <si>
    <t>Methyl-coenzyme M reductase (K00399-K00402, mcr)</t>
  </si>
  <si>
    <t>Aerobic carbon monoxide dehydrogenase (coxSML)</t>
  </si>
  <si>
    <t>WL Pathway (THMPT)</t>
  </si>
  <si>
    <t>g0250.c0003.01112, g0250.c0002.00699, g0250.c0017.02896, g0250.c0002.00697, g0250.c0002.00926</t>
  </si>
  <si>
    <t>acetyl-CoA decarbonylase/synthase complex</t>
  </si>
  <si>
    <t xml:space="preserve">, g0250.c0021.03238, g0250.c0027.03636, g0250.c0064.04807, g0250.c0064.04808		</t>
  </si>
  <si>
    <t xml:space="preserve">g0250.c0002.00677, g0250.c0005.01490	</t>
  </si>
  <si>
    <t>g0250.c0002.00665</t>
  </si>
  <si>
    <t>g0250.c0002.00673</t>
  </si>
  <si>
    <t xml:space="preserve">g0250.c0006.01640, g0250.c0006.0164, g0250.c0013.02440, g0250.c0013.02441, g0250.c0013.02500, g0250.c0028.03715, g0250.c0047.04464, g0250.c0073.04940 </t>
  </si>
  <si>
    <t>g0251.c0030.02201</t>
  </si>
  <si>
    <t>g0251.c0023.01942</t>
  </si>
  <si>
    <t>g0250.c0017.02868</t>
  </si>
  <si>
    <t>g0250.c0047.04447@1.0, g0250.c0047.04448@1.0, g0250.c0000.00023@1.0, g0250.c0000.00117@1.0, g0250.c0000.00025@1.0, g0250.c0000.00116@1.0, g0250.c0003.01020@1.0</t>
  </si>
  <si>
    <t>g0251.c0001.00305@1.0, g0251.c0110.03893@1.0, g0251.c0001.00304@1.0, g0251.c0110.03892@1.0</t>
  </si>
  <si>
    <t>g0251.c0036.02455</t>
  </si>
  <si>
    <t>g0038.c0002.00211</t>
  </si>
  <si>
    <t>g0038.c0014.00644</t>
  </si>
  <si>
    <t>g0038.c0026.00904</t>
  </si>
  <si>
    <t>g0038.c0017.00711@1.0</t>
  </si>
  <si>
    <t>g0007.c0010.00427@1.0</t>
  </si>
  <si>
    <t>g0007.c0010.00425@1.0</t>
  </si>
  <si>
    <t>g0007.c0010.00422@1.0</t>
  </si>
  <si>
    <t>g0007.c0017.00599@1.0</t>
  </si>
  <si>
    <t>g0007.c0010.00423@1.0</t>
  </si>
  <si>
    <t>g0007.c0008.00378@1.0</t>
  </si>
  <si>
    <t>g0007.c0047.00928@1.0</t>
  </si>
  <si>
    <t>g0007.c0010.00428@1.0</t>
  </si>
  <si>
    <t>g0038.c0002.00208@1.0</t>
  </si>
  <si>
    <t>g0251.c0068.03346@1.0</t>
  </si>
  <si>
    <t>g0251.c0032.02284@1.0</t>
  </si>
  <si>
    <t>g0038.c0008.00439@1.0</t>
  </si>
  <si>
    <t>g0038.c0008.00420@1.0</t>
  </si>
  <si>
    <t>g0038.c0002.00214@1.0</t>
  </si>
  <si>
    <t>g0038.c0002.00204@1.0</t>
  </si>
  <si>
    <t>g0038.c0021.00802@1.0</t>
  </si>
  <si>
    <t>g0251.c0010.01224@1.0, g0251.c0076.03508@1.0</t>
  </si>
  <si>
    <t>g0251.c0072.03438@1.0</t>
  </si>
  <si>
    <t>g0251.c0000.00025@1.0, g0251.c0013.01434@1.0</t>
  </si>
  <si>
    <t>g0251.c0023.01912@1.0, g0251.c0043.02678@1.0</t>
  </si>
  <si>
    <t>g0251.c0004.00703@1.0</t>
  </si>
  <si>
    <t>g0251.c0008.01105@1.0</t>
  </si>
  <si>
    <t>g0251.c0047.02812@1.0</t>
  </si>
  <si>
    <t>Peptidase family C25 (PF01364)</t>
  </si>
  <si>
    <t>Clostripain family (PF03415)</t>
  </si>
  <si>
    <t>Peptidase family M28 (PF04389)</t>
  </si>
  <si>
    <t>Peptidase family M50 (PF02163)</t>
  </si>
  <si>
    <t>Peptidase family M20/M25/M40 (PF01546)</t>
  </si>
  <si>
    <t>Thermophilic metalloprotease M29(PF02073)</t>
  </si>
  <si>
    <t>Metallopeptidase family M24 (PF00557)</t>
  </si>
  <si>
    <t>Peptidase family M3 (PF01432)</t>
  </si>
  <si>
    <t>Aminotransferase class-III (PF00202)</t>
  </si>
  <si>
    <t>Aminotransferase class-V (PF00266)</t>
  </si>
  <si>
    <t>Aminotransferase class I and II (PF00155)</t>
  </si>
  <si>
    <t>Pyruvate:ferredoxin oxidoreductase and related 2-oxoacid:ferredoxin oxidoreductases, alpha subunit (PF01855)</t>
  </si>
  <si>
    <t>Pyruvate:ferredoxin oxidoreductase and related 2-oxoacid:ferredoxin oxidoreductases, gamma subunit (PF01558)</t>
  </si>
  <si>
    <t>Pyruvate:ferredoxin oxidoreductase and related 2-oxoacid:ferredoxin oxidoreductases, beta subunit (PF02775)</t>
  </si>
  <si>
    <t>Pyruvate:ferredoxin oxidoreductase and related 2-oxoacid:ferredoxin oxidoreductases, delta subunit ( PF14697)</t>
  </si>
  <si>
    <t>Aldehyde:ferredoxin oxidoreductase (PF01314)</t>
  </si>
  <si>
    <t>g0251.c0061.03174, g0251.c0073.03463, g0251.c0082.03597</t>
  </si>
  <si>
    <t xml:space="preserve">g0250.c0003.01022, g0250.c0004.01292, g0250.c0011.02265, g0250.c0014.02573, g0250.c0021.03218, g0250.c0024.03432, g0250.c0024.03438	</t>
  </si>
  <si>
    <t>g0250.c0005.01471, g0250.c0011.02278, g0250.c0015.02735, g0250.c0016.02776, g0250.c0021.03208	, g0250.c0024.03453, g0250.c0051.04558</t>
  </si>
  <si>
    <t xml:space="preserve">g0251.c0019.01774, g0251.c0020.01813, g0251.c0026.02070, g0251.c0031.02259, g0251.c0038.02517, g0251.c0053.03008	</t>
  </si>
  <si>
    <t>g0250.c0001.00607</t>
  </si>
  <si>
    <t>g0251.c0008.01021, g0251.c0017.01638</t>
  </si>
  <si>
    <t>Osmoprotectant transport system ATP-binding protein</t>
  </si>
  <si>
    <t>Osmoprotectant transport system substrate-binding protein</t>
  </si>
  <si>
    <t>Osmoprotectant transport system permease protein</t>
  </si>
  <si>
    <t>Glycine betaine transporter</t>
  </si>
  <si>
    <t>Choline/glycine/proline betaine transport protein</t>
  </si>
  <si>
    <t>Glycine betaine/proline  transport system ATP-binding protein</t>
  </si>
  <si>
    <t>Glycine betaine/proline transport system permease protein</t>
  </si>
  <si>
    <t>Glycine betaine/proline transport system substrate-binding protein</t>
  </si>
  <si>
    <t>Starch synthase, K00703</t>
  </si>
  <si>
    <t>Glucose-1-phosphate adnylyltransferase, K00975</t>
  </si>
  <si>
    <t>GH13 (1,4-alpha-glucan branching enzyme), K16149</t>
  </si>
  <si>
    <t>Isoamylase (ISA), K01214</t>
  </si>
  <si>
    <t>(1&gt;4)-alpha-D-glucan 1-alpha-D-glucosylmutase, K06044</t>
  </si>
  <si>
    <t>Maltooligosyltrehalose trehalohydrolase, K01236</t>
  </si>
  <si>
    <t>Aspartate kinase, K00928</t>
  </si>
  <si>
    <t>Aspartate-semialdehyde dehydrogenase, K00133</t>
  </si>
  <si>
    <t>Diaminobutyrate-2-oxoglutarate transaminase, K00836</t>
  </si>
  <si>
    <t>L-2,4-diaminobutyric acid acetyltransferase, K06718</t>
  </si>
  <si>
    <t>L-ectoine synthase, K06720</t>
  </si>
  <si>
    <t>Solute:Na+ symporter, K03307</t>
  </si>
  <si>
    <t>Na+/H+ antiporter, TIGR00773, TIGR00931, PFAM03553</t>
  </si>
  <si>
    <t>g0251.c0067.03331</t>
  </si>
  <si>
    <t>g0251.c0048.02840</t>
  </si>
  <si>
    <t xml:space="preserve"> trk system potassium uptake, K03499</t>
  </si>
  <si>
    <t xml:space="preserve"> trk system potassium uptake, K03498</t>
  </si>
  <si>
    <t xml:space="preserve">g0251.c0023.01935, g0251.c0023.01936, g0251.c0041.02603, g0251.c0049.02874, g0251.c0060.03168, g0251.c0063.03237, g0251.c0082.03589		</t>
  </si>
  <si>
    <t xml:space="preserve">g0251.c0082.03586, g0251.c0141.04063	</t>
  </si>
  <si>
    <t>g0251.c0063.03248</t>
  </si>
  <si>
    <t>g0250.c0001.00559</t>
  </si>
  <si>
    <t>g0250.c0001.00635</t>
  </si>
  <si>
    <t>Osmoadaptation</t>
  </si>
  <si>
    <t>Amino Acid Degradation</t>
  </si>
  <si>
    <t>LC1_co.bin.46</t>
  </si>
  <si>
    <t>LC1_co.bin.187</t>
  </si>
  <si>
    <t>LC1_co.bin.206</t>
  </si>
  <si>
    <t>LC1_co.bin.52</t>
  </si>
  <si>
    <t>LC1_co.bin.59</t>
  </si>
  <si>
    <t>LC1_co.bin.80</t>
  </si>
  <si>
    <t>LC1_co.bin.149</t>
  </si>
  <si>
    <t>LC1_co.bin.40</t>
  </si>
  <si>
    <t>LC1_co.bin.39</t>
  </si>
  <si>
    <t>LC1_co.bin.197</t>
  </si>
  <si>
    <t>LC1_co.bin.204</t>
  </si>
  <si>
    <t>LC1_co.bin.56</t>
  </si>
  <si>
    <t>LC1_co.bin.135</t>
  </si>
  <si>
    <t>LC1_co.bin.130</t>
  </si>
  <si>
    <t>LC1_co.bin.38</t>
  </si>
  <si>
    <t>LC1_co.bin.122</t>
  </si>
  <si>
    <t>LC1_co.bin.82</t>
  </si>
  <si>
    <t>LC1_co.bin.49</t>
  </si>
  <si>
    <t>LC1_co.bin.6</t>
  </si>
  <si>
    <t>LC1_co.bin.176</t>
  </si>
  <si>
    <t>LC1_co.bin.29</t>
  </si>
  <si>
    <t>LC1_co.bin.189</t>
  </si>
  <si>
    <t>LC1_co.bin.242</t>
  </si>
  <si>
    <t>LC1_co.bin.161</t>
  </si>
  <si>
    <t>LC1_co.bin.192</t>
  </si>
  <si>
    <t>LC1_co.bin.53</t>
  </si>
  <si>
    <t>LC1_co.bin.266</t>
  </si>
  <si>
    <t>LC1_co.bin.143</t>
  </si>
  <si>
    <t>LC1_co.bin.211</t>
  </si>
  <si>
    <t>LC1_co.bin.70</t>
  </si>
  <si>
    <t>LC1_co.bin.5</t>
  </si>
  <si>
    <t>LC1_co.bin.162</t>
  </si>
  <si>
    <t>LC1_co.bin.216</t>
  </si>
  <si>
    <t>LC1_co.bin.180</t>
  </si>
  <si>
    <t>LC1_co.bin.88</t>
  </si>
  <si>
    <t>LC1_co.bin.155</t>
  </si>
  <si>
    <t>LC1_co.bin.126</t>
  </si>
  <si>
    <t>LC1_co.bin.222</t>
  </si>
  <si>
    <t>LC1_co.bin.78</t>
  </si>
  <si>
    <t>LC1_co.bin.244</t>
  </si>
  <si>
    <t>LC1_co.bin.118</t>
  </si>
  <si>
    <t>LC1_co.bin.220</t>
  </si>
  <si>
    <t>LC1_co.bin.13</t>
  </si>
  <si>
    <t>LC1_co.bin.41</t>
  </si>
  <si>
    <t>LC1_co.bin.83</t>
  </si>
  <si>
    <t>LC1_co.bin.139</t>
  </si>
  <si>
    <t>LC1_co.bin.240</t>
  </si>
  <si>
    <t>LC1_co.bin.123</t>
  </si>
  <si>
    <t>LC1_co.bin.84</t>
  </si>
  <si>
    <t>LC1_co.bin.191</t>
  </si>
  <si>
    <t>LC1_co.bin.154</t>
  </si>
  <si>
    <t>LC1_co.bin.262</t>
  </si>
  <si>
    <t>LC1_co.bin.235</t>
  </si>
  <si>
    <t>LC1_co.bin.24</t>
  </si>
  <si>
    <t>LC1_co.bin.129</t>
  </si>
  <si>
    <t>LC1_co.bin.248</t>
  </si>
  <si>
    <t>LC1_co.bin.131</t>
  </si>
  <si>
    <t>LC1_co.bin.201</t>
  </si>
  <si>
    <t>LC1_co.bin.81</t>
  </si>
  <si>
    <t>LC1_co.bin.175</t>
  </si>
  <si>
    <t>LC1_co.bin.79</t>
  </si>
  <si>
    <t>LC1_co.bin.71</t>
  </si>
  <si>
    <t>LC1_co.bin.144</t>
  </si>
  <si>
    <t>LC1_co.bin.1</t>
  </si>
  <si>
    <t>LC1_co.bin.25</t>
  </si>
  <si>
    <t>LC1_co.bin.200</t>
  </si>
  <si>
    <t>LC1_co.bin.117</t>
  </si>
  <si>
    <t>LC1_co.bin.133</t>
  </si>
  <si>
    <t>LC1_co.bin.75</t>
  </si>
  <si>
    <t>LC1_co.bin.60</t>
  </si>
  <si>
    <t>LC1_co.bin.96</t>
  </si>
  <si>
    <t>LC1_co.bin.195</t>
  </si>
  <si>
    <t>LC1_co.bin.137</t>
  </si>
  <si>
    <t>LC1_co.bin.214</t>
  </si>
  <si>
    <t>LC1_co.bin.249</t>
  </si>
  <si>
    <t>LC1_co.bin.252</t>
  </si>
  <si>
    <t>LC1_co.bin.173</t>
  </si>
  <si>
    <t>LC1_co.bin.208</t>
  </si>
  <si>
    <t>LC1_co.bin.112</t>
  </si>
  <si>
    <t>LC1_co.bin.45</t>
  </si>
  <si>
    <t>LC1_co.bin.108</t>
  </si>
  <si>
    <t>LC1_co.bin.27</t>
  </si>
  <si>
    <t>LC1_co.bin.32</t>
  </si>
  <si>
    <t>LC1_co.bin.223</t>
  </si>
  <si>
    <t>LC1_co.bin.213</t>
  </si>
  <si>
    <t>LC1_co.bin.132</t>
  </si>
  <si>
    <t>LC1_co.bin.31</t>
  </si>
  <si>
    <t>LC1_co.bin.111</t>
  </si>
  <si>
    <t>LC1_co.bin.98</t>
  </si>
  <si>
    <t>LC1_co.bin.105</t>
  </si>
  <si>
    <t>LC1_co.bin.227</t>
  </si>
  <si>
    <t>LC1_co.bin.164</t>
  </si>
  <si>
    <t>LC1_co.bin.179</t>
  </si>
  <si>
    <t>LC1_co.bin.236</t>
  </si>
  <si>
    <t>LC1_co.bin.140</t>
  </si>
  <si>
    <t>g0000</t>
  </si>
  <si>
    <t>g0007</t>
  </si>
  <si>
    <t>g0010</t>
  </si>
  <si>
    <t>g0011</t>
  </si>
  <si>
    <t>g0013</t>
  </si>
  <si>
    <t>g0014</t>
  </si>
  <si>
    <t>g0015</t>
  </si>
  <si>
    <t>g0016</t>
  </si>
  <si>
    <t>g0020</t>
  </si>
  <si>
    <t>g0021</t>
  </si>
  <si>
    <t>g0026</t>
  </si>
  <si>
    <t>g0027</t>
  </si>
  <si>
    <t>g0030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</si>
  <si>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</si>
  <si>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</si>
  <si>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</si>
  <si>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</si>
  <si>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</si>
  <si>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</si>
  <si>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</si>
  <si>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</si>
  <si>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</si>
  <si>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g0042</t>
  </si>
  <si>
    <t>g0044</t>
  </si>
  <si>
    <t>g0046</t>
  </si>
  <si>
    <t>g0047</t>
  </si>
  <si>
    <t>g0049</t>
  </si>
  <si>
    <t>g0050</t>
  </si>
  <si>
    <t>g0055</t>
  </si>
  <si>
    <t>g0061</t>
  </si>
  <si>
    <t>g0062</t>
  </si>
  <si>
    <t>g0069</t>
  </si>
  <si>
    <t>g0070</t>
  </si>
  <si>
    <t>g0072</t>
  </si>
  <si>
    <t>g0076</t>
  </si>
  <si>
    <t>g0080</t>
  </si>
  <si>
    <t>g0082</t>
  </si>
  <si>
    <t>g0084</t>
  </si>
  <si>
    <t>g0085</t>
  </si>
  <si>
    <t>g0088</t>
  </si>
  <si>
    <t>g0090</t>
  </si>
  <si>
    <t>g0097</t>
  </si>
  <si>
    <t>g0099</t>
  </si>
  <si>
    <t>g0100</t>
  </si>
  <si>
    <t>g0102</t>
  </si>
  <si>
    <t>g0103</t>
  </si>
  <si>
    <t>g0106</t>
  </si>
  <si>
    <t>g0108</t>
  </si>
  <si>
    <t>g0109</t>
  </si>
  <si>
    <t>g0113</t>
  </si>
  <si>
    <t>g0114</t>
  </si>
  <si>
    <t>g0117</t>
  </si>
  <si>
    <t>g0119</t>
  </si>
  <si>
    <t>g0121</t>
  </si>
  <si>
    <t>g0125</t>
  </si>
  <si>
    <t>g0127</t>
  </si>
  <si>
    <t>g0128</t>
  </si>
  <si>
    <t>g0130</t>
  </si>
  <si>
    <t>g0132</t>
  </si>
  <si>
    <t>g0135</t>
  </si>
  <si>
    <t>g0137</t>
  </si>
  <si>
    <t>g0138</t>
  </si>
  <si>
    <t>g0142</t>
  </si>
  <si>
    <t>g0151</t>
  </si>
  <si>
    <t>g0152</t>
  </si>
  <si>
    <t>g0155</t>
  </si>
  <si>
    <t>g0156</t>
  </si>
  <si>
    <t>g0157</t>
  </si>
  <si>
    <t>g0158</t>
  </si>
  <si>
    <t>g0159</t>
  </si>
  <si>
    <t>g0161</t>
  </si>
  <si>
    <t>g0165</t>
  </si>
  <si>
    <t>g0166</t>
  </si>
  <si>
    <t>g0167</t>
  </si>
  <si>
    <t>g0170</t>
  </si>
  <si>
    <t>g0181</t>
  </si>
  <si>
    <t>g0185</t>
  </si>
  <si>
    <t>g0188</t>
  </si>
  <si>
    <t>g0190</t>
  </si>
  <si>
    <t>g0193</t>
  </si>
  <si>
    <t>g0194</t>
  </si>
  <si>
    <t>g0200</t>
  </si>
  <si>
    <t>g0201</t>
  </si>
  <si>
    <t>g0203</t>
  </si>
  <si>
    <t>g0204</t>
  </si>
  <si>
    <t>g0208</t>
  </si>
  <si>
    <t>g0209</t>
  </si>
  <si>
    <t>g0212</t>
  </si>
  <si>
    <t>g0213</t>
  </si>
  <si>
    <t>g0216</t>
  </si>
  <si>
    <t>g0217</t>
  </si>
  <si>
    <t>g0219</t>
  </si>
  <si>
    <t>g0220</t>
  </si>
  <si>
    <t>g0221</t>
  </si>
  <si>
    <t>g0223</t>
  </si>
  <si>
    <t>g0224</t>
  </si>
  <si>
    <t>g0225</t>
  </si>
  <si>
    <t>g0233</t>
  </si>
  <si>
    <t>g0236</t>
  </si>
  <si>
    <t>g0237</t>
  </si>
  <si>
    <t>g0241</t>
  </si>
  <si>
    <t>g0244</t>
  </si>
  <si>
    <t>g0245</t>
  </si>
  <si>
    <t>g0247</t>
  </si>
  <si>
    <t>g0248</t>
  </si>
  <si>
    <t>g0249</t>
  </si>
  <si>
    <t>g0250</t>
  </si>
  <si>
    <t>g0251</t>
  </si>
  <si>
    <t>g0255</t>
  </si>
  <si>
    <t>g0258</t>
  </si>
  <si>
    <t>g0263</t>
  </si>
  <si>
    <t>g0264</t>
  </si>
  <si>
    <t>g0266</t>
  </si>
  <si>
    <t>LC1_co.bin.109</t>
  </si>
  <si>
    <t>LC1_co.bin.110</t>
  </si>
  <si>
    <t>LC1_co.bin.113</t>
  </si>
  <si>
    <t>LC1_co.bin.128</t>
  </si>
  <si>
    <t>LC1_co.bin.134</t>
  </si>
  <si>
    <t>LC1_co.bin.141</t>
  </si>
  <si>
    <t>LC1_co.bin.168</t>
  </si>
  <si>
    <t>LC1_co.bin.171</t>
  </si>
  <si>
    <t>LC1_co.bin.19</t>
  </si>
  <si>
    <t>LC1_co.bin.198</t>
  </si>
  <si>
    <t>LC1_co.bin.218</t>
  </si>
  <si>
    <t>LC1_co.bin.239</t>
  </si>
  <si>
    <t>LC1_co.bin.241</t>
  </si>
  <si>
    <t>LC1_co.bin.55</t>
  </si>
  <si>
    <t>LC1_co.bin.57</t>
  </si>
  <si>
    <t>LC1_co.bin.68</t>
  </si>
  <si>
    <t>LC1_co.bin.90</t>
  </si>
  <si>
    <t>LC1_co.bin.95</t>
  </si>
  <si>
    <t>d__Bacteria;p__Firmicutes_D;c__Dethiobacteria;o__DTU022;f__DTU022;g__B1SED10-74M;s__</t>
  </si>
  <si>
    <t>d__Archaea;p__Nanoarchaeota;c__Nanoarchaeia;o__Pacearchaeales;f__GW2011-AR1;g__ASMP01;s__</t>
  </si>
  <si>
    <t>d__Bacteria;p__Actinobacteriota;c__Actinomycetia;o__Euzebyales;f__Egibacteraceae;g__;s__</t>
  </si>
  <si>
    <t>d__Bacteria;p__Ratteibacteria;c__UBA8468;o__MWAK01;f__;g__;s__</t>
  </si>
  <si>
    <t>d__Bacteria;p__Planctomycetota;c__PUPC01;o__PUPC01;f__PUPC01;g__PUPC01;s__</t>
  </si>
  <si>
    <t>d__Bacteria;p__Chloroflexota;c__Dehalococcoidia;o__GIF9;f__AB-539-J10;g__E29-bin54;s__</t>
  </si>
  <si>
    <t>d__Bacteria;p__Actinobacteriota;c__Actinomycetia;o__Nitriliruptorales;f__;g__;s__</t>
  </si>
  <si>
    <t>d__Bacteria;p__Patescibacteria;c__Paceibacteria;o__Spechtbacterales;f__2-12-FULL-38-22;g__;s__</t>
  </si>
  <si>
    <t>d__Bacteria;p__Bacteroidota;c__Bacteroidia;o__Bacteroidales;f__UBA7960;g__PUPG01;s__</t>
  </si>
  <si>
    <t>d__Bacteria;p__Chloroflexota;c__Dehalococcoidia;o__RBG-13-53-26;f__RBG-13-53-26;g__PUNJ01;s__</t>
  </si>
  <si>
    <t>d__Bacteria;p__Desulfobacterota_I;c__Desulfovibrionia;o__Desulfovibrionales;f__Desulfonatronovibrionaceae;g__Desulfonatronospira;s__</t>
  </si>
  <si>
    <t>d__Bacteria;p__Proteobacteria;c__Gammaproteobacteria;o__Pseudomonadales;f__Pseudomonadaceae;g__Pseudomonas;s__Pseudomonas aeruginosa</t>
  </si>
  <si>
    <t>d__Bacteria;p__Verrucomicrobiota;c__Verrucomicrobiae;o__Opitutales;f__T3Sed10-336;g__PXDC01;s__PXDC01 sp007130045</t>
  </si>
  <si>
    <t>d__Bacteria;p__Chloroflexota;c__Dehalococcoidia;o__UBA2979;f__UBA2979;g__;s__</t>
  </si>
  <si>
    <t>d__Bacteria;p__Bacteroidota;c__Bacteroidia;o__Bacteroidales;f__UBA7960;g__;s__</t>
  </si>
  <si>
    <t>d__Bacteria;p__Patescibacteria;c__Gracilibacteria;o__UBA1369;f__LOWO2-01-FULL-3;g__SLNK01;s__</t>
  </si>
  <si>
    <t>d__Bacteria;p__Firmicutes_B;c__TC1;o__;f__;g__;s__</t>
  </si>
  <si>
    <t>d__Bacteria;p__Firmicutes_E;c__SLMV01;o__SLMV01;f__PUMD01;g__;s__</t>
  </si>
  <si>
    <t>d__Archaea;p__Nanoarchaeota;c__Nanoarchaeia;o__Pacearchaeales;f__GW2011-AR1;g__JWKY01;s__</t>
  </si>
  <si>
    <t>d__Archaea;p__Halobacteriota;c__Halobacteria;o__Halobacteriales;f__SKNY01;g__;s__</t>
  </si>
  <si>
    <t>d__Bacteria;p__Firmicutes_D;c__Dethiobacteria;o__PWVN01;f__;g__;s__</t>
  </si>
  <si>
    <t>d__Bacteria;p__Chloroflexota;c__Dehalococcoidia;o__Dehalococcoidales;f__CSSed11-197;g__CSSed11-197;s__</t>
  </si>
  <si>
    <t>d__Bacteria;p__NPL-UPA2;c__NPL-UPA2;o__;f__;g__;s__</t>
  </si>
  <si>
    <t>d__Bacteria;p__Actinobacteriota;c__Actinomycetia;o__Nitriliruptorales;f__Nitriliruptoraceae;g__;s__</t>
  </si>
  <si>
    <t>d__Bacteria;p__Firmicutes_D;c__Dethiobacteria;o__DTU022;f__DTU022;g__T3SED10-7;s__</t>
  </si>
  <si>
    <t>d__Bacteria;p__Patescibacteria;c__Paceibacteria;o__UBA6257;f__GWB1-50-10;g__;s__</t>
  </si>
  <si>
    <t>d__Bacteria;p__Atribacterota;c__Atribacteria;o__Atribacterales;f__Atribacteraceae;g__SKXZ01;s__</t>
  </si>
  <si>
    <t>d__Bacteria;p__Proteobacteria;c__Alphaproteobacteria;o__Rhodobacterales;f__Rhodobacteraceae;g__Rhodobaculum;s__</t>
  </si>
  <si>
    <t>d__Bacteria;p__Firmicutes_F;c__Halanaerobiia;o__B1SED10-174;f__B1SED10-174;g__T1SED10-26;s__</t>
  </si>
  <si>
    <t>d__Bacteria;p__Armatimonadota;c__UBA5377;o__UBA5377;f__UBA5352;g__UBA5352;s__UBA5352 sp003566775</t>
  </si>
  <si>
    <t>d__Bacteria;p__Firmicutes_G;c__Limnochordia;o__DTU010;f__B1SED10-159;g__;s__</t>
  </si>
  <si>
    <t>d__Bacteria;p__Chloroflexota;c__Dehalococcoidia;o__GIF9;f__AB-539-J10;g__;s__</t>
  </si>
  <si>
    <t>d__Bacteria;p__Firmicutes_D;c__Dethiobacteria;o__SKNC01;f__SKNC01;g__SKLX01;s__</t>
  </si>
  <si>
    <t>d__Bacteria;p__Chloroflexota;c__Chloroflexia;o__Thermomicrobiales;f__Thermomicrobiaceae;g__SLMJ01;s__</t>
  </si>
  <si>
    <t>d__Bacteria;p__Spirochaetota;c__Spirochaetia;o__DSM-27196;f__SKKC01;g__SLAN01;s__</t>
  </si>
  <si>
    <t>d__Bacteria;p__Planctomycetota;c__Phycisphaerae;o__SM23-33;f__SM23-33;g__PUND01;s__</t>
  </si>
  <si>
    <t>d__Bacteria;p__Chloroflexota;c__Dehalococcoidia;o__E44-bin15;f__E44-bin15;g__;s__</t>
  </si>
  <si>
    <t>d__Bacteria;p__Gemmatimonadota;c__Gemmatimonadetes;o__Longimicrobiales;f__UBA6960;g__SKKN01;s__SKKN01 sp007121455</t>
  </si>
  <si>
    <t>d__Bacteria;p__DTU030;c__DTU030;o__DTU030;f__;g__;s__</t>
  </si>
  <si>
    <t>d__Bacteria;p__J088;c__J088;o__;f__;g__;s__</t>
  </si>
  <si>
    <t>d__Bacteria;p__Verrucomicrobiota;c__Verrucomicrobiae;o__Opitutales;f__T3Sed10-336;g__SLOW01;s__</t>
  </si>
  <si>
    <t>d__Bacteria;p__Cloacimonadota;c__Cloacimonadia;o__Cloacimonadales;f__;g__;s__</t>
  </si>
  <si>
    <t>d__Bacteria;p__Hydrogenedentota;c__Hydrogenedentia;o__Hydrogenedentiales;f__SLHB01;g__SKRY01;s__</t>
  </si>
  <si>
    <t>d__Bacteria;p__Bacteroidota;c__Bacteroidia;o__Bacteroidales;f__UBA7960;g__PUKZ01;s__</t>
  </si>
  <si>
    <t>d__Bacteria;p__Proteobacteria;c__Gammaproteobacteria;o__Pseudomonadales;f__HTCC2089;g__SKXG01;s__</t>
  </si>
  <si>
    <t>d__Bacteria;p__Firmicutes_E;c__SLMV01;o__;f__;g__;s__</t>
  </si>
  <si>
    <t>d__Bacteria;p__Bacteroidota;c__T3Sed10-11;o__T3Sed10-11;f__T3Sed10-11;g__T3Sed10-11;s__</t>
  </si>
  <si>
    <t>d__Bacteria;p__Bacteroidota;c__Rhodothermia;o__Balneolales;f__Natronogracilivirgulaceae;g__;s__</t>
  </si>
  <si>
    <t>d__Bacteria;p__Patescibacteria;c__Paceibacteria;o__Paceibacterales;f__PWPS01;g__PWHW01;s__</t>
  </si>
  <si>
    <t>d__Bacteria;p__Bacteroidota;c__Bacteroidia;o__Bacteroidales;f__PUMT01;g__PXAP01;s__</t>
  </si>
  <si>
    <t>d__Bacteria;p__Verrucomicrobiota;c__Verrucomicrobiae;o__Opitutales;f__Verruco-01;g__SLNJ01;s__</t>
  </si>
  <si>
    <t>d__Bacteria;p__Firmicutes_D;c__Dethiobacteria;o__SKNC01;f__SKNC01;g__;s__</t>
  </si>
  <si>
    <t>d__Bacteria;p__Chloroflexota;c__Dehalococcoidia;o__UBA3495;f__;g__;s__</t>
  </si>
  <si>
    <t>d__Bacteria;p__Firmicutes_D;c__Dethiobacteria;o__DTU022;f__DTU022;g__;s__</t>
  </si>
  <si>
    <t>d__Bacteria;p__Actinobacteriota;c__Actinomycetia;o__Euzebyales;f__Egibacteraceae;g__SKPY01;s__SKPY01 sp007119305</t>
  </si>
  <si>
    <t>d__Bacteria;p__Firmicutes_F;c__;o__;f__;g__;s__</t>
  </si>
  <si>
    <t>d__Bacteria;p__Chloroflexota;c__Dehalococcoidia;o__Tepidiformales;f__Tepidiformaceae;g__SLAK01;s__</t>
  </si>
  <si>
    <t>d__Bacteria;p__Firmicutes_D;c__Dethiobacteria;o__DTU022;f__PWGO01;g__;s__</t>
  </si>
  <si>
    <t>d__Bacteria;p__Firmicutes_E;c__SLMV01;o__SLMV01;f__PUMD01;g__PWGR01;s__PWGR01 sp003554565</t>
  </si>
  <si>
    <t>d__Bacteria;p__Firmicutes_E;c__SLMV01;o__SLMV01;f__PUMD01;g__PWGR01;s__</t>
  </si>
  <si>
    <t>d__Bacteria;p__Desulfobacterota;c__Desulfobulbia;o__Desulfobulbales;f__Desulfurivibrionaceae;g__Desulfurivibrio;s__</t>
  </si>
  <si>
    <t>d__Bacteria;p__Myxococcota;c__Bradymonadia;o__Bradymonadales;f__Bradymonadaceae;g__SLJM01;s__</t>
  </si>
  <si>
    <t>d__Bacteria;p__Firmicutes_D;c__Dethiobacteria;o__Dethiobacterales;f__Dethiobacteraceae;g__;s__</t>
  </si>
  <si>
    <t>d__Bacteria;p__Firmicutes_F;c__Halanaerobiia;o__Halanaerobiales;f__Halarsenatibacteraceae;g__T1SED10-84;s__</t>
  </si>
  <si>
    <t>d__Bacteria;p__Actinobacteriota;c__Humimicrobiia;o__Humimicrobiales;f__Humimicrobiaceae;g__Halolacustris;s__</t>
  </si>
  <si>
    <t>d__Bacteria;p__Firmicutes_D;c__Dethiobacteria;o__DTU022;f__UBA8154;g__CSSED11-181;s__</t>
  </si>
  <si>
    <t>d__Bacteria;p__Bacteroidota;c__Rhodothermia;o__Balneolales;f__Balneolaceae;g__SKRC01;s__</t>
  </si>
  <si>
    <t>d__Bacteria;p__Firmicutes_D;c__Dethiobacteria;o__DTU022;f__UBA8154;g__SLJK01;s__</t>
  </si>
  <si>
    <t>d__Bacteria;p__Proteobacteria;c__Gammaproteobacteria;o__Ectothiorhodospirales;f__Thioalkalivibrionaceae;g__Thioalkalivibrio_B;s__Thioalkalivibrio_B sp007692435</t>
  </si>
  <si>
    <t>d__Bacteria;p__Firmicutes_D;c__Dethiobacteria;o__DTU022;f__DTU022;g__SKPH01;s__</t>
  </si>
  <si>
    <t>d__Bacteria;p__Actinobacteriota;c__Aquicultoria;o__Aquicultorales;f__;g__;s__</t>
  </si>
  <si>
    <t>d__Bacteria;p__Firmicutes_B;c__Moorellia;o__Desulfitibacterales;f__;g__;s__</t>
  </si>
  <si>
    <t>d__Bacteria;p__Patescibacteria;c__Saccharimonadia;o__QS-5-54-17;f__QS-5-54-17;g__;s__</t>
  </si>
  <si>
    <t>d__Bacteria;p__Firmicutes_D;c__Dethiobacteria;o__SKNC01;f__SKNC01;g__SKNC01;s__SKNC01 sp003560915</t>
  </si>
  <si>
    <t>d__Bacteria;p__Firmicutes_D;c__Dethiobacteria;o__DTU022;f__UBA8154;g__SKMY01;s__</t>
  </si>
  <si>
    <t>d__Bacteria;p__Chloroflexota;c__Dehalococcoidia;o__GIF9;f__AB-539-J10;g__SKVJ01;s__</t>
  </si>
  <si>
    <t>d__Bacteria;p__Cyanobacteria;c__Cyanobacteriia;o__Cyanobacteriales;f__Geitlerinemaceae;g__Phormidium_A;s__Phormidium_A sp007693465</t>
  </si>
  <si>
    <t>d__Bacteria;p__Firmicutes_E;c__SLMV01;o__SLMV01;f__PUMD01;g__PWUB01;s__</t>
  </si>
  <si>
    <t>d__Bacteria;p__Patescibacteria;c__Paceibacteria;o__UBA9983_A;f__UBA5272;g__;s__</t>
  </si>
  <si>
    <t>d__Bacteria;p__Myxococcota;c__Myxococcia;o__SLRQ01;f__SLRQ01;g__SLRQ01;s__</t>
  </si>
  <si>
    <t>d__Bacteria;p__Proteobacteria;c__Gammaproteobacteria;o__Nitrococcales;f__Nitrococcaceae;g__Spiribacter;s__</t>
  </si>
  <si>
    <t>d__Bacteria;p__Bacteroidota;c__Bacteroidia;o__CAILMK01;f__;g__;s__</t>
  </si>
  <si>
    <t>d__Bacteria;p__Gemmatimonadota;c__Gemmatimonadetes;o__Longimicrobiales;f__UBA6960;g__PWLA01;s__</t>
  </si>
  <si>
    <t>d__Bacteria;p__Spirochaetota;c__Spirochaetia;o__DSM-27196;f__SLAA01;g__B1Sed10-166;s__</t>
  </si>
  <si>
    <t>d__Bacteria;p__Bacteroidota;c__Rhodothermia;o__Balneolales;f__Balneolaceae;g__UBA2664;s__</t>
  </si>
  <si>
    <t>d__Bacteria;p__Actinobacteriota;c__Actinomycetia;o__Nitriliruptorales;f__Nitriliruptoraceae;g__T1Sed10-7;s__T1Sed10-7 sp003561535</t>
  </si>
  <si>
    <t>d__Bacteria;p__Actinobacteriota;c__Actinomycetia;o__Euzebyales;f__Egibacteraceae;g__Egibacter;s__</t>
  </si>
  <si>
    <t>d__Bacteria;p__Desulfobacterota_I;c__Desulfovibrionia;o__Desulfovibrionales;f__Desulfonatronovibrionaceae;g__Desulfonatronovibrio;s__</t>
  </si>
  <si>
    <t>d__Bacteria;p__Firmicutes_D;c__Dethiobacteria;o__PWVN01;f__PWVN01;g__;s__</t>
  </si>
  <si>
    <t>d__Bacteria;p__Proteobacteria;c__Gammaproteobacteria;o__Nitrococcales;f__Aquisalimonadaceae;g__SLSJ01;s__</t>
  </si>
  <si>
    <t>d__Archaea;p__Asgardarchaeota;c__Lokiarchaeia;o__CR-4;f__SOKP01;g__;s__</t>
  </si>
  <si>
    <t>d__Archaea;p__Halobacteriota;c__Halobacteria;o__Halobacteriales;f__Natrialbaceae;g__Tc-Br11;s__</t>
  </si>
  <si>
    <t>d__Bacteria;p__Deinococcota;c__Deinococci;o__Deinococcales;f__Trueperaceae;g__;s__</t>
  </si>
  <si>
    <t>d__Bacteria;p__Planctomycetota;c__Brocadiae;o__SM23-32;f__SM23-32;g__M55B116;s__</t>
  </si>
  <si>
    <t>d__Bacteria;p__Actinobacteriota;c__Actinomycetia;o__Nitriliruptorales;f__Nitriliruptoraceae;g__PWLR01;s__</t>
  </si>
  <si>
    <t>d__Bacteria;p__Actinobacteriota;c__Actinomycetia;o__Nitriliruptorales;f__Nitriliruptoraceae;g__CSSed11-175R1;s__CSSed11-175R1 sp007136095</t>
  </si>
  <si>
    <t>opuA</t>
  </si>
  <si>
    <t>opuC</t>
  </si>
  <si>
    <t>opuBD</t>
  </si>
  <si>
    <t>opuD</t>
  </si>
  <si>
    <t>betT</t>
  </si>
  <si>
    <t>proV</t>
  </si>
  <si>
    <t>proW</t>
  </si>
  <si>
    <t>proX</t>
  </si>
  <si>
    <t>glgA</t>
  </si>
  <si>
    <t>glgC</t>
  </si>
  <si>
    <t>glgB</t>
  </si>
  <si>
    <t>treX</t>
  </si>
  <si>
    <t>treY</t>
  </si>
  <si>
    <t>treZ</t>
  </si>
  <si>
    <t>lysC</t>
  </si>
  <si>
    <t>asd</t>
  </si>
  <si>
    <t>ectB</t>
  </si>
  <si>
    <t>ectA</t>
  </si>
  <si>
    <t>ectC</t>
  </si>
  <si>
    <t>trkAH</t>
  </si>
  <si>
    <t>SSS</t>
  </si>
  <si>
    <t>NhaA</t>
  </si>
  <si>
    <t>o</t>
  </si>
  <si>
    <t>y</t>
  </si>
  <si>
    <t>MAG Bin Name</t>
  </si>
  <si>
    <t>Completion</t>
  </si>
  <si>
    <t>Contamination</t>
  </si>
  <si>
    <t>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</si>
</sst>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7" fillId="3" borderId="1" xfId="0" applyFont="1" applyFill="1" applyBorder="1"/>
    <xf numFmtId="0" fontId="5" fillId="3" borderId="1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25">
    <dxf>
      <fill>
        <patternFill>
          <bgColor theme="9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B66D-D981-4CCC-BF3B-D03046B7F746}">
  <dimension ref="A1:W166"/>
  <sheetViews>
    <sheetView tabSelected="1" topLeftCell="E1" zoomScale="90" zoomScaleNormal="90" workbookViewId="0">
      <selection activeCell="T8" sqref="T8"/>
    </sheetView>
  </sheetViews>
  <sheetFormatPr defaultRowHeight="14.4" x14ac:dyDescent="0.55000000000000004"/>
  <cols>
    <col min="1" max="1" width="71.26171875" style="2" customWidth="1"/>
    <col min="2" max="2" width="36.3671875" style="2" customWidth="1"/>
    <col min="3" max="3" width="37.734375" style="2" customWidth="1"/>
    <col min="4" max="4" width="33.68359375" style="2" customWidth="1"/>
    <col min="5" max="5" width="31.62890625" style="2" customWidth="1"/>
    <col min="6" max="7" width="8.83984375" style="2"/>
    <col min="8" max="8" width="10.41796875" style="2" customWidth="1"/>
    <col min="9" max="16384" width="8.83984375" style="2"/>
  </cols>
  <sheetData>
    <row r="1" spans="1:23" x14ac:dyDescent="0.55000000000000004">
      <c r="A1" s="20" t="s">
        <v>644</v>
      </c>
      <c r="B1" s="21" t="s">
        <v>342</v>
      </c>
      <c r="C1" s="21" t="s">
        <v>346</v>
      </c>
      <c r="D1" s="21" t="s">
        <v>387</v>
      </c>
      <c r="E1" s="21" t="s">
        <v>365</v>
      </c>
    </row>
    <row r="2" spans="1:23" x14ac:dyDescent="0.55000000000000004">
      <c r="A2" s="20" t="s">
        <v>645</v>
      </c>
      <c r="B2" s="21">
        <v>96.16</v>
      </c>
      <c r="C2" s="21">
        <v>95.74</v>
      </c>
      <c r="D2" s="21">
        <v>83.78</v>
      </c>
      <c r="E2" s="21">
        <v>92.68</v>
      </c>
    </row>
    <row r="3" spans="1:23" x14ac:dyDescent="0.55000000000000004">
      <c r="A3" s="20" t="s">
        <v>646</v>
      </c>
      <c r="B3" s="21">
        <v>5.15</v>
      </c>
      <c r="C3" s="21">
        <v>1.85</v>
      </c>
      <c r="D3" s="21">
        <v>4.82</v>
      </c>
      <c r="E3" s="21">
        <v>0.44</v>
      </c>
    </row>
    <row r="4" spans="1:23" x14ac:dyDescent="0.55000000000000004">
      <c r="A4" s="20" t="s">
        <v>647</v>
      </c>
      <c r="B4" s="2" t="s">
        <v>614</v>
      </c>
      <c r="C4" s="2" t="s">
        <v>615</v>
      </c>
      <c r="D4" s="2" t="s">
        <v>525</v>
      </c>
      <c r="E4" s="2" t="s">
        <v>542</v>
      </c>
    </row>
    <row r="5" spans="1:23" s="8" customFormat="1" x14ac:dyDescent="0.55000000000000004">
      <c r="A5" s="7" t="s">
        <v>0</v>
      </c>
      <c r="T5" s="12"/>
      <c r="U5" s="12"/>
      <c r="W5" s="12"/>
    </row>
    <row r="6" spans="1:23" ht="24.6" customHeight="1" x14ac:dyDescent="0.55000000000000004">
      <c r="A6" s="4" t="s">
        <v>205</v>
      </c>
      <c r="B6" s="2" t="s">
        <v>204</v>
      </c>
      <c r="R6" s="1"/>
      <c r="T6" s="1"/>
      <c r="U6" s="1"/>
      <c r="W6" s="1"/>
    </row>
    <row r="7" spans="1:23" ht="29.4" customHeight="1" x14ac:dyDescent="0.55000000000000004">
      <c r="A7" s="4" t="s">
        <v>1</v>
      </c>
      <c r="B7" s="2" t="s">
        <v>2</v>
      </c>
      <c r="C7" s="2" t="s">
        <v>125</v>
      </c>
      <c r="E7" s="2" t="s">
        <v>220</v>
      </c>
      <c r="R7" s="1"/>
      <c r="T7" s="1"/>
      <c r="U7" s="1"/>
      <c r="W7" s="1"/>
    </row>
    <row r="8" spans="1:23" ht="25.5" customHeight="1" x14ac:dyDescent="0.55000000000000004">
      <c r="A8" s="4" t="s">
        <v>3</v>
      </c>
      <c r="B8" s="4"/>
      <c r="C8" s="2" t="s">
        <v>126</v>
      </c>
      <c r="T8" s="1"/>
      <c r="U8" s="1"/>
      <c r="W8" s="1"/>
    </row>
    <row r="9" spans="1:23" s="1" customFormat="1" ht="21.9" customHeight="1" x14ac:dyDescent="0.55000000000000004">
      <c r="A9" s="1" t="s">
        <v>192</v>
      </c>
      <c r="B9" s="1" t="s">
        <v>193</v>
      </c>
      <c r="H9" s="2"/>
      <c r="K9" s="2"/>
      <c r="L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4" customHeight="1" x14ac:dyDescent="0.55000000000000004">
      <c r="A10" s="13" t="s">
        <v>4</v>
      </c>
      <c r="B10" s="2" t="s">
        <v>213</v>
      </c>
    </row>
    <row r="11" spans="1:23" s="8" customFormat="1" x14ac:dyDescent="0.55000000000000004">
      <c r="A11" s="7" t="s">
        <v>203</v>
      </c>
    </row>
    <row r="12" spans="1:23" x14ac:dyDescent="0.55000000000000004">
      <c r="A12" s="2" t="s">
        <v>194</v>
      </c>
      <c r="B12" s="1" t="s">
        <v>206</v>
      </c>
      <c r="C12" s="1"/>
      <c r="D12" s="1"/>
      <c r="E12" s="1"/>
      <c r="F12" s="1"/>
      <c r="G12" s="1"/>
      <c r="H12" s="1"/>
      <c r="I12" s="1"/>
      <c r="J12" s="1"/>
      <c r="K12" s="1"/>
    </row>
    <row r="13" spans="1:23" x14ac:dyDescent="0.55000000000000004">
      <c r="A13" s="14" t="s">
        <v>195</v>
      </c>
      <c r="B13" s="1" t="s">
        <v>207</v>
      </c>
      <c r="C13" s="1"/>
      <c r="D13" s="1"/>
      <c r="E13" s="1"/>
      <c r="F13" s="1"/>
      <c r="G13" s="1"/>
    </row>
    <row r="14" spans="1:23" x14ac:dyDescent="0.55000000000000004">
      <c r="A14" s="2" t="s">
        <v>196</v>
      </c>
      <c r="B14" s="1" t="s">
        <v>208</v>
      </c>
      <c r="C14" s="1" t="s">
        <v>212</v>
      </c>
      <c r="D14" s="1"/>
      <c r="E14" s="1"/>
      <c r="F14" s="1"/>
      <c r="G14" s="1"/>
      <c r="H14" s="1"/>
      <c r="I14" s="1"/>
      <c r="J14" s="1"/>
      <c r="K14" s="1"/>
    </row>
    <row r="15" spans="1:23" x14ac:dyDescent="0.55000000000000004">
      <c r="A15" s="2" t="s">
        <v>197</v>
      </c>
      <c r="B15" s="1" t="s">
        <v>209</v>
      </c>
      <c r="C15" s="1"/>
      <c r="D15" s="1"/>
      <c r="E15" s="1"/>
      <c r="F15" s="1"/>
      <c r="G15" s="1"/>
      <c r="H15" s="1"/>
      <c r="I15" s="1"/>
      <c r="J15" s="1"/>
      <c r="K15" s="1"/>
    </row>
    <row r="16" spans="1:23" x14ac:dyDescent="0.55000000000000004">
      <c r="A16" s="2" t="s">
        <v>198</v>
      </c>
      <c r="B16" s="1"/>
      <c r="C16" s="1" t="s">
        <v>211</v>
      </c>
      <c r="D16" s="1"/>
      <c r="E16" s="1"/>
      <c r="F16" s="1"/>
      <c r="G16" s="1"/>
      <c r="H16" s="1"/>
      <c r="I16" s="1"/>
      <c r="J16" s="1"/>
      <c r="K16" s="1"/>
    </row>
    <row r="17" spans="1:11" x14ac:dyDescent="0.55000000000000004">
      <c r="A17" s="2" t="s">
        <v>199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55000000000000004">
      <c r="A18" s="2" t="s">
        <v>200</v>
      </c>
      <c r="B18" s="1" t="s">
        <v>210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55000000000000004">
      <c r="A19" s="2" t="s">
        <v>201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55000000000000004">
      <c r="A20" s="2" t="s">
        <v>191</v>
      </c>
      <c r="B20" s="1" t="s">
        <v>193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55000000000000004">
      <c r="A21" s="2" t="s">
        <v>202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6" x14ac:dyDescent="0.55000000000000004">
      <c r="A22" s="3" t="s">
        <v>205</v>
      </c>
      <c r="B22" s="2" t="s">
        <v>204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s="8" customFormat="1" ht="17.399999999999999" customHeight="1" x14ac:dyDescent="0.55000000000000004">
      <c r="A23" s="11" t="s">
        <v>5</v>
      </c>
    </row>
    <row r="24" spans="1:11" ht="32.4" customHeight="1" x14ac:dyDescent="0.55000000000000004">
      <c r="A24" s="15" t="s">
        <v>6</v>
      </c>
      <c r="B24" s="2" t="s">
        <v>214</v>
      </c>
      <c r="C24" s="2" t="s">
        <v>215</v>
      </c>
    </row>
    <row r="25" spans="1:11" ht="29.1" customHeight="1" x14ac:dyDescent="0.55000000000000004">
      <c r="A25" s="15" t="s">
        <v>7</v>
      </c>
      <c r="B25" s="2" t="s">
        <v>8</v>
      </c>
      <c r="C25" s="2" t="s">
        <v>128</v>
      </c>
    </row>
    <row r="26" spans="1:11" ht="24" customHeight="1" x14ac:dyDescent="0.55000000000000004">
      <c r="A26" s="15" t="s">
        <v>9</v>
      </c>
      <c r="B26" s="2" t="s">
        <v>10</v>
      </c>
    </row>
    <row r="27" spans="1:11" ht="33.299999999999997" customHeight="1" x14ac:dyDescent="0.55000000000000004">
      <c r="A27" s="15" t="s">
        <v>11</v>
      </c>
      <c r="B27" s="2" t="s">
        <v>12</v>
      </c>
    </row>
    <row r="28" spans="1:11" ht="15.6" x14ac:dyDescent="0.55000000000000004">
      <c r="A28" s="15" t="s">
        <v>13</v>
      </c>
      <c r="B28" s="6"/>
    </row>
    <row r="29" spans="1:11" ht="24.6" customHeight="1" x14ac:dyDescent="0.55000000000000004">
      <c r="A29" s="15" t="s">
        <v>14</v>
      </c>
      <c r="B29" s="6"/>
    </row>
    <row r="30" spans="1:11" ht="27" customHeight="1" x14ac:dyDescent="0.55000000000000004">
      <c r="A30" s="15" t="s">
        <v>15</v>
      </c>
      <c r="B30" s="6" t="s">
        <v>16</v>
      </c>
      <c r="C30" s="2" t="s">
        <v>127</v>
      </c>
    </row>
    <row r="31" spans="1:11" ht="24.9" customHeight="1" x14ac:dyDescent="0.55000000000000004">
      <c r="A31" s="15" t="s">
        <v>17</v>
      </c>
      <c r="B31" s="6" t="s">
        <v>18</v>
      </c>
      <c r="C31" s="2" t="s">
        <v>129</v>
      </c>
    </row>
    <row r="32" spans="1:11" ht="20.7" customHeight="1" x14ac:dyDescent="0.55000000000000004">
      <c r="A32" s="15" t="s">
        <v>19</v>
      </c>
      <c r="B32" s="6" t="s">
        <v>20</v>
      </c>
    </row>
    <row r="33" spans="1:3" ht="22.5" customHeight="1" x14ac:dyDescent="0.55000000000000004">
      <c r="A33" s="15" t="s">
        <v>21</v>
      </c>
      <c r="B33" s="6" t="s">
        <v>22</v>
      </c>
    </row>
    <row r="34" spans="1:3" s="8" customFormat="1" ht="15.6" x14ac:dyDescent="0.6">
      <c r="A34" s="9" t="s">
        <v>23</v>
      </c>
      <c r="B34" s="10">
        <v>14</v>
      </c>
    </row>
    <row r="35" spans="1:3" ht="15.6" x14ac:dyDescent="0.55000000000000004">
      <c r="A35" s="6" t="s">
        <v>24</v>
      </c>
      <c r="B35" s="6" t="s">
        <v>141</v>
      </c>
      <c r="C35" s="2" t="s">
        <v>141</v>
      </c>
    </row>
    <row r="36" spans="1:3" ht="15.6" x14ac:dyDescent="0.55000000000000004">
      <c r="A36" s="6" t="s">
        <v>25</v>
      </c>
      <c r="B36" s="2" t="s">
        <v>26</v>
      </c>
      <c r="C36" s="2" t="s">
        <v>130</v>
      </c>
    </row>
    <row r="37" spans="1:3" ht="15.6" x14ac:dyDescent="0.55000000000000004">
      <c r="A37" s="6" t="s">
        <v>27</v>
      </c>
      <c r="B37" s="2" t="s">
        <v>28</v>
      </c>
      <c r="C37" s="2" t="s">
        <v>141</v>
      </c>
    </row>
    <row r="38" spans="1:3" ht="15.6" x14ac:dyDescent="0.55000000000000004">
      <c r="A38" s="6" t="s">
        <v>29</v>
      </c>
      <c r="B38" s="6" t="s">
        <v>162</v>
      </c>
      <c r="C38" s="2" t="s">
        <v>131</v>
      </c>
    </row>
    <row r="39" spans="1:3" ht="15.6" x14ac:dyDescent="0.55000000000000004">
      <c r="A39" s="6" t="s">
        <v>30</v>
      </c>
      <c r="B39" s="6" t="s">
        <v>163</v>
      </c>
      <c r="C39" s="2" t="s">
        <v>132</v>
      </c>
    </row>
    <row r="40" spans="1:3" ht="15.6" x14ac:dyDescent="0.55000000000000004">
      <c r="A40" s="6" t="s">
        <v>31</v>
      </c>
      <c r="B40" s="6" t="s">
        <v>164</v>
      </c>
      <c r="C40" s="2" t="s">
        <v>133</v>
      </c>
    </row>
    <row r="41" spans="1:3" ht="31.2" x14ac:dyDescent="0.55000000000000004">
      <c r="A41" s="6" t="s">
        <v>32</v>
      </c>
      <c r="B41" s="6"/>
      <c r="C41" s="2" t="s">
        <v>134</v>
      </c>
    </row>
    <row r="42" spans="1:3" ht="41.7" customHeight="1" x14ac:dyDescent="0.55000000000000004">
      <c r="A42" s="6" t="s">
        <v>33</v>
      </c>
      <c r="B42" s="6" t="s">
        <v>34</v>
      </c>
      <c r="C42" s="2" t="s">
        <v>135</v>
      </c>
    </row>
    <row r="43" spans="1:3" ht="24.6" customHeight="1" x14ac:dyDescent="0.55000000000000004">
      <c r="A43" s="6" t="s">
        <v>35</v>
      </c>
      <c r="B43" s="6" t="s">
        <v>36</v>
      </c>
      <c r="C43" s="2" t="s">
        <v>136</v>
      </c>
    </row>
    <row r="44" spans="1:3" ht="15.6" x14ac:dyDescent="0.55000000000000004">
      <c r="A44" s="6" t="s">
        <v>37</v>
      </c>
      <c r="B44" s="6"/>
      <c r="C44" s="2" t="s">
        <v>137</v>
      </c>
    </row>
    <row r="45" spans="1:3" ht="15.6" x14ac:dyDescent="0.55000000000000004">
      <c r="A45" s="6" t="s">
        <v>38</v>
      </c>
      <c r="B45" s="2" t="s">
        <v>39</v>
      </c>
      <c r="C45" s="2" t="s">
        <v>138</v>
      </c>
    </row>
    <row r="46" spans="1:3" ht="31.2" x14ac:dyDescent="0.55000000000000004">
      <c r="A46" s="6" t="s">
        <v>40</v>
      </c>
      <c r="B46" s="6"/>
      <c r="C46" s="2" t="s">
        <v>216</v>
      </c>
    </row>
    <row r="47" spans="1:3" ht="23.4" customHeight="1" x14ac:dyDescent="0.55000000000000004">
      <c r="A47" s="6" t="s">
        <v>41</v>
      </c>
      <c r="B47" s="6" t="s">
        <v>42</v>
      </c>
      <c r="C47" s="2" t="s">
        <v>139</v>
      </c>
    </row>
    <row r="48" spans="1:3" ht="21.6" customHeight="1" x14ac:dyDescent="0.6">
      <c r="A48" s="6" t="s">
        <v>43</v>
      </c>
      <c r="B48" s="5"/>
      <c r="C48" s="2" t="s">
        <v>140</v>
      </c>
    </row>
    <row r="49" spans="1:4" s="8" customFormat="1" ht="15.6" x14ac:dyDescent="0.6">
      <c r="A49" s="9" t="s">
        <v>44</v>
      </c>
      <c r="B49" s="10"/>
    </row>
    <row r="50" spans="1:4" ht="25.8" customHeight="1" x14ac:dyDescent="0.55000000000000004">
      <c r="A50" s="6" t="s">
        <v>45</v>
      </c>
      <c r="B50" s="6" t="s">
        <v>46</v>
      </c>
      <c r="C50" s="2" t="s">
        <v>142</v>
      </c>
    </row>
    <row r="51" spans="1:4" ht="15.6" x14ac:dyDescent="0.55000000000000004">
      <c r="A51" s="6" t="s">
        <v>47</v>
      </c>
      <c r="B51" s="2" t="s">
        <v>48</v>
      </c>
      <c r="C51" s="2" t="s">
        <v>143</v>
      </c>
    </row>
    <row r="52" spans="1:4" ht="15.6" x14ac:dyDescent="0.55000000000000004">
      <c r="A52" s="6" t="s">
        <v>49</v>
      </c>
      <c r="B52" s="2" t="s">
        <v>50</v>
      </c>
      <c r="C52" s="2" t="s">
        <v>144</v>
      </c>
    </row>
    <row r="53" spans="1:4" ht="15.6" x14ac:dyDescent="0.55000000000000004">
      <c r="A53" s="6" t="s">
        <v>51</v>
      </c>
      <c r="B53" s="6"/>
    </row>
    <row r="54" spans="1:4" ht="15.6" x14ac:dyDescent="0.55000000000000004">
      <c r="A54" s="6" t="s">
        <v>52</v>
      </c>
      <c r="B54" s="6"/>
    </row>
    <row r="55" spans="1:4" ht="15.6" x14ac:dyDescent="0.55000000000000004">
      <c r="A55" s="6" t="s">
        <v>53</v>
      </c>
      <c r="B55" s="6"/>
    </row>
    <row r="56" spans="1:4" ht="31.2" x14ac:dyDescent="0.55000000000000004">
      <c r="A56" s="6" t="s">
        <v>54</v>
      </c>
      <c r="B56" s="6" t="s">
        <v>55</v>
      </c>
    </row>
    <row r="57" spans="1:4" ht="15.6" x14ac:dyDescent="0.55000000000000004">
      <c r="A57" s="6" t="s">
        <v>56</v>
      </c>
      <c r="B57" s="6"/>
    </row>
    <row r="58" spans="1:4" ht="15.6" x14ac:dyDescent="0.55000000000000004">
      <c r="A58" s="6" t="s">
        <v>57</v>
      </c>
      <c r="B58" s="6"/>
    </row>
    <row r="59" spans="1:4" ht="31.2" x14ac:dyDescent="0.55000000000000004">
      <c r="A59" s="6" t="s">
        <v>58</v>
      </c>
      <c r="B59" s="6" t="s">
        <v>59</v>
      </c>
      <c r="C59" s="2" t="s">
        <v>145</v>
      </c>
    </row>
    <row r="60" spans="1:4" ht="15.6" x14ac:dyDescent="0.55000000000000004">
      <c r="A60" s="6" t="s">
        <v>60</v>
      </c>
      <c r="B60" s="6"/>
    </row>
    <row r="61" spans="1:4" ht="15.6" x14ac:dyDescent="0.6">
      <c r="A61" s="6" t="s">
        <v>61</v>
      </c>
      <c r="B61" s="5"/>
    </row>
    <row r="62" spans="1:4" s="8" customFormat="1" x14ac:dyDescent="0.55000000000000004">
      <c r="A62" s="7" t="s">
        <v>62</v>
      </c>
      <c r="B62" s="8">
        <v>10</v>
      </c>
    </row>
    <row r="63" spans="1:4" x14ac:dyDescent="0.55000000000000004">
      <c r="A63" s="2" t="s">
        <v>63</v>
      </c>
      <c r="B63" s="2" t="s">
        <v>64</v>
      </c>
      <c r="C63" s="2" t="s">
        <v>146</v>
      </c>
      <c r="D63" s="2" t="s">
        <v>221</v>
      </c>
    </row>
    <row r="64" spans="1:4" x14ac:dyDescent="0.55000000000000004">
      <c r="A64" s="2" t="s">
        <v>65</v>
      </c>
      <c r="C64" s="2" t="s">
        <v>147</v>
      </c>
      <c r="D64" s="2" t="s">
        <v>222</v>
      </c>
    </row>
    <row r="65" spans="1:5" x14ac:dyDescent="0.55000000000000004">
      <c r="A65" s="2" t="s">
        <v>66</v>
      </c>
      <c r="B65" s="2" t="s">
        <v>67</v>
      </c>
      <c r="C65" s="2" t="s">
        <v>148</v>
      </c>
      <c r="D65" s="2" t="s">
        <v>223</v>
      </c>
      <c r="E65" s="2" t="s">
        <v>229</v>
      </c>
    </row>
    <row r="66" spans="1:5" x14ac:dyDescent="0.55000000000000004">
      <c r="A66" s="2" t="s">
        <v>68</v>
      </c>
      <c r="C66" s="2" t="s">
        <v>141</v>
      </c>
    </row>
    <row r="67" spans="1:5" x14ac:dyDescent="0.55000000000000004">
      <c r="A67" s="2" t="s">
        <v>69</v>
      </c>
      <c r="B67" s="2" t="s">
        <v>70</v>
      </c>
      <c r="C67" s="2" t="s">
        <v>141</v>
      </c>
      <c r="D67" s="2" t="s">
        <v>224</v>
      </c>
    </row>
    <row r="68" spans="1:5" x14ac:dyDescent="0.55000000000000004">
      <c r="A68" s="2" t="s">
        <v>71</v>
      </c>
      <c r="B68" s="2" t="s">
        <v>72</v>
      </c>
      <c r="C68" s="2" t="s">
        <v>149</v>
      </c>
      <c r="D68" s="2" t="s">
        <v>225</v>
      </c>
      <c r="E68" s="2" t="s">
        <v>217</v>
      </c>
    </row>
    <row r="69" spans="1:5" x14ac:dyDescent="0.55000000000000004">
      <c r="A69" s="2" t="s">
        <v>73</v>
      </c>
      <c r="B69" s="2" t="s">
        <v>74</v>
      </c>
      <c r="C69" s="2" t="s">
        <v>150</v>
      </c>
      <c r="D69" s="2" t="s">
        <v>226</v>
      </c>
      <c r="E69" s="2" t="s">
        <v>218</v>
      </c>
    </row>
    <row r="70" spans="1:5" x14ac:dyDescent="0.55000000000000004">
      <c r="A70" s="2" t="s">
        <v>75</v>
      </c>
      <c r="B70" s="2" t="s">
        <v>76</v>
      </c>
      <c r="C70" s="2" t="s">
        <v>151</v>
      </c>
      <c r="D70" s="2" t="s">
        <v>227</v>
      </c>
      <c r="E70" s="2" t="s">
        <v>219</v>
      </c>
    </row>
    <row r="71" spans="1:5" x14ac:dyDescent="0.55000000000000004">
      <c r="A71" s="2" t="s">
        <v>77</v>
      </c>
      <c r="B71" s="2" t="s">
        <v>78</v>
      </c>
      <c r="C71" s="2" t="s">
        <v>152</v>
      </c>
    </row>
    <row r="72" spans="1:5" x14ac:dyDescent="0.55000000000000004">
      <c r="A72" s="2" t="s">
        <v>79</v>
      </c>
      <c r="B72" s="2" t="s">
        <v>80</v>
      </c>
      <c r="C72" s="2" t="s">
        <v>153</v>
      </c>
      <c r="D72" s="2" t="s">
        <v>228</v>
      </c>
    </row>
    <row r="73" spans="1:5" s="8" customFormat="1" x14ac:dyDescent="0.55000000000000004">
      <c r="A73" s="7" t="s">
        <v>93</v>
      </c>
      <c r="B73" s="8">
        <v>7</v>
      </c>
    </row>
    <row r="74" spans="1:5" x14ac:dyDescent="0.55000000000000004">
      <c r="A74" s="2" t="s">
        <v>94</v>
      </c>
      <c r="C74" s="2" t="s">
        <v>230</v>
      </c>
      <c r="E74" s="2" t="s">
        <v>232</v>
      </c>
    </row>
    <row r="75" spans="1:5" x14ac:dyDescent="0.55000000000000004">
      <c r="A75" s="2" t="s">
        <v>95</v>
      </c>
    </row>
    <row r="76" spans="1:5" x14ac:dyDescent="0.55000000000000004">
      <c r="A76" s="2" t="s">
        <v>96</v>
      </c>
      <c r="C76" s="2" t="s">
        <v>231</v>
      </c>
    </row>
    <row r="77" spans="1:5" x14ac:dyDescent="0.55000000000000004">
      <c r="A77" s="2" t="s">
        <v>97</v>
      </c>
      <c r="B77" s="2" t="s">
        <v>98</v>
      </c>
      <c r="E77" s="2" t="s">
        <v>233</v>
      </c>
    </row>
    <row r="78" spans="1:5" x14ac:dyDescent="0.55000000000000004">
      <c r="A78" s="2" t="s">
        <v>99</v>
      </c>
      <c r="B78" s="2" t="s">
        <v>100</v>
      </c>
      <c r="E78" s="2" t="s">
        <v>234</v>
      </c>
    </row>
    <row r="79" spans="1:5" x14ac:dyDescent="0.55000000000000004">
      <c r="A79" s="2" t="s">
        <v>101</v>
      </c>
      <c r="B79" s="2" t="s">
        <v>102</v>
      </c>
      <c r="E79" s="2" t="s">
        <v>235</v>
      </c>
    </row>
    <row r="80" spans="1:5" x14ac:dyDescent="0.55000000000000004">
      <c r="A80" s="2" t="s">
        <v>103</v>
      </c>
      <c r="E80" s="2" t="s">
        <v>236</v>
      </c>
    </row>
    <row r="81" spans="1:3" s="8" customFormat="1" x14ac:dyDescent="0.55000000000000004">
      <c r="A81" s="7" t="s">
        <v>104</v>
      </c>
    </row>
    <row r="82" spans="1:3" x14ac:dyDescent="0.55000000000000004">
      <c r="A82" s="2" t="s">
        <v>105</v>
      </c>
      <c r="B82" s="2" t="s">
        <v>106</v>
      </c>
      <c r="C82" s="2" t="s">
        <v>156</v>
      </c>
    </row>
    <row r="83" spans="1:3" x14ac:dyDescent="0.55000000000000004">
      <c r="A83" s="2" t="s">
        <v>107</v>
      </c>
      <c r="B83" s="2" t="s">
        <v>108</v>
      </c>
      <c r="C83" s="2" t="s">
        <v>127</v>
      </c>
    </row>
    <row r="84" spans="1:3" x14ac:dyDescent="0.55000000000000004">
      <c r="A84" s="2" t="s">
        <v>109</v>
      </c>
      <c r="B84" s="2" t="s">
        <v>110</v>
      </c>
      <c r="C84" s="2" t="s">
        <v>128</v>
      </c>
    </row>
    <row r="85" spans="1:3" x14ac:dyDescent="0.55000000000000004">
      <c r="A85" s="2" t="s">
        <v>111</v>
      </c>
      <c r="B85" s="2" t="s">
        <v>20</v>
      </c>
    </row>
    <row r="86" spans="1:3" x14ac:dyDescent="0.55000000000000004">
      <c r="A86" s="2" t="s">
        <v>112</v>
      </c>
      <c r="B86" s="2" t="s">
        <v>113</v>
      </c>
    </row>
    <row r="87" spans="1:3" x14ac:dyDescent="0.55000000000000004">
      <c r="A87" s="2" t="s">
        <v>114</v>
      </c>
    </row>
    <row r="88" spans="1:3" x14ac:dyDescent="0.55000000000000004">
      <c r="A88" s="2" t="s">
        <v>115</v>
      </c>
      <c r="B88" s="2" t="s">
        <v>116</v>
      </c>
    </row>
    <row r="89" spans="1:3" x14ac:dyDescent="0.55000000000000004">
      <c r="A89" s="2" t="s">
        <v>32</v>
      </c>
      <c r="C89" s="2" t="s">
        <v>134</v>
      </c>
    </row>
    <row r="90" spans="1:3" x14ac:dyDescent="0.55000000000000004">
      <c r="A90" s="2" t="s">
        <v>33</v>
      </c>
      <c r="B90" s="2" t="s">
        <v>34</v>
      </c>
      <c r="C90" s="2" t="s">
        <v>135</v>
      </c>
    </row>
    <row r="91" spans="1:3" s="8" customFormat="1" x14ac:dyDescent="0.55000000000000004">
      <c r="A91" s="7" t="s">
        <v>117</v>
      </c>
    </row>
    <row r="92" spans="1:3" x14ac:dyDescent="0.55000000000000004">
      <c r="A92" s="2" t="s">
        <v>118</v>
      </c>
      <c r="B92" s="2" t="s">
        <v>119</v>
      </c>
      <c r="C92" s="2" t="s">
        <v>157</v>
      </c>
    </row>
    <row r="93" spans="1:3" x14ac:dyDescent="0.55000000000000004">
      <c r="A93" s="2" t="s">
        <v>120</v>
      </c>
      <c r="B93" s="2" t="s">
        <v>92</v>
      </c>
      <c r="C93" s="2" t="s">
        <v>158</v>
      </c>
    </row>
    <row r="94" spans="1:3" x14ac:dyDescent="0.55000000000000004">
      <c r="A94" s="2" t="s">
        <v>121</v>
      </c>
      <c r="C94" s="2" t="s">
        <v>159</v>
      </c>
    </row>
    <row r="95" spans="1:3" x14ac:dyDescent="0.55000000000000004">
      <c r="A95" s="2" t="s">
        <v>122</v>
      </c>
      <c r="B95" s="2" t="s">
        <v>123</v>
      </c>
      <c r="C95" s="2" t="s">
        <v>160</v>
      </c>
    </row>
    <row r="96" spans="1:3" x14ac:dyDescent="0.55000000000000004">
      <c r="A96" s="2" t="s">
        <v>124</v>
      </c>
      <c r="C96" s="2" t="s">
        <v>161</v>
      </c>
    </row>
    <row r="97" spans="1:3" s="8" customFormat="1" x14ac:dyDescent="0.55000000000000004">
      <c r="A97" s="7" t="s">
        <v>165</v>
      </c>
    </row>
    <row r="98" spans="1:3" x14ac:dyDescent="0.55000000000000004">
      <c r="A98" s="2" t="s">
        <v>166</v>
      </c>
    </row>
    <row r="99" spans="1:3" x14ac:dyDescent="0.55000000000000004">
      <c r="A99" s="2" t="s">
        <v>167</v>
      </c>
    </row>
    <row r="100" spans="1:3" x14ac:dyDescent="0.55000000000000004">
      <c r="A100" s="2" t="s">
        <v>168</v>
      </c>
    </row>
    <row r="101" spans="1:3" x14ac:dyDescent="0.55000000000000004">
      <c r="A101" s="2" t="s">
        <v>169</v>
      </c>
      <c r="B101" s="2" t="s">
        <v>170</v>
      </c>
      <c r="C101" s="2" t="s">
        <v>237</v>
      </c>
    </row>
    <row r="102" spans="1:3" x14ac:dyDescent="0.55000000000000004">
      <c r="A102" s="2" t="s">
        <v>171</v>
      </c>
    </row>
    <row r="103" spans="1:3" x14ac:dyDescent="0.55000000000000004">
      <c r="A103" s="2" t="s">
        <v>172</v>
      </c>
    </row>
    <row r="104" spans="1:3" x14ac:dyDescent="0.55000000000000004">
      <c r="A104" s="2" t="s">
        <v>173</v>
      </c>
    </row>
    <row r="105" spans="1:3" x14ac:dyDescent="0.55000000000000004">
      <c r="A105" s="2" t="s">
        <v>174</v>
      </c>
    </row>
    <row r="106" spans="1:3" x14ac:dyDescent="0.55000000000000004">
      <c r="A106" s="2" t="s">
        <v>175</v>
      </c>
      <c r="B106" s="2" t="s">
        <v>176</v>
      </c>
      <c r="C106" s="2" t="s">
        <v>238</v>
      </c>
    </row>
    <row r="107" spans="1:3" x14ac:dyDescent="0.55000000000000004">
      <c r="A107" s="2" t="s">
        <v>177</v>
      </c>
      <c r="B107" s="2" t="s">
        <v>178</v>
      </c>
      <c r="C107" s="2" t="s">
        <v>239</v>
      </c>
    </row>
    <row r="108" spans="1:3" x14ac:dyDescent="0.55000000000000004">
      <c r="A108" s="2" t="s">
        <v>179</v>
      </c>
      <c r="B108" s="2" t="s">
        <v>92</v>
      </c>
      <c r="C108" s="2" t="s">
        <v>158</v>
      </c>
    </row>
    <row r="109" spans="1:3" x14ac:dyDescent="0.55000000000000004">
      <c r="A109" s="2" t="s">
        <v>180</v>
      </c>
      <c r="B109" s="2" t="s">
        <v>181</v>
      </c>
      <c r="C109" s="2" t="s">
        <v>240</v>
      </c>
    </row>
    <row r="110" spans="1:3" x14ac:dyDescent="0.55000000000000004">
      <c r="A110" s="2" t="s">
        <v>182</v>
      </c>
    </row>
    <row r="111" spans="1:3" x14ac:dyDescent="0.55000000000000004">
      <c r="A111" s="2" t="s">
        <v>183</v>
      </c>
      <c r="B111" s="2" t="s">
        <v>184</v>
      </c>
      <c r="C111" s="2" t="s">
        <v>241</v>
      </c>
    </row>
    <row r="112" spans="1:3" x14ac:dyDescent="0.55000000000000004">
      <c r="A112" s="2" t="s">
        <v>185</v>
      </c>
    </row>
    <row r="113" spans="1:3" x14ac:dyDescent="0.55000000000000004">
      <c r="A113" s="2" t="s">
        <v>186</v>
      </c>
      <c r="B113" s="2" t="s">
        <v>187</v>
      </c>
      <c r="C113" s="2" t="s">
        <v>242</v>
      </c>
    </row>
    <row r="114" spans="1:3" x14ac:dyDescent="0.55000000000000004">
      <c r="A114" s="2" t="s">
        <v>188</v>
      </c>
      <c r="B114" s="2" t="s">
        <v>189</v>
      </c>
      <c r="C114" s="2" t="s">
        <v>243</v>
      </c>
    </row>
    <row r="115" spans="1:3" x14ac:dyDescent="0.55000000000000004">
      <c r="A115" s="2" t="s">
        <v>190</v>
      </c>
    </row>
    <row r="116" spans="1:3" s="8" customFormat="1" x14ac:dyDescent="0.55000000000000004">
      <c r="A116" s="7" t="s">
        <v>297</v>
      </c>
    </row>
    <row r="117" spans="1:3" x14ac:dyDescent="0.55000000000000004">
      <c r="A117" s="2" t="s">
        <v>244</v>
      </c>
    </row>
    <row r="118" spans="1:3" x14ac:dyDescent="0.55000000000000004">
      <c r="A118" s="2" t="s">
        <v>245</v>
      </c>
    </row>
    <row r="119" spans="1:3" x14ac:dyDescent="0.55000000000000004">
      <c r="A119" s="2" t="s">
        <v>246</v>
      </c>
      <c r="B119" s="2" t="s">
        <v>261</v>
      </c>
      <c r="C119" s="2" t="s">
        <v>260</v>
      </c>
    </row>
    <row r="120" spans="1:3" x14ac:dyDescent="0.55000000000000004">
      <c r="A120" s="2" t="s">
        <v>247</v>
      </c>
    </row>
    <row r="121" spans="1:3" x14ac:dyDescent="0.55000000000000004">
      <c r="A121" s="2" t="s">
        <v>248</v>
      </c>
      <c r="B121" s="2" t="s">
        <v>262</v>
      </c>
      <c r="C121" s="2" t="s">
        <v>263</v>
      </c>
    </row>
    <row r="122" spans="1:3" x14ac:dyDescent="0.55000000000000004">
      <c r="A122" s="2" t="s">
        <v>249</v>
      </c>
    </row>
    <row r="123" spans="1:3" x14ac:dyDescent="0.55000000000000004">
      <c r="A123" s="2" t="s">
        <v>250</v>
      </c>
      <c r="B123" s="2" t="s">
        <v>264</v>
      </c>
      <c r="C123" s="2" t="s">
        <v>265</v>
      </c>
    </row>
    <row r="124" spans="1:3" x14ac:dyDescent="0.55000000000000004">
      <c r="A124" s="2" t="s">
        <v>251</v>
      </c>
    </row>
    <row r="125" spans="1:3" x14ac:dyDescent="0.55000000000000004">
      <c r="A125" s="2" t="s">
        <v>252</v>
      </c>
    </row>
    <row r="126" spans="1:3" x14ac:dyDescent="0.55000000000000004">
      <c r="A126" s="2" t="s">
        <v>253</v>
      </c>
    </row>
    <row r="127" spans="1:3" x14ac:dyDescent="0.55000000000000004">
      <c r="A127" s="2" t="s">
        <v>254</v>
      </c>
    </row>
    <row r="128" spans="1:3" x14ac:dyDescent="0.55000000000000004">
      <c r="A128" s="2" t="s">
        <v>255</v>
      </c>
    </row>
    <row r="129" spans="1:1" x14ac:dyDescent="0.55000000000000004">
      <c r="A129" s="2" t="s">
        <v>256</v>
      </c>
    </row>
    <row r="130" spans="1:1" x14ac:dyDescent="0.55000000000000004">
      <c r="A130" s="2" t="s">
        <v>257</v>
      </c>
    </row>
    <row r="131" spans="1:1" x14ac:dyDescent="0.55000000000000004">
      <c r="A131" s="2" t="s">
        <v>258</v>
      </c>
    </row>
    <row r="132" spans="1:1" x14ac:dyDescent="0.55000000000000004">
      <c r="A132" s="2" t="s">
        <v>259</v>
      </c>
    </row>
    <row r="133" spans="1:1" s="8" customFormat="1" x14ac:dyDescent="0.55000000000000004">
      <c r="A133" s="7" t="s">
        <v>296</v>
      </c>
    </row>
    <row r="134" spans="1:1" x14ac:dyDescent="0.55000000000000004">
      <c r="A134" s="2" t="s">
        <v>266</v>
      </c>
    </row>
    <row r="135" spans="1:1" x14ac:dyDescent="0.55000000000000004">
      <c r="A135" s="2" t="s">
        <v>267</v>
      </c>
    </row>
    <row r="136" spans="1:1" x14ac:dyDescent="0.55000000000000004">
      <c r="A136" s="2" t="s">
        <v>268</v>
      </c>
    </row>
    <row r="137" spans="1:1" x14ac:dyDescent="0.55000000000000004">
      <c r="A137" s="2" t="s">
        <v>269</v>
      </c>
    </row>
    <row r="138" spans="1:1" x14ac:dyDescent="0.55000000000000004">
      <c r="A138" s="2" t="s">
        <v>270</v>
      </c>
    </row>
    <row r="139" spans="1:1" x14ac:dyDescent="0.55000000000000004">
      <c r="A139" s="2" t="s">
        <v>271</v>
      </c>
    </row>
    <row r="140" spans="1:1" x14ac:dyDescent="0.55000000000000004">
      <c r="A140" s="2" t="s">
        <v>272</v>
      </c>
    </row>
    <row r="141" spans="1:1" x14ac:dyDescent="0.55000000000000004">
      <c r="A141" s="2" t="s">
        <v>273</v>
      </c>
    </row>
    <row r="142" spans="1:1" x14ac:dyDescent="0.55000000000000004">
      <c r="A142" s="2" t="s">
        <v>274</v>
      </c>
    </row>
    <row r="143" spans="1:1" x14ac:dyDescent="0.55000000000000004">
      <c r="A143" s="2" t="s">
        <v>275</v>
      </c>
    </row>
    <row r="144" spans="1:1" x14ac:dyDescent="0.55000000000000004">
      <c r="A144" s="2" t="s">
        <v>276</v>
      </c>
    </row>
    <row r="145" spans="1:3" x14ac:dyDescent="0.55000000000000004">
      <c r="A145" s="2" t="s">
        <v>277</v>
      </c>
    </row>
    <row r="146" spans="1:3" x14ac:dyDescent="0.55000000000000004">
      <c r="A146" s="2" t="s">
        <v>278</v>
      </c>
    </row>
    <row r="147" spans="1:3" x14ac:dyDescent="0.55000000000000004">
      <c r="A147" s="2" t="s">
        <v>279</v>
      </c>
    </row>
    <row r="148" spans="1:3" x14ac:dyDescent="0.55000000000000004">
      <c r="A148" s="2" t="s">
        <v>280</v>
      </c>
      <c r="B148" s="2" t="s">
        <v>295</v>
      </c>
      <c r="C148" s="2" t="s">
        <v>287</v>
      </c>
    </row>
    <row r="149" spans="1:3" x14ac:dyDescent="0.55000000000000004">
      <c r="A149" s="2" t="s">
        <v>281</v>
      </c>
      <c r="B149" s="2" t="s">
        <v>294</v>
      </c>
      <c r="C149" s="2" t="s">
        <v>288</v>
      </c>
    </row>
    <row r="150" spans="1:3" x14ac:dyDescent="0.55000000000000004">
      <c r="A150" s="2" t="s">
        <v>282</v>
      </c>
    </row>
    <row r="151" spans="1:3" x14ac:dyDescent="0.55000000000000004">
      <c r="A151" s="2" t="s">
        <v>283</v>
      </c>
    </row>
    <row r="152" spans="1:3" x14ac:dyDescent="0.55000000000000004">
      <c r="A152" s="2" t="s">
        <v>284</v>
      </c>
    </row>
    <row r="153" spans="1:3" x14ac:dyDescent="0.55000000000000004">
      <c r="A153" s="2" t="s">
        <v>289</v>
      </c>
      <c r="C153" s="2" t="s">
        <v>291</v>
      </c>
    </row>
    <row r="154" spans="1:3" x14ac:dyDescent="0.55000000000000004">
      <c r="A154" s="2" t="s">
        <v>290</v>
      </c>
      <c r="C154" s="2" t="s">
        <v>292</v>
      </c>
    </row>
    <row r="155" spans="1:3" x14ac:dyDescent="0.55000000000000004">
      <c r="A155" s="2" t="s">
        <v>285</v>
      </c>
      <c r="C155" s="2" t="s">
        <v>293</v>
      </c>
    </row>
    <row r="156" spans="1:3" x14ac:dyDescent="0.55000000000000004">
      <c r="A156" s="2" t="s">
        <v>286</v>
      </c>
    </row>
    <row r="157" spans="1:3" s="8" customFormat="1" x14ac:dyDescent="0.55000000000000004">
      <c r="A157" s="7" t="s">
        <v>81</v>
      </c>
    </row>
    <row r="158" spans="1:3" x14ac:dyDescent="0.55000000000000004">
      <c r="A158" s="2" t="s">
        <v>82</v>
      </c>
      <c r="B158" s="2" t="s">
        <v>83</v>
      </c>
    </row>
    <row r="159" spans="1:3" x14ac:dyDescent="0.55000000000000004">
      <c r="A159" s="2" t="s">
        <v>84</v>
      </c>
    </row>
    <row r="160" spans="1:3" x14ac:dyDescent="0.55000000000000004">
      <c r="A160" s="2" t="s">
        <v>85</v>
      </c>
      <c r="B160" s="2" t="s">
        <v>86</v>
      </c>
      <c r="C160" s="2" t="s">
        <v>154</v>
      </c>
    </row>
    <row r="161" spans="1:4" x14ac:dyDescent="0.55000000000000004">
      <c r="A161" s="2" t="s">
        <v>87</v>
      </c>
    </row>
    <row r="162" spans="1:4" x14ac:dyDescent="0.55000000000000004">
      <c r="A162" s="2" t="s">
        <v>88</v>
      </c>
    </row>
    <row r="163" spans="1:4" x14ac:dyDescent="0.55000000000000004">
      <c r="A163" s="2" t="s">
        <v>89</v>
      </c>
    </row>
    <row r="164" spans="1:4" x14ac:dyDescent="0.55000000000000004">
      <c r="A164" s="2" t="s">
        <v>90</v>
      </c>
    </row>
    <row r="165" spans="1:4" x14ac:dyDescent="0.55000000000000004">
      <c r="A165" s="2" t="s">
        <v>91</v>
      </c>
    </row>
    <row r="166" spans="1:4" x14ac:dyDescent="0.55000000000000004">
      <c r="A166" s="2" t="s">
        <v>79</v>
      </c>
      <c r="C166" s="2" t="s">
        <v>155</v>
      </c>
      <c r="D166" s="2" t="s">
        <v>228</v>
      </c>
    </row>
  </sheetData>
  <phoneticPr fontId="6" type="noConversion"/>
  <conditionalFormatting sqref="A11:A12 A14">
    <cfRule type="containsText" dxfId="24" priority="28" operator="containsText" text="Yes">
      <formula>NOT(ISERROR(SEARCH("Yes",A11)))</formula>
    </cfRule>
  </conditionalFormatting>
  <conditionalFormatting sqref="A12:A21">
    <cfRule type="containsText" dxfId="23" priority="29" operator="containsText" text="Yes">
      <formula>NOT(ISERROR(SEARCH("Yes",A12)))</formula>
    </cfRule>
  </conditionalFormatting>
  <conditionalFormatting sqref="A16:A17">
    <cfRule type="containsText" dxfId="22" priority="27" operator="containsText" text="Yes">
      <formula>NOT(ISERROR(SEARCH("Yes",A16)))</formula>
    </cfRule>
  </conditionalFormatting>
  <conditionalFormatting sqref="A20:A21">
    <cfRule type="containsText" dxfId="21" priority="22" operator="containsText" text="Yes">
      <formula>NOT(ISERROR(SEARCH("Yes",#REF!)))</formula>
    </cfRule>
    <cfRule type="containsText" dxfId="20" priority="23" operator="containsText" text="Yes">
      <formula>NOT(ISERROR(SEARCH("Yes",#REF!)))</formula>
    </cfRule>
  </conditionalFormatting>
  <conditionalFormatting sqref="A9:G9 I9:J9 M9 X9:XFD9 A11:K11 B12:K12 B14:K15 D16:K22 B13:G13 C22">
    <cfRule type="containsText" dxfId="19" priority="40" operator="containsText" text="Yes">
      <formula>NOT(ISERROR(SEARCH("Yes",A9)))</formula>
    </cfRule>
  </conditionalFormatting>
  <conditionalFormatting sqref="A9:G9 I9:J9 M9 X9:XFD9 J11:J12 J14:J22">
    <cfRule type="containsText" dxfId="18" priority="38" operator="containsText" text="Yes">
      <formula>NOT(ISERROR(SEARCH("Yes",#REF!)))</formula>
    </cfRule>
  </conditionalFormatting>
  <conditionalFormatting sqref="A9:G9 I9:J9 M9 X9:XFD9">
    <cfRule type="containsText" dxfId="17" priority="39" operator="containsText" text="Yes">
      <formula>NOT(ISERROR(SEARCH("Yes",A9)))</formula>
    </cfRule>
  </conditionalFormatting>
  <conditionalFormatting sqref="B11:B19 B21">
    <cfRule type="containsText" dxfId="16" priority="36" operator="containsText" text="Yes">
      <formula>NOT(ISERROR(SEARCH("Yes",B11)))</formula>
    </cfRule>
  </conditionalFormatting>
  <conditionalFormatting sqref="B20:B21">
    <cfRule type="containsText" dxfId="15" priority="17" operator="containsText" text="Yes">
      <formula>NOT(ISERROR(SEARCH("Yes",#REF!)))</formula>
    </cfRule>
    <cfRule type="containsText" dxfId="14" priority="18" operator="containsText" text="Yes">
      <formula>NOT(ISERROR(SEARCH("Yes",B20)))</formula>
    </cfRule>
  </conditionalFormatting>
  <conditionalFormatting sqref="B16:C21">
    <cfRule type="containsText" dxfId="13" priority="21" operator="containsText" text="Yes">
      <formula>NOT(ISERROR(SEARCH("Yes",B16)))</formula>
    </cfRule>
  </conditionalFormatting>
  <conditionalFormatting sqref="D11:E22">
    <cfRule type="containsText" dxfId="12" priority="35" operator="containsText" text="Yes">
      <formula>NOT(ISERROR(SEARCH("Yes",D11)))</formula>
    </cfRule>
  </conditionalFormatting>
  <conditionalFormatting sqref="H11:I12 H14:I22">
    <cfRule type="containsText" dxfId="11" priority="30" operator="containsText" text="Yes">
      <formula>NOT(ISERROR(SEARCH("Yes",#REF!)))</formula>
    </cfRule>
    <cfRule type="containsText" dxfId="10" priority="31" operator="containsText" text="Yes">
      <formula>NOT(ISERROR(SEARCH("Yes",#REF!)))</formula>
    </cfRule>
  </conditionalFormatting>
  <conditionalFormatting sqref="K11:K12 K14:K22">
    <cfRule type="containsText" dxfId="9" priority="33" operator="containsText" text="Yes">
      <formula>NOT(ISERROR(SEARCH("Yes",K11)))</formula>
    </cfRule>
    <cfRule type="containsText" dxfId="8" priority="34" operator="containsText" text="Yes">
      <formula>NOT(ISERROR(SEARCH("Yes",K11)))</formula>
    </cfRule>
  </conditionalFormatting>
  <conditionalFormatting sqref="R6:R7 T7:U7 W7">
    <cfRule type="containsText" dxfId="7" priority="14" operator="containsText" text="Yes">
      <formula>NOT(ISERROR(SEARCH("Yes",#REF!)))</formula>
    </cfRule>
  </conditionalFormatting>
  <conditionalFormatting sqref="R6:R7 W5:W8">
    <cfRule type="containsText" dxfId="6" priority="16" operator="containsText" text="Yes">
      <formula>NOT(ISERROR(SEARCH("Yes",R5)))</formula>
    </cfRule>
  </conditionalFormatting>
  <conditionalFormatting sqref="R6:R7">
    <cfRule type="containsText" dxfId="5" priority="15" operator="containsText" text="Yes">
      <formula>NOT(ISERROR(SEARCH("Yes",R6)))</formula>
    </cfRule>
  </conditionalFormatting>
  <conditionalFormatting sqref="T5:U6 W5:W6">
    <cfRule type="containsText" dxfId="4" priority="9" operator="containsText" text="Yes">
      <formula>NOT(ISERROR(SEARCH("Yes",#REF!)))</formula>
    </cfRule>
    <cfRule type="containsText" dxfId="3" priority="10" operator="containsText" text="Yes">
      <formula>NOT(ISERROR(SEARCH("Yes",#REF!)))</formula>
    </cfRule>
  </conditionalFormatting>
  <conditionalFormatting sqref="T5:U8">
    <cfRule type="containsText" dxfId="2" priority="13" operator="containsText" text="Yes">
      <formula>NOT(ISERROR(SEARCH("Yes",T5)))</formula>
    </cfRule>
  </conditionalFormatting>
  <conditionalFormatting sqref="T8:U8 W8">
    <cfRule type="containsText" dxfId="1" priority="11" operator="containsText" text="Yes">
      <formula>NOT(ISERROR(SEARCH("Yes",T8)))</formula>
    </cfRule>
    <cfRule type="containsText" dxfId="0" priority="12" operator="containsText" text="Yes">
      <formula>NOT(ISERROR(SEARCH("Yes",T8)))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58B0-B0C1-4B9B-B57F-9C2A6794C22A}">
  <dimension ref="A2:C25"/>
  <sheetViews>
    <sheetView workbookViewId="0">
      <selection activeCell="C26" sqref="C26"/>
    </sheetView>
  </sheetViews>
  <sheetFormatPr defaultRowHeight="14.4" x14ac:dyDescent="0.55000000000000004"/>
  <cols>
    <col min="1" max="1" width="55.578125" customWidth="1"/>
  </cols>
  <sheetData>
    <row r="2" spans="1:3" s="8" customFormat="1" ht="14.7" thickBot="1" x14ac:dyDescent="0.6">
      <c r="A2" s="7" t="s">
        <v>296</v>
      </c>
      <c r="C2" s="8" t="s">
        <v>393</v>
      </c>
    </row>
    <row r="3" spans="1:3" s="2" customFormat="1" x14ac:dyDescent="0.55000000000000004">
      <c r="A3" s="2" t="s">
        <v>266</v>
      </c>
      <c r="B3" s="16" t="s">
        <v>620</v>
      </c>
    </row>
    <row r="4" spans="1:3" s="2" customFormat="1" x14ac:dyDescent="0.55000000000000004">
      <c r="A4" s="2" t="s">
        <v>267</v>
      </c>
      <c r="B4" s="17" t="s">
        <v>621</v>
      </c>
    </row>
    <row r="5" spans="1:3" s="2" customFormat="1" ht="14.7" thickBot="1" x14ac:dyDescent="0.6">
      <c r="A5" s="2" t="s">
        <v>268</v>
      </c>
      <c r="B5" s="18" t="s">
        <v>622</v>
      </c>
    </row>
    <row r="6" spans="1:3" s="2" customFormat="1" x14ac:dyDescent="0.55000000000000004">
      <c r="A6" s="2" t="s">
        <v>269</v>
      </c>
      <c r="B6" s="16" t="s">
        <v>623</v>
      </c>
    </row>
    <row r="7" spans="1:3" s="2" customFormat="1" x14ac:dyDescent="0.55000000000000004">
      <c r="A7" s="2" t="s">
        <v>270</v>
      </c>
      <c r="B7" s="17" t="s">
        <v>624</v>
      </c>
      <c r="C7" s="2" t="s">
        <v>642</v>
      </c>
    </row>
    <row r="8" spans="1:3" s="2" customFormat="1" x14ac:dyDescent="0.55000000000000004">
      <c r="A8" s="2" t="s">
        <v>271</v>
      </c>
      <c r="B8" s="17" t="s">
        <v>625</v>
      </c>
      <c r="C8" s="2" t="s">
        <v>642</v>
      </c>
    </row>
    <row r="9" spans="1:3" s="2" customFormat="1" x14ac:dyDescent="0.55000000000000004">
      <c r="A9" s="2" t="s">
        <v>272</v>
      </c>
      <c r="B9" s="17" t="s">
        <v>626</v>
      </c>
      <c r="C9" s="2" t="s">
        <v>642</v>
      </c>
    </row>
    <row r="10" spans="1:3" s="2" customFormat="1" ht="14.7" thickBot="1" x14ac:dyDescent="0.6">
      <c r="A10" s="2" t="s">
        <v>273</v>
      </c>
      <c r="B10" s="18" t="s">
        <v>627</v>
      </c>
      <c r="C10" s="2" t="s">
        <v>642</v>
      </c>
    </row>
    <row r="11" spans="1:3" s="2" customFormat="1" x14ac:dyDescent="0.55000000000000004">
      <c r="A11" s="2" t="s">
        <v>274</v>
      </c>
      <c r="B11" s="16" t="s">
        <v>628</v>
      </c>
    </row>
    <row r="12" spans="1:3" s="2" customFormat="1" x14ac:dyDescent="0.55000000000000004">
      <c r="A12" s="2" t="s">
        <v>275</v>
      </c>
      <c r="B12" s="17" t="s">
        <v>629</v>
      </c>
    </row>
    <row r="13" spans="1:3" s="2" customFormat="1" x14ac:dyDescent="0.55000000000000004">
      <c r="A13" s="2" t="s">
        <v>276</v>
      </c>
      <c r="B13" s="17" t="s">
        <v>630</v>
      </c>
    </row>
    <row r="14" spans="1:3" s="2" customFormat="1" x14ac:dyDescent="0.55000000000000004">
      <c r="A14" s="2" t="s">
        <v>277</v>
      </c>
      <c r="B14" s="17" t="s">
        <v>631</v>
      </c>
    </row>
    <row r="15" spans="1:3" s="2" customFormat="1" x14ac:dyDescent="0.55000000000000004">
      <c r="A15" s="2" t="s">
        <v>278</v>
      </c>
      <c r="B15" s="17" t="s">
        <v>632</v>
      </c>
    </row>
    <row r="16" spans="1:3" s="2" customFormat="1" ht="14.7" thickBot="1" x14ac:dyDescent="0.6">
      <c r="A16" s="2" t="s">
        <v>279</v>
      </c>
      <c r="B16" s="18" t="s">
        <v>633</v>
      </c>
    </row>
    <row r="17" spans="1:3" s="2" customFormat="1" x14ac:dyDescent="0.55000000000000004">
      <c r="A17" s="2" t="s">
        <v>280</v>
      </c>
      <c r="B17" s="16" t="s">
        <v>634</v>
      </c>
    </row>
    <row r="18" spans="1:3" s="2" customFormat="1" x14ac:dyDescent="0.55000000000000004">
      <c r="A18" s="2" t="s">
        <v>281</v>
      </c>
      <c r="B18" s="17" t="s">
        <v>635</v>
      </c>
    </row>
    <row r="19" spans="1:3" s="2" customFormat="1" x14ac:dyDescent="0.55000000000000004">
      <c r="A19" s="2" t="s">
        <v>282</v>
      </c>
      <c r="B19" s="17" t="s">
        <v>636</v>
      </c>
    </row>
    <row r="20" spans="1:3" s="2" customFormat="1" x14ac:dyDescent="0.55000000000000004">
      <c r="A20" s="2" t="s">
        <v>283</v>
      </c>
      <c r="B20" s="17" t="s">
        <v>637</v>
      </c>
    </row>
    <row r="21" spans="1:3" s="2" customFormat="1" ht="14.7" thickBot="1" x14ac:dyDescent="0.6">
      <c r="A21" s="2" t="s">
        <v>284</v>
      </c>
      <c r="B21" s="18" t="s">
        <v>638</v>
      </c>
    </row>
    <row r="22" spans="1:3" s="2" customFormat="1" ht="14.7" thickBot="1" x14ac:dyDescent="0.6">
      <c r="A22" s="2" t="s">
        <v>289</v>
      </c>
      <c r="B22" s="19" t="s">
        <v>639</v>
      </c>
      <c r="C22" s="2" t="s">
        <v>643</v>
      </c>
    </row>
    <row r="23" spans="1:3" s="2" customFormat="1" ht="14.7" thickBot="1" x14ac:dyDescent="0.6">
      <c r="A23" s="2" t="s">
        <v>290</v>
      </c>
      <c r="B23" s="19" t="s">
        <v>639</v>
      </c>
      <c r="C23" s="2" t="s">
        <v>643</v>
      </c>
    </row>
    <row r="24" spans="1:3" s="2" customFormat="1" ht="14.7" thickBot="1" x14ac:dyDescent="0.6">
      <c r="A24" s="2" t="s">
        <v>285</v>
      </c>
      <c r="B24" s="19" t="s">
        <v>640</v>
      </c>
      <c r="C24" s="2" t="s">
        <v>643</v>
      </c>
    </row>
    <row r="25" spans="1:3" s="2" customFormat="1" ht="14.7" thickBot="1" x14ac:dyDescent="0.6">
      <c r="A25" s="2" t="s">
        <v>286</v>
      </c>
      <c r="B25" s="19" t="s">
        <v>641</v>
      </c>
      <c r="C25" s="2" t="s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D13E-65BE-4EBD-8DA6-F3704AB40ADB}">
  <dimension ref="A1:DI117"/>
  <sheetViews>
    <sheetView workbookViewId="0">
      <selection activeCell="B5" sqref="B5"/>
    </sheetView>
  </sheetViews>
  <sheetFormatPr defaultRowHeight="14.4" x14ac:dyDescent="0.55000000000000004"/>
  <cols>
    <col min="2" max="2" width="34.1015625" customWidth="1"/>
  </cols>
  <sheetData>
    <row r="1" spans="1:113" x14ac:dyDescent="0.55000000000000004">
      <c r="A1" t="e" cm="1">
        <f t="array" ref="A1">A1:DI3g0000</f>
        <v>#NAME?</v>
      </c>
      <c r="B1" t="s">
        <v>394</v>
      </c>
      <c r="C1" t="s">
        <v>395</v>
      </c>
      <c r="D1" t="s">
        <v>396</v>
      </c>
      <c r="E1" t="s">
        <v>397</v>
      </c>
      <c r="F1" t="s">
        <v>398</v>
      </c>
      <c r="G1" t="s">
        <v>399</v>
      </c>
      <c r="H1" t="s">
        <v>400</v>
      </c>
      <c r="I1" t="s">
        <v>401</v>
      </c>
      <c r="J1" t="s">
        <v>402</v>
      </c>
      <c r="K1" t="s">
        <v>403</v>
      </c>
      <c r="L1" t="s">
        <v>404</v>
      </c>
      <c r="M1" t="s">
        <v>405</v>
      </c>
      <c r="N1" t="s">
        <v>406</v>
      </c>
      <c r="O1" t="s">
        <v>407</v>
      </c>
      <c r="P1" t="s">
        <v>408</v>
      </c>
      <c r="Q1" t="s">
        <v>409</v>
      </c>
      <c r="R1" t="s">
        <v>410</v>
      </c>
      <c r="S1" t="s">
        <v>411</v>
      </c>
      <c r="T1" t="s">
        <v>412</v>
      </c>
      <c r="U1" t="s">
        <v>413</v>
      </c>
      <c r="V1" t="s">
        <v>414</v>
      </c>
      <c r="W1" t="s">
        <v>415</v>
      </c>
      <c r="X1" t="s">
        <v>416</v>
      </c>
      <c r="Y1" t="s">
        <v>417</v>
      </c>
      <c r="Z1" t="s">
        <v>418</v>
      </c>
      <c r="AA1" t="s">
        <v>419</v>
      </c>
      <c r="AB1" t="s">
        <v>420</v>
      </c>
      <c r="AC1" t="s">
        <v>421</v>
      </c>
      <c r="AD1" t="s">
        <v>422</v>
      </c>
      <c r="AE1" t="s">
        <v>423</v>
      </c>
      <c r="AF1" t="s">
        <v>424</v>
      </c>
      <c r="AG1" t="s">
        <v>425</v>
      </c>
      <c r="AH1" t="s">
        <v>426</v>
      </c>
      <c r="AI1" t="s">
        <v>427</v>
      </c>
      <c r="AJ1" t="s">
        <v>428</v>
      </c>
      <c r="AK1" t="s">
        <v>429</v>
      </c>
      <c r="AL1" t="s">
        <v>430</v>
      </c>
      <c r="AM1" t="s">
        <v>431</v>
      </c>
      <c r="AN1" t="s">
        <v>432</v>
      </c>
      <c r="AO1" t="s">
        <v>433</v>
      </c>
      <c r="AP1" t="s">
        <v>434</v>
      </c>
      <c r="AQ1" t="s">
        <v>435</v>
      </c>
      <c r="AR1" t="s">
        <v>436</v>
      </c>
      <c r="AS1" t="s">
        <v>437</v>
      </c>
      <c r="AT1" t="s">
        <v>438</v>
      </c>
      <c r="AU1" t="s">
        <v>439</v>
      </c>
      <c r="AV1" t="s">
        <v>440</v>
      </c>
      <c r="AW1" t="s">
        <v>441</v>
      </c>
      <c r="AX1" t="s">
        <v>442</v>
      </c>
      <c r="AY1" t="s">
        <v>443</v>
      </c>
      <c r="AZ1" t="s">
        <v>444</v>
      </c>
      <c r="BA1" t="s">
        <v>445</v>
      </c>
      <c r="BB1" t="s">
        <v>446</v>
      </c>
      <c r="BC1" t="s">
        <v>447</v>
      </c>
      <c r="BD1" t="s">
        <v>448</v>
      </c>
      <c r="BE1" t="s">
        <v>449</v>
      </c>
      <c r="BF1" t="s">
        <v>450</v>
      </c>
      <c r="BG1" t="s">
        <v>451</v>
      </c>
      <c r="BH1" t="s">
        <v>452</v>
      </c>
      <c r="BI1" t="s">
        <v>453</v>
      </c>
      <c r="BJ1" t="s">
        <v>454</v>
      </c>
      <c r="BK1" t="s">
        <v>455</v>
      </c>
      <c r="BL1" t="s">
        <v>456</v>
      </c>
      <c r="BM1" t="s">
        <v>457</v>
      </c>
      <c r="BN1" t="s">
        <v>458</v>
      </c>
      <c r="BO1" t="s">
        <v>459</v>
      </c>
      <c r="BP1" t="s">
        <v>460</v>
      </c>
      <c r="BQ1" t="s">
        <v>461</v>
      </c>
      <c r="BR1" t="s">
        <v>462</v>
      </c>
      <c r="BS1" t="s">
        <v>463</v>
      </c>
      <c r="BT1" t="s">
        <v>464</v>
      </c>
      <c r="BU1" t="s">
        <v>465</v>
      </c>
      <c r="BV1" t="s">
        <v>466</v>
      </c>
      <c r="BW1" t="s">
        <v>467</v>
      </c>
      <c r="BX1" t="s">
        <v>468</v>
      </c>
      <c r="BY1" t="s">
        <v>469</v>
      </c>
      <c r="BZ1" t="s">
        <v>470</v>
      </c>
      <c r="CA1" t="s">
        <v>471</v>
      </c>
      <c r="CB1" t="s">
        <v>472</v>
      </c>
      <c r="CC1" t="s">
        <v>473</v>
      </c>
      <c r="CD1" t="s">
        <v>474</v>
      </c>
      <c r="CE1" t="s">
        <v>475</v>
      </c>
      <c r="CF1" t="s">
        <v>476</v>
      </c>
      <c r="CG1" t="s">
        <v>477</v>
      </c>
      <c r="CH1" t="s">
        <v>478</v>
      </c>
      <c r="CI1" t="s">
        <v>479</v>
      </c>
      <c r="CJ1" t="s">
        <v>480</v>
      </c>
      <c r="CK1" t="s">
        <v>481</v>
      </c>
      <c r="CL1" t="s">
        <v>482</v>
      </c>
      <c r="CM1" t="s">
        <v>483</v>
      </c>
      <c r="CN1" t="s">
        <v>484</v>
      </c>
      <c r="CO1" t="s">
        <v>485</v>
      </c>
      <c r="CP1" t="s">
        <v>486</v>
      </c>
      <c r="CQ1" t="s">
        <v>487</v>
      </c>
      <c r="CR1" t="s">
        <v>488</v>
      </c>
      <c r="CS1" t="s">
        <v>489</v>
      </c>
      <c r="CT1" t="s">
        <v>490</v>
      </c>
      <c r="CU1" t="s">
        <v>491</v>
      </c>
      <c r="CV1" t="s">
        <v>492</v>
      </c>
      <c r="CW1" t="s">
        <v>493</v>
      </c>
      <c r="CX1" t="s">
        <v>494</v>
      </c>
      <c r="CY1" t="s">
        <v>495</v>
      </c>
      <c r="CZ1" t="s">
        <v>496</v>
      </c>
      <c r="DA1" t="s">
        <v>497</v>
      </c>
      <c r="DB1" t="s">
        <v>498</v>
      </c>
      <c r="DC1" t="s">
        <v>499</v>
      </c>
      <c r="DD1" t="s">
        <v>500</v>
      </c>
      <c r="DE1" t="s">
        <v>501</v>
      </c>
      <c r="DF1" t="s">
        <v>502</v>
      </c>
      <c r="DG1" t="s">
        <v>503</v>
      </c>
      <c r="DH1" t="s">
        <v>504</v>
      </c>
      <c r="DI1" t="s">
        <v>505</v>
      </c>
    </row>
    <row r="2" spans="1:113" x14ac:dyDescent="0.55000000000000004">
      <c r="A2" t="s">
        <v>361</v>
      </c>
      <c r="B2" t="s">
        <v>387</v>
      </c>
      <c r="C2" t="s">
        <v>378</v>
      </c>
      <c r="D2" t="s">
        <v>506</v>
      </c>
      <c r="E2" t="s">
        <v>507</v>
      </c>
      <c r="F2" t="s">
        <v>385</v>
      </c>
      <c r="G2" t="s">
        <v>376</v>
      </c>
      <c r="H2" t="s">
        <v>508</v>
      </c>
      <c r="I2" t="s">
        <v>364</v>
      </c>
      <c r="J2" t="s">
        <v>338</v>
      </c>
      <c r="K2" t="s">
        <v>313</v>
      </c>
      <c r="L2" t="s">
        <v>345</v>
      </c>
      <c r="M2" t="s">
        <v>334</v>
      </c>
      <c r="N2" t="s">
        <v>509</v>
      </c>
      <c r="O2" t="s">
        <v>352</v>
      </c>
      <c r="P2" t="s">
        <v>340</v>
      </c>
      <c r="Q2" t="s">
        <v>311</v>
      </c>
      <c r="R2" t="s">
        <v>354</v>
      </c>
      <c r="S2" t="s">
        <v>383</v>
      </c>
      <c r="T2" t="s">
        <v>365</v>
      </c>
      <c r="U2" t="s">
        <v>510</v>
      </c>
      <c r="V2" t="s">
        <v>310</v>
      </c>
      <c r="W2" t="s">
        <v>370</v>
      </c>
      <c r="X2" t="s">
        <v>343</v>
      </c>
      <c r="Y2" t="s">
        <v>392</v>
      </c>
      <c r="Z2" t="s">
        <v>511</v>
      </c>
      <c r="AA2" t="s">
        <v>325</v>
      </c>
      <c r="AB2" t="s">
        <v>360</v>
      </c>
      <c r="AC2" t="s">
        <v>304</v>
      </c>
      <c r="AD2" t="s">
        <v>348</v>
      </c>
      <c r="AE2" t="s">
        <v>333</v>
      </c>
      <c r="AF2" t="s">
        <v>321</v>
      </c>
      <c r="AG2" t="s">
        <v>329</v>
      </c>
      <c r="AH2" t="s">
        <v>389</v>
      </c>
      <c r="AI2" t="s">
        <v>512</v>
      </c>
      <c r="AJ2" t="s">
        <v>513</v>
      </c>
      <c r="AK2" t="s">
        <v>374</v>
      </c>
      <c r="AL2" t="s">
        <v>357</v>
      </c>
      <c r="AM2" t="s">
        <v>317</v>
      </c>
      <c r="AN2" t="s">
        <v>390</v>
      </c>
      <c r="AO2" t="s">
        <v>331</v>
      </c>
      <c r="AP2" t="s">
        <v>299</v>
      </c>
      <c r="AQ2" t="s">
        <v>319</v>
      </c>
      <c r="AR2" t="s">
        <v>514</v>
      </c>
      <c r="AS2" t="s">
        <v>347</v>
      </c>
      <c r="AT2" t="s">
        <v>322</v>
      </c>
      <c r="AU2" t="s">
        <v>369</v>
      </c>
      <c r="AV2" t="s">
        <v>307</v>
      </c>
      <c r="AW2" t="s">
        <v>515</v>
      </c>
      <c r="AX2" t="s">
        <v>363</v>
      </c>
      <c r="AY2" t="s">
        <v>355</v>
      </c>
      <c r="AZ2" t="s">
        <v>308</v>
      </c>
      <c r="BA2" t="s">
        <v>300</v>
      </c>
      <c r="BB2" t="s">
        <v>375</v>
      </c>
      <c r="BC2" t="s">
        <v>326</v>
      </c>
      <c r="BD2" t="s">
        <v>382</v>
      </c>
      <c r="BE2" t="s">
        <v>371</v>
      </c>
      <c r="BF2" t="s">
        <v>330</v>
      </c>
      <c r="BG2" t="s">
        <v>516</v>
      </c>
      <c r="BH2" t="s">
        <v>339</v>
      </c>
      <c r="BI2" t="s">
        <v>335</v>
      </c>
      <c r="BJ2" t="s">
        <v>381</v>
      </c>
      <c r="BK2" t="s">
        <v>388</v>
      </c>
      <c r="BL2" t="s">
        <v>350</v>
      </c>
      <c r="BM2" t="s">
        <v>391</v>
      </c>
      <c r="BN2" t="s">
        <v>517</v>
      </c>
      <c r="BO2" t="s">
        <v>351</v>
      </c>
      <c r="BP2" t="s">
        <v>344</v>
      </c>
      <c r="BQ2" t="s">
        <v>518</v>
      </c>
      <c r="BR2" t="s">
        <v>320</v>
      </c>
      <c r="BS2" t="s">
        <v>337</v>
      </c>
      <c r="BT2" t="s">
        <v>353</v>
      </c>
      <c r="BU2" t="s">
        <v>372</v>
      </c>
      <c r="BV2" t="s">
        <v>362</v>
      </c>
      <c r="BW2" t="s">
        <v>373</v>
      </c>
      <c r="BX2" t="s">
        <v>349</v>
      </c>
      <c r="BY2" t="s">
        <v>324</v>
      </c>
      <c r="BZ2" t="s">
        <v>379</v>
      </c>
      <c r="CA2" t="s">
        <v>318</v>
      </c>
      <c r="CB2" t="s">
        <v>384</v>
      </c>
      <c r="CC2" t="s">
        <v>380</v>
      </c>
      <c r="CD2" t="s">
        <v>312</v>
      </c>
      <c r="CE2" t="s">
        <v>306</v>
      </c>
      <c r="CF2" t="s">
        <v>305</v>
      </c>
      <c r="CG2" t="s">
        <v>341</v>
      </c>
      <c r="CH2" t="s">
        <v>377</v>
      </c>
      <c r="CI2" t="s">
        <v>298</v>
      </c>
      <c r="CJ2" t="s">
        <v>315</v>
      </c>
      <c r="CK2" t="s">
        <v>328</v>
      </c>
      <c r="CL2" t="s">
        <v>301</v>
      </c>
      <c r="CM2" t="s">
        <v>323</v>
      </c>
      <c r="CN2" t="s">
        <v>519</v>
      </c>
      <c r="CO2" t="s">
        <v>309</v>
      </c>
      <c r="CP2" t="s">
        <v>520</v>
      </c>
      <c r="CQ2" t="s">
        <v>302</v>
      </c>
      <c r="CR2" t="s">
        <v>316</v>
      </c>
      <c r="CS2" t="s">
        <v>367</v>
      </c>
      <c r="CT2" t="s">
        <v>521</v>
      </c>
      <c r="CU2" t="s">
        <v>327</v>
      </c>
      <c r="CV2" t="s">
        <v>359</v>
      </c>
      <c r="CW2" t="s">
        <v>366</v>
      </c>
      <c r="CX2" t="s">
        <v>336</v>
      </c>
      <c r="CY2" t="s">
        <v>358</v>
      </c>
      <c r="CZ2" t="s">
        <v>303</v>
      </c>
      <c r="DA2" t="s">
        <v>356</v>
      </c>
      <c r="DB2" t="s">
        <v>314</v>
      </c>
      <c r="DC2" t="s">
        <v>342</v>
      </c>
      <c r="DD2" t="s">
        <v>346</v>
      </c>
      <c r="DE2" t="s">
        <v>332</v>
      </c>
      <c r="DF2" t="s">
        <v>522</v>
      </c>
      <c r="DG2" t="s">
        <v>523</v>
      </c>
      <c r="DH2" t="s">
        <v>368</v>
      </c>
      <c r="DI2" t="s">
        <v>386</v>
      </c>
    </row>
    <row r="3" spans="1:113" x14ac:dyDescent="0.55000000000000004">
      <c r="A3" t="s">
        <v>524</v>
      </c>
      <c r="B3" t="s">
        <v>525</v>
      </c>
      <c r="C3" t="s">
        <v>526</v>
      </c>
      <c r="D3" t="s">
        <v>527</v>
      </c>
      <c r="E3" t="s">
        <v>528</v>
      </c>
      <c r="F3" t="s">
        <v>529</v>
      </c>
      <c r="G3" t="s">
        <v>530</v>
      </c>
      <c r="H3" t="s">
        <v>531</v>
      </c>
      <c r="I3" t="s">
        <v>532</v>
      </c>
      <c r="J3" t="s">
        <v>533</v>
      </c>
      <c r="K3" t="s">
        <v>534</v>
      </c>
      <c r="L3" t="s">
        <v>535</v>
      </c>
      <c r="M3" t="s">
        <v>536</v>
      </c>
      <c r="N3" t="s">
        <v>537</v>
      </c>
      <c r="O3" t="s">
        <v>538</v>
      </c>
      <c r="P3" t="s">
        <v>539</v>
      </c>
      <c r="Q3" t="s">
        <v>540</v>
      </c>
      <c r="R3" t="s">
        <v>541</v>
      </c>
      <c r="S3" t="s">
        <v>524</v>
      </c>
      <c r="T3" t="s">
        <v>542</v>
      </c>
      <c r="U3" t="s">
        <v>543</v>
      </c>
      <c r="V3" t="s">
        <v>544</v>
      </c>
      <c r="W3" t="s">
        <v>529</v>
      </c>
      <c r="X3" t="s">
        <v>545</v>
      </c>
      <c r="Y3" t="s">
        <v>546</v>
      </c>
      <c r="Z3" t="s">
        <v>525</v>
      </c>
      <c r="AA3" t="s">
        <v>547</v>
      </c>
      <c r="AB3" t="s">
        <v>548</v>
      </c>
      <c r="AC3" t="s">
        <v>549</v>
      </c>
      <c r="AD3" t="s">
        <v>550</v>
      </c>
      <c r="AE3" t="s">
        <v>551</v>
      </c>
      <c r="AF3" t="s">
        <v>552</v>
      </c>
      <c r="AG3" t="s">
        <v>553</v>
      </c>
      <c r="AH3" t="s">
        <v>548</v>
      </c>
      <c r="AI3" t="s">
        <v>554</v>
      </c>
      <c r="AJ3" t="s">
        <v>555</v>
      </c>
      <c r="AK3" t="s">
        <v>524</v>
      </c>
      <c r="AL3" t="s">
        <v>556</v>
      </c>
      <c r="AM3" t="s">
        <v>557</v>
      </c>
      <c r="AN3" t="s">
        <v>558</v>
      </c>
      <c r="AO3" t="s">
        <v>559</v>
      </c>
      <c r="AP3" t="s">
        <v>560</v>
      </c>
      <c r="AQ3" t="s">
        <v>552</v>
      </c>
      <c r="AR3" t="s">
        <v>561</v>
      </c>
      <c r="AS3" t="s">
        <v>562</v>
      </c>
      <c r="AT3" t="s">
        <v>563</v>
      </c>
      <c r="AU3" t="s">
        <v>564</v>
      </c>
      <c r="AV3" t="s">
        <v>565</v>
      </c>
      <c r="AW3" t="s">
        <v>566</v>
      </c>
      <c r="AX3" t="s">
        <v>567</v>
      </c>
      <c r="AY3" t="s">
        <v>568</v>
      </c>
      <c r="AZ3" t="s">
        <v>569</v>
      </c>
      <c r="BA3" t="s">
        <v>570</v>
      </c>
      <c r="BB3" t="s">
        <v>571</v>
      </c>
      <c r="BC3" t="s">
        <v>572</v>
      </c>
      <c r="BD3" t="s">
        <v>573</v>
      </c>
      <c r="BE3" t="s">
        <v>574</v>
      </c>
      <c r="BF3" t="s">
        <v>575</v>
      </c>
      <c r="BG3" t="s">
        <v>576</v>
      </c>
      <c r="BH3" t="s">
        <v>577</v>
      </c>
      <c r="BI3" t="s">
        <v>578</v>
      </c>
      <c r="BJ3" t="s">
        <v>579</v>
      </c>
      <c r="BK3" t="s">
        <v>580</v>
      </c>
      <c r="BL3" t="s">
        <v>546</v>
      </c>
      <c r="BM3" t="s">
        <v>581</v>
      </c>
      <c r="BN3" t="s">
        <v>567</v>
      </c>
      <c r="BO3" t="s">
        <v>582</v>
      </c>
      <c r="BP3" t="s">
        <v>583</v>
      </c>
      <c r="BQ3" t="s">
        <v>584</v>
      </c>
      <c r="BR3" t="s">
        <v>570</v>
      </c>
      <c r="BS3" t="s">
        <v>570</v>
      </c>
      <c r="BT3" t="s">
        <v>573</v>
      </c>
      <c r="BU3" t="s">
        <v>585</v>
      </c>
      <c r="BV3" t="s">
        <v>586</v>
      </c>
      <c r="BW3" t="s">
        <v>587</v>
      </c>
      <c r="BX3" t="s">
        <v>588</v>
      </c>
      <c r="BY3" t="s">
        <v>589</v>
      </c>
      <c r="BZ3" t="s">
        <v>590</v>
      </c>
      <c r="CA3" t="s">
        <v>534</v>
      </c>
      <c r="CB3" t="s">
        <v>591</v>
      </c>
      <c r="CC3" t="s">
        <v>592</v>
      </c>
      <c r="CD3" t="s">
        <v>593</v>
      </c>
      <c r="CE3" t="s">
        <v>594</v>
      </c>
      <c r="CF3" t="s">
        <v>595</v>
      </c>
      <c r="CG3" t="s">
        <v>596</v>
      </c>
      <c r="CH3" t="s">
        <v>597</v>
      </c>
      <c r="CI3" t="s">
        <v>598</v>
      </c>
      <c r="CJ3" t="s">
        <v>534</v>
      </c>
      <c r="CK3" t="s">
        <v>599</v>
      </c>
      <c r="CL3" t="s">
        <v>600</v>
      </c>
      <c r="CM3" t="s">
        <v>601</v>
      </c>
      <c r="CN3" t="s">
        <v>602</v>
      </c>
      <c r="CO3" t="s">
        <v>539</v>
      </c>
      <c r="CP3" t="s">
        <v>603</v>
      </c>
      <c r="CQ3" t="s">
        <v>604</v>
      </c>
      <c r="CR3" t="s">
        <v>605</v>
      </c>
      <c r="CS3" t="s">
        <v>606</v>
      </c>
      <c r="CT3" t="s">
        <v>598</v>
      </c>
      <c r="CU3" t="s">
        <v>607</v>
      </c>
      <c r="CV3" t="s">
        <v>608</v>
      </c>
      <c r="CW3" t="s">
        <v>609</v>
      </c>
      <c r="CX3" t="s">
        <v>610</v>
      </c>
      <c r="CY3" t="s">
        <v>611</v>
      </c>
      <c r="CZ3" t="s">
        <v>612</v>
      </c>
      <c r="DA3" t="s">
        <v>560</v>
      </c>
      <c r="DB3" t="s">
        <v>613</v>
      </c>
      <c r="DC3" t="s">
        <v>614</v>
      </c>
      <c r="DD3" t="s">
        <v>615</v>
      </c>
      <c r="DE3" t="s">
        <v>616</v>
      </c>
      <c r="DF3" t="s">
        <v>617</v>
      </c>
      <c r="DG3" t="s">
        <v>618</v>
      </c>
      <c r="DH3" t="s">
        <v>619</v>
      </c>
      <c r="DI3" t="s">
        <v>584</v>
      </c>
    </row>
    <row r="5" spans="1:113" x14ac:dyDescent="0.55000000000000004">
      <c r="A5" t="s">
        <v>393</v>
      </c>
      <c r="B5" t="s">
        <v>361</v>
      </c>
      <c r="C5" t="s">
        <v>524</v>
      </c>
    </row>
    <row r="6" spans="1:113" x14ac:dyDescent="0.55000000000000004">
      <c r="A6" t="s">
        <v>394</v>
      </c>
      <c r="B6" t="s">
        <v>387</v>
      </c>
      <c r="C6" t="s">
        <v>525</v>
      </c>
    </row>
    <row r="7" spans="1:113" x14ac:dyDescent="0.55000000000000004">
      <c r="A7" t="s">
        <v>395</v>
      </c>
      <c r="B7" t="s">
        <v>378</v>
      </c>
      <c r="C7" t="s">
        <v>526</v>
      </c>
    </row>
    <row r="8" spans="1:113" x14ac:dyDescent="0.55000000000000004">
      <c r="A8" t="s">
        <v>396</v>
      </c>
      <c r="B8" t="s">
        <v>506</v>
      </c>
      <c r="C8" t="s">
        <v>527</v>
      </c>
    </row>
    <row r="9" spans="1:113" x14ac:dyDescent="0.55000000000000004">
      <c r="A9" t="s">
        <v>397</v>
      </c>
      <c r="B9" t="s">
        <v>507</v>
      </c>
      <c r="C9" t="s">
        <v>528</v>
      </c>
    </row>
    <row r="10" spans="1:113" x14ac:dyDescent="0.55000000000000004">
      <c r="A10" t="s">
        <v>398</v>
      </c>
      <c r="B10" t="s">
        <v>385</v>
      </c>
      <c r="C10" t="s">
        <v>529</v>
      </c>
    </row>
    <row r="11" spans="1:113" x14ac:dyDescent="0.55000000000000004">
      <c r="A11" t="s">
        <v>399</v>
      </c>
      <c r="B11" t="s">
        <v>376</v>
      </c>
      <c r="C11" t="s">
        <v>530</v>
      </c>
    </row>
    <row r="12" spans="1:113" x14ac:dyDescent="0.55000000000000004">
      <c r="A12" t="s">
        <v>400</v>
      </c>
      <c r="B12" t="s">
        <v>508</v>
      </c>
      <c r="C12" t="s">
        <v>531</v>
      </c>
    </row>
    <row r="13" spans="1:113" x14ac:dyDescent="0.55000000000000004">
      <c r="A13" t="s">
        <v>401</v>
      </c>
      <c r="B13" t="s">
        <v>364</v>
      </c>
      <c r="C13" t="s">
        <v>532</v>
      </c>
    </row>
    <row r="14" spans="1:113" x14ac:dyDescent="0.55000000000000004">
      <c r="A14" t="s">
        <v>402</v>
      </c>
      <c r="B14" t="s">
        <v>338</v>
      </c>
      <c r="C14" t="s">
        <v>533</v>
      </c>
    </row>
    <row r="15" spans="1:113" x14ac:dyDescent="0.55000000000000004">
      <c r="A15" t="s">
        <v>403</v>
      </c>
      <c r="B15" t="s">
        <v>313</v>
      </c>
      <c r="C15" t="s">
        <v>534</v>
      </c>
    </row>
    <row r="16" spans="1:113" x14ac:dyDescent="0.55000000000000004">
      <c r="A16" t="s">
        <v>404</v>
      </c>
      <c r="B16" t="s">
        <v>345</v>
      </c>
      <c r="C16" t="s">
        <v>535</v>
      </c>
    </row>
    <row r="17" spans="1:3" x14ac:dyDescent="0.55000000000000004">
      <c r="A17" t="s">
        <v>405</v>
      </c>
      <c r="B17" t="s">
        <v>334</v>
      </c>
      <c r="C17" t="s">
        <v>536</v>
      </c>
    </row>
    <row r="18" spans="1:3" x14ac:dyDescent="0.55000000000000004">
      <c r="A18" t="s">
        <v>406</v>
      </c>
      <c r="B18" t="s">
        <v>509</v>
      </c>
      <c r="C18" t="s">
        <v>537</v>
      </c>
    </row>
    <row r="19" spans="1:3" x14ac:dyDescent="0.55000000000000004">
      <c r="A19" t="s">
        <v>407</v>
      </c>
      <c r="B19" t="s">
        <v>352</v>
      </c>
      <c r="C19" t="s">
        <v>538</v>
      </c>
    </row>
    <row r="20" spans="1:3" x14ac:dyDescent="0.55000000000000004">
      <c r="A20" t="s">
        <v>408</v>
      </c>
      <c r="B20" t="s">
        <v>340</v>
      </c>
      <c r="C20" t="s">
        <v>539</v>
      </c>
    </row>
    <row r="21" spans="1:3" x14ac:dyDescent="0.55000000000000004">
      <c r="A21" t="s">
        <v>409</v>
      </c>
      <c r="B21" t="s">
        <v>311</v>
      </c>
      <c r="C21" t="s">
        <v>540</v>
      </c>
    </row>
    <row r="22" spans="1:3" x14ac:dyDescent="0.55000000000000004">
      <c r="A22" t="s">
        <v>410</v>
      </c>
      <c r="B22" t="s">
        <v>354</v>
      </c>
      <c r="C22" t="s">
        <v>541</v>
      </c>
    </row>
    <row r="23" spans="1:3" x14ac:dyDescent="0.55000000000000004">
      <c r="A23" t="s">
        <v>411</v>
      </c>
      <c r="B23" t="s">
        <v>383</v>
      </c>
      <c r="C23" t="s">
        <v>524</v>
      </c>
    </row>
    <row r="24" spans="1:3" x14ac:dyDescent="0.55000000000000004">
      <c r="A24" t="s">
        <v>412</v>
      </c>
      <c r="B24" t="s">
        <v>365</v>
      </c>
      <c r="C24" t="s">
        <v>542</v>
      </c>
    </row>
    <row r="25" spans="1:3" x14ac:dyDescent="0.55000000000000004">
      <c r="A25" t="s">
        <v>413</v>
      </c>
      <c r="B25" t="s">
        <v>510</v>
      </c>
      <c r="C25" t="s">
        <v>543</v>
      </c>
    </row>
    <row r="26" spans="1:3" x14ac:dyDescent="0.55000000000000004">
      <c r="A26" t="s">
        <v>414</v>
      </c>
      <c r="B26" t="s">
        <v>310</v>
      </c>
      <c r="C26" t="s">
        <v>544</v>
      </c>
    </row>
    <row r="27" spans="1:3" x14ac:dyDescent="0.55000000000000004">
      <c r="A27" t="s">
        <v>415</v>
      </c>
      <c r="B27" t="s">
        <v>370</v>
      </c>
      <c r="C27" t="s">
        <v>529</v>
      </c>
    </row>
    <row r="28" spans="1:3" x14ac:dyDescent="0.55000000000000004">
      <c r="A28" t="s">
        <v>416</v>
      </c>
      <c r="B28" t="s">
        <v>343</v>
      </c>
      <c r="C28" t="s">
        <v>545</v>
      </c>
    </row>
    <row r="29" spans="1:3" x14ac:dyDescent="0.55000000000000004">
      <c r="A29" t="s">
        <v>417</v>
      </c>
      <c r="B29" t="s">
        <v>392</v>
      </c>
      <c r="C29" t="s">
        <v>546</v>
      </c>
    </row>
    <row r="30" spans="1:3" x14ac:dyDescent="0.55000000000000004">
      <c r="A30" t="s">
        <v>418</v>
      </c>
      <c r="B30" t="s">
        <v>511</v>
      </c>
      <c r="C30" t="s">
        <v>525</v>
      </c>
    </row>
    <row r="31" spans="1:3" x14ac:dyDescent="0.55000000000000004">
      <c r="A31" t="s">
        <v>419</v>
      </c>
      <c r="B31" t="s">
        <v>325</v>
      </c>
      <c r="C31" t="s">
        <v>547</v>
      </c>
    </row>
    <row r="32" spans="1:3" x14ac:dyDescent="0.55000000000000004">
      <c r="A32" t="s">
        <v>420</v>
      </c>
      <c r="B32" t="s">
        <v>360</v>
      </c>
      <c r="C32" t="s">
        <v>548</v>
      </c>
    </row>
    <row r="33" spans="1:3" x14ac:dyDescent="0.55000000000000004">
      <c r="A33" t="s">
        <v>421</v>
      </c>
      <c r="B33" t="s">
        <v>304</v>
      </c>
      <c r="C33" t="s">
        <v>549</v>
      </c>
    </row>
    <row r="34" spans="1:3" x14ac:dyDescent="0.55000000000000004">
      <c r="A34" t="s">
        <v>422</v>
      </c>
      <c r="B34" t="s">
        <v>348</v>
      </c>
      <c r="C34" t="s">
        <v>550</v>
      </c>
    </row>
    <row r="35" spans="1:3" x14ac:dyDescent="0.55000000000000004">
      <c r="A35" t="s">
        <v>423</v>
      </c>
      <c r="B35" t="s">
        <v>333</v>
      </c>
      <c r="C35" t="s">
        <v>551</v>
      </c>
    </row>
    <row r="36" spans="1:3" x14ac:dyDescent="0.55000000000000004">
      <c r="A36" t="s">
        <v>424</v>
      </c>
      <c r="B36" t="s">
        <v>321</v>
      </c>
      <c r="C36" t="s">
        <v>552</v>
      </c>
    </row>
    <row r="37" spans="1:3" x14ac:dyDescent="0.55000000000000004">
      <c r="A37" t="s">
        <v>425</v>
      </c>
      <c r="B37" t="s">
        <v>329</v>
      </c>
      <c r="C37" t="s">
        <v>553</v>
      </c>
    </row>
    <row r="38" spans="1:3" x14ac:dyDescent="0.55000000000000004">
      <c r="A38" t="s">
        <v>426</v>
      </c>
      <c r="B38" t="s">
        <v>389</v>
      </c>
      <c r="C38" t="s">
        <v>548</v>
      </c>
    </row>
    <row r="39" spans="1:3" x14ac:dyDescent="0.55000000000000004">
      <c r="A39" t="s">
        <v>427</v>
      </c>
      <c r="B39" t="s">
        <v>512</v>
      </c>
      <c r="C39" t="s">
        <v>554</v>
      </c>
    </row>
    <row r="40" spans="1:3" x14ac:dyDescent="0.55000000000000004">
      <c r="A40" t="s">
        <v>428</v>
      </c>
      <c r="B40" t="s">
        <v>513</v>
      </c>
      <c r="C40" t="s">
        <v>555</v>
      </c>
    </row>
    <row r="41" spans="1:3" x14ac:dyDescent="0.55000000000000004">
      <c r="A41" t="s">
        <v>429</v>
      </c>
      <c r="B41" t="s">
        <v>374</v>
      </c>
      <c r="C41" t="s">
        <v>524</v>
      </c>
    </row>
    <row r="42" spans="1:3" x14ac:dyDescent="0.55000000000000004">
      <c r="A42" t="s">
        <v>430</v>
      </c>
      <c r="B42" t="s">
        <v>357</v>
      </c>
      <c r="C42" t="s">
        <v>556</v>
      </c>
    </row>
    <row r="43" spans="1:3" x14ac:dyDescent="0.55000000000000004">
      <c r="A43" t="s">
        <v>431</v>
      </c>
      <c r="B43" t="s">
        <v>317</v>
      </c>
      <c r="C43" t="s">
        <v>557</v>
      </c>
    </row>
    <row r="44" spans="1:3" x14ac:dyDescent="0.55000000000000004">
      <c r="A44" t="s">
        <v>432</v>
      </c>
      <c r="B44" t="s">
        <v>390</v>
      </c>
      <c r="C44" t="s">
        <v>558</v>
      </c>
    </row>
    <row r="45" spans="1:3" x14ac:dyDescent="0.55000000000000004">
      <c r="A45" t="s">
        <v>433</v>
      </c>
      <c r="B45" t="s">
        <v>331</v>
      </c>
      <c r="C45" t="s">
        <v>559</v>
      </c>
    </row>
    <row r="46" spans="1:3" x14ac:dyDescent="0.55000000000000004">
      <c r="A46" t="s">
        <v>434</v>
      </c>
      <c r="B46" t="s">
        <v>299</v>
      </c>
      <c r="C46" t="s">
        <v>560</v>
      </c>
    </row>
    <row r="47" spans="1:3" x14ac:dyDescent="0.55000000000000004">
      <c r="A47" t="s">
        <v>435</v>
      </c>
      <c r="B47" t="s">
        <v>319</v>
      </c>
      <c r="C47" t="s">
        <v>552</v>
      </c>
    </row>
    <row r="48" spans="1:3" x14ac:dyDescent="0.55000000000000004">
      <c r="A48" t="s">
        <v>436</v>
      </c>
      <c r="B48" t="s">
        <v>514</v>
      </c>
      <c r="C48" t="s">
        <v>561</v>
      </c>
    </row>
    <row r="49" spans="1:3" x14ac:dyDescent="0.55000000000000004">
      <c r="A49" t="s">
        <v>437</v>
      </c>
      <c r="B49" t="s">
        <v>347</v>
      </c>
      <c r="C49" t="s">
        <v>562</v>
      </c>
    </row>
    <row r="50" spans="1:3" x14ac:dyDescent="0.55000000000000004">
      <c r="A50" t="s">
        <v>438</v>
      </c>
      <c r="B50" t="s">
        <v>322</v>
      </c>
      <c r="C50" t="s">
        <v>563</v>
      </c>
    </row>
    <row r="51" spans="1:3" x14ac:dyDescent="0.55000000000000004">
      <c r="A51" t="s">
        <v>439</v>
      </c>
      <c r="B51" t="s">
        <v>369</v>
      </c>
      <c r="C51" t="s">
        <v>564</v>
      </c>
    </row>
    <row r="52" spans="1:3" x14ac:dyDescent="0.55000000000000004">
      <c r="A52" t="s">
        <v>440</v>
      </c>
      <c r="B52" t="s">
        <v>307</v>
      </c>
      <c r="C52" t="s">
        <v>565</v>
      </c>
    </row>
    <row r="53" spans="1:3" x14ac:dyDescent="0.55000000000000004">
      <c r="A53" t="s">
        <v>441</v>
      </c>
      <c r="B53" t="s">
        <v>515</v>
      </c>
      <c r="C53" t="s">
        <v>566</v>
      </c>
    </row>
    <row r="54" spans="1:3" x14ac:dyDescent="0.55000000000000004">
      <c r="A54" t="s">
        <v>442</v>
      </c>
      <c r="B54" t="s">
        <v>363</v>
      </c>
      <c r="C54" t="s">
        <v>567</v>
      </c>
    </row>
    <row r="55" spans="1:3" x14ac:dyDescent="0.55000000000000004">
      <c r="A55" t="s">
        <v>443</v>
      </c>
      <c r="B55" t="s">
        <v>355</v>
      </c>
      <c r="C55" t="s">
        <v>568</v>
      </c>
    </row>
    <row r="56" spans="1:3" x14ac:dyDescent="0.55000000000000004">
      <c r="A56" t="s">
        <v>444</v>
      </c>
      <c r="B56" t="s">
        <v>308</v>
      </c>
      <c r="C56" t="s">
        <v>569</v>
      </c>
    </row>
    <row r="57" spans="1:3" x14ac:dyDescent="0.55000000000000004">
      <c r="A57" t="s">
        <v>445</v>
      </c>
      <c r="B57" t="s">
        <v>300</v>
      </c>
      <c r="C57" t="s">
        <v>570</v>
      </c>
    </row>
    <row r="58" spans="1:3" x14ac:dyDescent="0.55000000000000004">
      <c r="A58" t="s">
        <v>446</v>
      </c>
      <c r="B58" t="s">
        <v>375</v>
      </c>
      <c r="C58" t="s">
        <v>571</v>
      </c>
    </row>
    <row r="59" spans="1:3" x14ac:dyDescent="0.55000000000000004">
      <c r="A59" t="s">
        <v>447</v>
      </c>
      <c r="B59" t="s">
        <v>326</v>
      </c>
      <c r="C59" t="s">
        <v>572</v>
      </c>
    </row>
    <row r="60" spans="1:3" x14ac:dyDescent="0.55000000000000004">
      <c r="A60" t="s">
        <v>448</v>
      </c>
      <c r="B60" t="s">
        <v>382</v>
      </c>
      <c r="C60" t="s">
        <v>573</v>
      </c>
    </row>
    <row r="61" spans="1:3" x14ac:dyDescent="0.55000000000000004">
      <c r="A61" t="s">
        <v>449</v>
      </c>
      <c r="B61" t="s">
        <v>371</v>
      </c>
      <c r="C61" t="s">
        <v>574</v>
      </c>
    </row>
    <row r="62" spans="1:3" x14ac:dyDescent="0.55000000000000004">
      <c r="A62" t="s">
        <v>450</v>
      </c>
      <c r="B62" t="s">
        <v>330</v>
      </c>
      <c r="C62" t="s">
        <v>575</v>
      </c>
    </row>
    <row r="63" spans="1:3" x14ac:dyDescent="0.55000000000000004">
      <c r="A63" t="s">
        <v>451</v>
      </c>
      <c r="B63" t="s">
        <v>516</v>
      </c>
      <c r="C63" t="s">
        <v>576</v>
      </c>
    </row>
    <row r="64" spans="1:3" x14ac:dyDescent="0.55000000000000004">
      <c r="A64" t="s">
        <v>452</v>
      </c>
      <c r="B64" t="s">
        <v>339</v>
      </c>
      <c r="C64" t="s">
        <v>577</v>
      </c>
    </row>
    <row r="65" spans="1:3" x14ac:dyDescent="0.55000000000000004">
      <c r="A65" t="s">
        <v>453</v>
      </c>
      <c r="B65" t="s">
        <v>335</v>
      </c>
      <c r="C65" t="s">
        <v>578</v>
      </c>
    </row>
    <row r="66" spans="1:3" x14ac:dyDescent="0.55000000000000004">
      <c r="A66" t="s">
        <v>454</v>
      </c>
      <c r="B66" t="s">
        <v>381</v>
      </c>
      <c r="C66" t="s">
        <v>579</v>
      </c>
    </row>
    <row r="67" spans="1:3" x14ac:dyDescent="0.55000000000000004">
      <c r="A67" t="s">
        <v>455</v>
      </c>
      <c r="B67" t="s">
        <v>388</v>
      </c>
      <c r="C67" t="s">
        <v>580</v>
      </c>
    </row>
    <row r="68" spans="1:3" x14ac:dyDescent="0.55000000000000004">
      <c r="A68" t="s">
        <v>456</v>
      </c>
      <c r="B68" t="s">
        <v>350</v>
      </c>
      <c r="C68" t="s">
        <v>546</v>
      </c>
    </row>
    <row r="69" spans="1:3" x14ac:dyDescent="0.55000000000000004">
      <c r="A69" t="s">
        <v>457</v>
      </c>
      <c r="B69" t="s">
        <v>391</v>
      </c>
      <c r="C69" t="s">
        <v>581</v>
      </c>
    </row>
    <row r="70" spans="1:3" x14ac:dyDescent="0.55000000000000004">
      <c r="A70" t="s">
        <v>458</v>
      </c>
      <c r="B70" t="s">
        <v>517</v>
      </c>
      <c r="C70" t="s">
        <v>567</v>
      </c>
    </row>
    <row r="71" spans="1:3" x14ac:dyDescent="0.55000000000000004">
      <c r="A71" t="s">
        <v>459</v>
      </c>
      <c r="B71" t="s">
        <v>351</v>
      </c>
      <c r="C71" t="s">
        <v>582</v>
      </c>
    </row>
    <row r="72" spans="1:3" x14ac:dyDescent="0.55000000000000004">
      <c r="A72" t="s">
        <v>460</v>
      </c>
      <c r="B72" t="s">
        <v>344</v>
      </c>
      <c r="C72" t="s">
        <v>583</v>
      </c>
    </row>
    <row r="73" spans="1:3" x14ac:dyDescent="0.55000000000000004">
      <c r="A73" t="s">
        <v>461</v>
      </c>
      <c r="B73" t="s">
        <v>518</v>
      </c>
      <c r="C73" t="s">
        <v>584</v>
      </c>
    </row>
    <row r="74" spans="1:3" x14ac:dyDescent="0.55000000000000004">
      <c r="A74" t="s">
        <v>462</v>
      </c>
      <c r="B74" t="s">
        <v>320</v>
      </c>
      <c r="C74" t="s">
        <v>570</v>
      </c>
    </row>
    <row r="75" spans="1:3" x14ac:dyDescent="0.55000000000000004">
      <c r="A75" t="s">
        <v>463</v>
      </c>
      <c r="B75" t="s">
        <v>337</v>
      </c>
      <c r="C75" t="s">
        <v>570</v>
      </c>
    </row>
    <row r="76" spans="1:3" x14ac:dyDescent="0.55000000000000004">
      <c r="A76" t="s">
        <v>464</v>
      </c>
      <c r="B76" t="s">
        <v>353</v>
      </c>
      <c r="C76" t="s">
        <v>573</v>
      </c>
    </row>
    <row r="77" spans="1:3" x14ac:dyDescent="0.55000000000000004">
      <c r="A77" t="s">
        <v>465</v>
      </c>
      <c r="B77" t="s">
        <v>372</v>
      </c>
      <c r="C77" t="s">
        <v>585</v>
      </c>
    </row>
    <row r="78" spans="1:3" x14ac:dyDescent="0.55000000000000004">
      <c r="A78" t="s">
        <v>466</v>
      </c>
      <c r="B78" t="s">
        <v>362</v>
      </c>
      <c r="C78" t="s">
        <v>586</v>
      </c>
    </row>
    <row r="79" spans="1:3" x14ac:dyDescent="0.55000000000000004">
      <c r="A79" t="s">
        <v>467</v>
      </c>
      <c r="B79" t="s">
        <v>373</v>
      </c>
      <c r="C79" t="s">
        <v>587</v>
      </c>
    </row>
    <row r="80" spans="1:3" x14ac:dyDescent="0.55000000000000004">
      <c r="A80" t="s">
        <v>468</v>
      </c>
      <c r="B80" t="s">
        <v>349</v>
      </c>
      <c r="C80" t="s">
        <v>588</v>
      </c>
    </row>
    <row r="81" spans="1:3" x14ac:dyDescent="0.55000000000000004">
      <c r="A81" t="s">
        <v>469</v>
      </c>
      <c r="B81" t="s">
        <v>324</v>
      </c>
      <c r="C81" t="s">
        <v>589</v>
      </c>
    </row>
    <row r="82" spans="1:3" x14ac:dyDescent="0.55000000000000004">
      <c r="A82" t="s">
        <v>470</v>
      </c>
      <c r="B82" t="s">
        <v>379</v>
      </c>
      <c r="C82" t="s">
        <v>590</v>
      </c>
    </row>
    <row r="83" spans="1:3" x14ac:dyDescent="0.55000000000000004">
      <c r="A83" t="s">
        <v>471</v>
      </c>
      <c r="B83" t="s">
        <v>318</v>
      </c>
      <c r="C83" t="s">
        <v>534</v>
      </c>
    </row>
    <row r="84" spans="1:3" x14ac:dyDescent="0.55000000000000004">
      <c r="A84" t="s">
        <v>472</v>
      </c>
      <c r="B84" t="s">
        <v>384</v>
      </c>
      <c r="C84" t="s">
        <v>591</v>
      </c>
    </row>
    <row r="85" spans="1:3" x14ac:dyDescent="0.55000000000000004">
      <c r="A85" t="s">
        <v>473</v>
      </c>
      <c r="B85" t="s">
        <v>380</v>
      </c>
      <c r="C85" t="s">
        <v>592</v>
      </c>
    </row>
    <row r="86" spans="1:3" x14ac:dyDescent="0.55000000000000004">
      <c r="A86" t="s">
        <v>474</v>
      </c>
      <c r="B86" t="s">
        <v>312</v>
      </c>
      <c r="C86" t="s">
        <v>593</v>
      </c>
    </row>
    <row r="87" spans="1:3" x14ac:dyDescent="0.55000000000000004">
      <c r="A87" t="s">
        <v>475</v>
      </c>
      <c r="B87" t="s">
        <v>306</v>
      </c>
      <c r="C87" t="s">
        <v>594</v>
      </c>
    </row>
    <row r="88" spans="1:3" x14ac:dyDescent="0.55000000000000004">
      <c r="A88" t="s">
        <v>476</v>
      </c>
      <c r="B88" t="s">
        <v>305</v>
      </c>
      <c r="C88" t="s">
        <v>595</v>
      </c>
    </row>
    <row r="89" spans="1:3" x14ac:dyDescent="0.55000000000000004">
      <c r="A89" t="s">
        <v>477</v>
      </c>
      <c r="B89" t="s">
        <v>341</v>
      </c>
      <c r="C89" t="s">
        <v>596</v>
      </c>
    </row>
    <row r="90" spans="1:3" x14ac:dyDescent="0.55000000000000004">
      <c r="A90" t="s">
        <v>478</v>
      </c>
      <c r="B90" t="s">
        <v>377</v>
      </c>
      <c r="C90" t="s">
        <v>597</v>
      </c>
    </row>
    <row r="91" spans="1:3" x14ac:dyDescent="0.55000000000000004">
      <c r="A91" t="s">
        <v>479</v>
      </c>
      <c r="B91" t="s">
        <v>298</v>
      </c>
      <c r="C91" t="s">
        <v>598</v>
      </c>
    </row>
    <row r="92" spans="1:3" x14ac:dyDescent="0.55000000000000004">
      <c r="A92" t="s">
        <v>480</v>
      </c>
      <c r="B92" t="s">
        <v>315</v>
      </c>
      <c r="C92" t="s">
        <v>534</v>
      </c>
    </row>
    <row r="93" spans="1:3" x14ac:dyDescent="0.55000000000000004">
      <c r="A93" t="s">
        <v>481</v>
      </c>
      <c r="B93" t="s">
        <v>328</v>
      </c>
      <c r="C93" t="s">
        <v>599</v>
      </c>
    </row>
    <row r="94" spans="1:3" x14ac:dyDescent="0.55000000000000004">
      <c r="A94" t="s">
        <v>482</v>
      </c>
      <c r="B94" t="s">
        <v>301</v>
      </c>
      <c r="C94" t="s">
        <v>600</v>
      </c>
    </row>
    <row r="95" spans="1:3" x14ac:dyDescent="0.55000000000000004">
      <c r="A95" t="s">
        <v>483</v>
      </c>
      <c r="B95" t="s">
        <v>323</v>
      </c>
      <c r="C95" t="s">
        <v>601</v>
      </c>
    </row>
    <row r="96" spans="1:3" x14ac:dyDescent="0.55000000000000004">
      <c r="A96" t="s">
        <v>484</v>
      </c>
      <c r="B96" t="s">
        <v>519</v>
      </c>
      <c r="C96" t="s">
        <v>602</v>
      </c>
    </row>
    <row r="97" spans="1:3" x14ac:dyDescent="0.55000000000000004">
      <c r="A97" t="s">
        <v>485</v>
      </c>
      <c r="B97" t="s">
        <v>309</v>
      </c>
      <c r="C97" t="s">
        <v>539</v>
      </c>
    </row>
    <row r="98" spans="1:3" x14ac:dyDescent="0.55000000000000004">
      <c r="A98" t="s">
        <v>486</v>
      </c>
      <c r="B98" t="s">
        <v>520</v>
      </c>
      <c r="C98" t="s">
        <v>603</v>
      </c>
    </row>
    <row r="99" spans="1:3" x14ac:dyDescent="0.55000000000000004">
      <c r="A99" t="s">
        <v>487</v>
      </c>
      <c r="B99" t="s">
        <v>302</v>
      </c>
      <c r="C99" t="s">
        <v>604</v>
      </c>
    </row>
    <row r="100" spans="1:3" x14ac:dyDescent="0.55000000000000004">
      <c r="A100" t="s">
        <v>488</v>
      </c>
      <c r="B100" t="s">
        <v>316</v>
      </c>
      <c r="C100" t="s">
        <v>605</v>
      </c>
    </row>
    <row r="101" spans="1:3" x14ac:dyDescent="0.55000000000000004">
      <c r="A101" t="s">
        <v>489</v>
      </c>
      <c r="B101" t="s">
        <v>367</v>
      </c>
      <c r="C101" t="s">
        <v>606</v>
      </c>
    </row>
    <row r="102" spans="1:3" x14ac:dyDescent="0.55000000000000004">
      <c r="A102" t="s">
        <v>490</v>
      </c>
      <c r="B102" t="s">
        <v>521</v>
      </c>
      <c r="C102" t="s">
        <v>598</v>
      </c>
    </row>
    <row r="103" spans="1:3" x14ac:dyDescent="0.55000000000000004">
      <c r="A103" t="s">
        <v>491</v>
      </c>
      <c r="B103" t="s">
        <v>327</v>
      </c>
      <c r="C103" t="s">
        <v>607</v>
      </c>
    </row>
    <row r="104" spans="1:3" x14ac:dyDescent="0.55000000000000004">
      <c r="A104" t="s">
        <v>492</v>
      </c>
      <c r="B104" t="s">
        <v>359</v>
      </c>
      <c r="C104" t="s">
        <v>608</v>
      </c>
    </row>
    <row r="105" spans="1:3" x14ac:dyDescent="0.55000000000000004">
      <c r="A105" t="s">
        <v>493</v>
      </c>
      <c r="B105" t="s">
        <v>366</v>
      </c>
      <c r="C105" t="s">
        <v>609</v>
      </c>
    </row>
    <row r="106" spans="1:3" x14ac:dyDescent="0.55000000000000004">
      <c r="A106" t="s">
        <v>494</v>
      </c>
      <c r="B106" t="s">
        <v>336</v>
      </c>
      <c r="C106" t="s">
        <v>610</v>
      </c>
    </row>
    <row r="107" spans="1:3" x14ac:dyDescent="0.55000000000000004">
      <c r="A107" t="s">
        <v>495</v>
      </c>
      <c r="B107" t="s">
        <v>358</v>
      </c>
      <c r="C107" t="s">
        <v>611</v>
      </c>
    </row>
    <row r="108" spans="1:3" x14ac:dyDescent="0.55000000000000004">
      <c r="A108" t="s">
        <v>496</v>
      </c>
      <c r="B108" t="s">
        <v>303</v>
      </c>
      <c r="C108" t="s">
        <v>612</v>
      </c>
    </row>
    <row r="109" spans="1:3" x14ac:dyDescent="0.55000000000000004">
      <c r="A109" t="s">
        <v>497</v>
      </c>
      <c r="B109" t="s">
        <v>356</v>
      </c>
      <c r="C109" t="s">
        <v>560</v>
      </c>
    </row>
    <row r="110" spans="1:3" x14ac:dyDescent="0.55000000000000004">
      <c r="A110" t="s">
        <v>498</v>
      </c>
      <c r="B110" t="s">
        <v>314</v>
      </c>
      <c r="C110" t="s">
        <v>613</v>
      </c>
    </row>
    <row r="111" spans="1:3" x14ac:dyDescent="0.55000000000000004">
      <c r="A111" t="s">
        <v>499</v>
      </c>
      <c r="B111" t="s">
        <v>342</v>
      </c>
      <c r="C111" t="s">
        <v>614</v>
      </c>
    </row>
    <row r="112" spans="1:3" x14ac:dyDescent="0.55000000000000004">
      <c r="A112" t="s">
        <v>500</v>
      </c>
      <c r="B112" t="s">
        <v>346</v>
      </c>
      <c r="C112" t="s">
        <v>615</v>
      </c>
    </row>
    <row r="113" spans="1:3" x14ac:dyDescent="0.55000000000000004">
      <c r="A113" t="s">
        <v>501</v>
      </c>
      <c r="B113" t="s">
        <v>332</v>
      </c>
      <c r="C113" t="s">
        <v>616</v>
      </c>
    </row>
    <row r="114" spans="1:3" x14ac:dyDescent="0.55000000000000004">
      <c r="A114" t="s">
        <v>502</v>
      </c>
      <c r="B114" t="s">
        <v>522</v>
      </c>
      <c r="C114" t="s">
        <v>617</v>
      </c>
    </row>
    <row r="115" spans="1:3" x14ac:dyDescent="0.55000000000000004">
      <c r="A115" t="s">
        <v>503</v>
      </c>
      <c r="B115" t="s">
        <v>523</v>
      </c>
      <c r="C115" t="s">
        <v>618</v>
      </c>
    </row>
    <row r="116" spans="1:3" x14ac:dyDescent="0.55000000000000004">
      <c r="A116" t="s">
        <v>504</v>
      </c>
      <c r="B116" t="s">
        <v>368</v>
      </c>
      <c r="C116" t="s">
        <v>619</v>
      </c>
    </row>
    <row r="117" spans="1:3" x14ac:dyDescent="0.55000000000000004">
      <c r="A117" t="s">
        <v>505</v>
      </c>
      <c r="B117" t="s">
        <v>386</v>
      </c>
      <c r="C117" t="s">
        <v>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2022-11-16T22:39:44Z</dcterms:created>
  <dcterms:modified xsi:type="dcterms:W3CDTF">2023-12-16T20:03:59Z</dcterms:modified>
</cp:coreProperties>
</file>