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60" windowHeight="13180" activeTab="2"/>
  </bookViews>
  <sheets>
    <sheet name="different tissues" sheetId="1" r:id="rId1"/>
    <sheet name="different flower colors" sheetId="2" r:id="rId2"/>
    <sheet name="different species of Brassica" sheetId="3" r:id="rId3"/>
  </sheets>
  <calcPr calcId="144525"/>
</workbook>
</file>

<file path=xl/sharedStrings.xml><?xml version="1.0" encoding="utf-8"?>
<sst xmlns="http://schemas.openxmlformats.org/spreadsheetml/2006/main" count="151" uniqueCount="124">
  <si>
    <r>
      <rPr>
        <b/>
        <sz val="12"/>
        <color theme="1"/>
        <rFont val="Times New Roman"/>
        <charset val="134"/>
      </rPr>
      <t xml:space="preserve">FPKM values of </t>
    </r>
    <r>
      <rPr>
        <b/>
        <i/>
        <sz val="12"/>
        <color theme="1"/>
        <rFont val="Times New Roman Bold Italic"/>
        <charset val="134"/>
      </rPr>
      <t>PAP1</t>
    </r>
    <r>
      <rPr>
        <b/>
        <sz val="12"/>
        <color theme="1"/>
        <rFont val="Times New Roman"/>
        <charset val="134"/>
      </rPr>
      <t xml:space="preserve"> in different tissues of B.napus</t>
    </r>
  </si>
  <si>
    <t>gene_name</t>
  </si>
  <si>
    <t>Green_Silique_S1</t>
  </si>
  <si>
    <t>Green_Silique_S2</t>
  </si>
  <si>
    <t>Green_Silique_S3</t>
  </si>
  <si>
    <t>Purple_Silique_S1</t>
  </si>
  <si>
    <t>Purple_Silique_S2</t>
  </si>
  <si>
    <t>Purple_Silique_S3</t>
  </si>
  <si>
    <t>Green_Stem_S1</t>
  </si>
  <si>
    <t>Green_Stem_S2</t>
  </si>
  <si>
    <t>Green_Stem_S3</t>
  </si>
  <si>
    <t>Purple_Stem_S1</t>
  </si>
  <si>
    <t>Purple_Stem_S2</t>
  </si>
  <si>
    <t>Purple_Stem_S3</t>
  </si>
  <si>
    <t>Red_Flower-S1</t>
  </si>
  <si>
    <t>Red_Flower-S2</t>
  </si>
  <si>
    <t>Red_Flower-S3</t>
  </si>
  <si>
    <t>Yellow_Flowe-S1</t>
  </si>
  <si>
    <t>Yellow_Flowe-S2</t>
  </si>
  <si>
    <t>Yellow_Flowe-S3</t>
  </si>
  <si>
    <t>Black_Coat_S1</t>
  </si>
  <si>
    <t>Black_Coat_S2</t>
  </si>
  <si>
    <t>Yellow_Coat_S1</t>
  </si>
  <si>
    <t>Yellow_Coat_S2</t>
  </si>
  <si>
    <t>Green_Leaf_S1</t>
  </si>
  <si>
    <t>Green_Leaf_S2</t>
  </si>
  <si>
    <t>Purple_Leaf_S1</t>
  </si>
  <si>
    <t>Purple_Leaf_S2</t>
  </si>
  <si>
    <t>BnaPAP1.A02</t>
  </si>
  <si>
    <t>BnaPAP1.A03</t>
  </si>
  <si>
    <t>BnaPAP1.A07.a</t>
  </si>
  <si>
    <t>BnaPAP1.A07.b</t>
  </si>
  <si>
    <t>BnaPAP1.C02</t>
  </si>
  <si>
    <t>BnaPAP1.C03</t>
  </si>
  <si>
    <t>BnaPAP1.C06.a</t>
  </si>
  <si>
    <t>BnaPAP1.C06.b</t>
  </si>
  <si>
    <t>BnaPAP1.C06.c</t>
  </si>
  <si>
    <t>BnaPAP1.C06.d</t>
  </si>
  <si>
    <r>
      <rPr>
        <b/>
        <sz val="12"/>
        <color theme="1"/>
        <rFont val="Times New Roman"/>
        <charset val="134"/>
      </rPr>
      <t xml:space="preserve">FPKM values of </t>
    </r>
    <r>
      <rPr>
        <b/>
        <i/>
        <sz val="12"/>
        <color theme="1"/>
        <rFont val="Times New Roman Bold Italic"/>
        <charset val="134"/>
      </rPr>
      <t>PAP1</t>
    </r>
    <r>
      <rPr>
        <b/>
        <sz val="12"/>
        <color theme="1"/>
        <rFont val="Times New Roman"/>
        <charset val="134"/>
      </rPr>
      <t xml:space="preserve"> in different flower colors of B.napus</t>
    </r>
  </si>
  <si>
    <t>Purple_S1</t>
  </si>
  <si>
    <t>Purple_S2</t>
  </si>
  <si>
    <t>Purple_S3</t>
  </si>
  <si>
    <t>White_S1</t>
  </si>
  <si>
    <t>White_S2</t>
  </si>
  <si>
    <t>White_S3</t>
  </si>
  <si>
    <t>Red_S1</t>
  </si>
  <si>
    <t>Red_S2</t>
  </si>
  <si>
    <t>Red_S3</t>
  </si>
  <si>
    <t>Yellow_S1</t>
  </si>
  <si>
    <t>Yellow_S2</t>
  </si>
  <si>
    <t>Yellow_S3</t>
  </si>
  <si>
    <t>Apricot_S1</t>
  </si>
  <si>
    <t>Apricot_S2</t>
  </si>
  <si>
    <t>Apricot_S3</t>
  </si>
  <si>
    <t>Beige_S1</t>
  </si>
  <si>
    <t>Beige_S2</t>
  </si>
  <si>
    <t>Beige_S3</t>
  </si>
  <si>
    <r>
      <t xml:space="preserve">FPKM values of the </t>
    </r>
    <r>
      <rPr>
        <b/>
        <i/>
        <sz val="12"/>
        <color theme="1"/>
        <rFont val="Times New Roman Bold Italic"/>
        <charset val="134"/>
      </rPr>
      <t>PAP1</t>
    </r>
    <r>
      <rPr>
        <b/>
        <sz val="12"/>
        <color theme="1"/>
        <rFont val="Times New Roman Bold"/>
        <charset val="134"/>
      </rPr>
      <t xml:space="preserve"> gene in the leaves of different species of Brassica</t>
    </r>
  </si>
  <si>
    <t>B.juncea</t>
  </si>
  <si>
    <t>gene id</t>
  </si>
  <si>
    <t>gene name</t>
  </si>
  <si>
    <t>Bju-Green-S1</t>
  </si>
  <si>
    <t>Bju-Green-S2</t>
  </si>
  <si>
    <t>Bju-Green-S3</t>
  </si>
  <si>
    <t>Bju-Purple-S1</t>
  </si>
  <si>
    <t>Bju-Purple-S2</t>
  </si>
  <si>
    <t>Bju-Purple-S3</t>
  </si>
  <si>
    <t>BjuA02g27310S</t>
  </si>
  <si>
    <t>BjuPAP1.A02</t>
  </si>
  <si>
    <t>BjuA03g21390S</t>
  </si>
  <si>
    <t>BjuPAP1.A03</t>
  </si>
  <si>
    <t>BjuA07g28310S</t>
  </si>
  <si>
    <t>BjuPAP1.A07</t>
  </si>
  <si>
    <t>BjuB03g22960S</t>
  </si>
  <si>
    <t>BjuPAP1.B03.a</t>
  </si>
  <si>
    <t>BjuB03g38350S</t>
  </si>
  <si>
    <t>BjuPAP1.B03.b</t>
  </si>
  <si>
    <t>BjuB05g10780S</t>
  </si>
  <si>
    <t>BjuPAP1.B05.a</t>
  </si>
  <si>
    <t>BjuB05g11380S</t>
  </si>
  <si>
    <t>BjuPAP1.B05.b</t>
  </si>
  <si>
    <t>B.oleracea</t>
  </si>
  <si>
    <t>Bol-Green-S1</t>
  </si>
  <si>
    <t>Bol-Green-S2</t>
  </si>
  <si>
    <t>Bol-Green-S3</t>
  </si>
  <si>
    <t>Bol-Purple-S1</t>
  </si>
  <si>
    <t>Bol-Purple-S2</t>
  </si>
  <si>
    <t>Bol-Purple-S3</t>
  </si>
  <si>
    <t>BolC02g022380.2J</t>
  </si>
  <si>
    <t>BolPAP1.C02</t>
  </si>
  <si>
    <t>BolC03g048740.2J</t>
  </si>
  <si>
    <t>BolPAP1.C03</t>
  </si>
  <si>
    <t>BolC06g037440.2J</t>
  </si>
  <si>
    <t>BolPAP1.C06.a</t>
  </si>
  <si>
    <t>BolC06g037480.2J</t>
  </si>
  <si>
    <t>BolPAP1.C06.b</t>
  </si>
  <si>
    <t>B.rapa</t>
  </si>
  <si>
    <t>Bra_Green-S1</t>
  </si>
  <si>
    <t>Bra_Green-S2</t>
  </si>
  <si>
    <t>Bra_Green-S3</t>
  </si>
  <si>
    <t>Bra_Purple-S1</t>
  </si>
  <si>
    <t>Bra_Purple-S2</t>
  </si>
  <si>
    <t>Bra_Purple-S3</t>
  </si>
  <si>
    <t>BraA02g017040.3C</t>
  </si>
  <si>
    <t>BraPAP1.A02</t>
  </si>
  <si>
    <t>BraA03g040840.3C</t>
  </si>
  <si>
    <t>BraPAP1.A03</t>
  </si>
  <si>
    <t>BraA07g032100.3C</t>
  </si>
  <si>
    <t>BraPAP1.A07</t>
  </si>
  <si>
    <t>B.napus</t>
  </si>
  <si>
    <t>Bna_Green-S1</t>
  </si>
  <si>
    <t>Bna_Green-S2</t>
  </si>
  <si>
    <t>Bna_Purple-S1</t>
  </si>
  <si>
    <t>Bna_Purple-S2</t>
  </si>
  <si>
    <t>A02p13640.1_BnaDAR</t>
  </si>
  <si>
    <t>A03p43330.1_BnaDAR</t>
  </si>
  <si>
    <t>A07p33330.1_BnaDAR</t>
  </si>
  <si>
    <t>A07p33350.1_BnaDAR</t>
  </si>
  <si>
    <t>C02p22010.1_BnaDAR</t>
  </si>
  <si>
    <t>C03p53260.1_BnaDAR</t>
  </si>
  <si>
    <t>C06p39670.1_BnaDAR</t>
  </si>
  <si>
    <t>C06p39700.1_BnaDAR</t>
  </si>
  <si>
    <t>C06p39710.1_BnaDAR</t>
  </si>
  <si>
    <t>C06p39750.1_BnaDAR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</si>
</sst>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23" fillId="25" borderId="1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"/>
  <sheetViews>
    <sheetView workbookViewId="0">
      <selection activeCell="A2" sqref="A2:C12"/>
    </sheetView>
  </sheetViews>
  <sheetFormatPr defaultColWidth="9.23076923076923" defaultRowHeight="16.8"/>
  <cols>
    <col min="1" max="1" width="18.0769230769231" customWidth="1"/>
    <col min="2" max="4" width="20.4615384615385" customWidth="1"/>
    <col min="5" max="7" width="21.0769230769231" customWidth="1"/>
    <col min="8" max="10" width="18.4615384615385" customWidth="1"/>
    <col min="11" max="13" width="19.0769230769231" customWidth="1"/>
    <col min="14" max="16" width="17.7692307692308" customWidth="1"/>
    <col min="17" max="19" width="19.7692307692308" customWidth="1"/>
    <col min="20" max="21" width="17.6923076923077" customWidth="1"/>
    <col min="22" max="23" width="19" customWidth="1"/>
    <col min="24" max="25" width="17.8461538461538" customWidth="1"/>
    <col min="26" max="27" width="18.4615384615385" customWidth="1"/>
  </cols>
  <sheetData>
    <row r="1" spans="1:27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0"/>
    </row>
    <row r="2" spans="1:27">
      <c r="A2" s="18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8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8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8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18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18" t="s">
        <v>26</v>
      </c>
      <c r="AA2" s="5" t="s">
        <v>27</v>
      </c>
    </row>
    <row r="3" spans="1:27">
      <c r="A3" s="19" t="s">
        <v>28</v>
      </c>
      <c r="B3" s="19">
        <v>1.265688</v>
      </c>
      <c r="C3" s="19">
        <v>1.398718</v>
      </c>
      <c r="D3" s="19">
        <v>1.718562</v>
      </c>
      <c r="E3" s="19">
        <v>0</v>
      </c>
      <c r="F3" s="19">
        <v>0</v>
      </c>
      <c r="G3" s="19">
        <v>0</v>
      </c>
      <c r="H3" s="19">
        <v>0.114132</v>
      </c>
      <c r="I3" s="19">
        <v>2.287244</v>
      </c>
      <c r="J3" s="19">
        <v>0.180552</v>
      </c>
      <c r="K3" s="19">
        <v>0</v>
      </c>
      <c r="L3" s="19">
        <v>0.553613</v>
      </c>
      <c r="M3" s="19">
        <v>0</v>
      </c>
      <c r="N3" s="19">
        <v>0</v>
      </c>
      <c r="O3" s="19">
        <v>0</v>
      </c>
      <c r="P3" s="19">
        <v>0</v>
      </c>
      <c r="Q3" s="19">
        <v>0.093196</v>
      </c>
      <c r="R3" s="19">
        <v>0</v>
      </c>
      <c r="S3" s="19">
        <v>0</v>
      </c>
      <c r="T3" s="19">
        <v>0</v>
      </c>
      <c r="U3" s="19">
        <v>0.013978</v>
      </c>
      <c r="V3" s="19">
        <v>0</v>
      </c>
      <c r="W3" s="19">
        <v>0</v>
      </c>
      <c r="X3" s="19">
        <v>0.044978</v>
      </c>
      <c r="Y3" s="19">
        <v>0.245989</v>
      </c>
      <c r="Z3" s="19">
        <v>0</v>
      </c>
      <c r="AA3" s="19">
        <v>0</v>
      </c>
    </row>
    <row r="4" spans="1:27">
      <c r="A4" s="19" t="s">
        <v>29</v>
      </c>
      <c r="B4" s="19">
        <v>0.041716</v>
      </c>
      <c r="C4" s="19">
        <v>0.132393</v>
      </c>
      <c r="D4" s="19">
        <v>0.166515</v>
      </c>
      <c r="E4" s="19">
        <v>0</v>
      </c>
      <c r="F4" s="19">
        <v>0</v>
      </c>
      <c r="G4" s="19">
        <v>0</v>
      </c>
      <c r="H4" s="19">
        <v>0</v>
      </c>
      <c r="I4" s="19">
        <v>0.118459</v>
      </c>
      <c r="J4" s="19">
        <v>0.093019</v>
      </c>
      <c r="K4" s="19">
        <v>1.551827</v>
      </c>
      <c r="L4" s="19">
        <v>0.557499</v>
      </c>
      <c r="M4" s="19">
        <v>1.445879</v>
      </c>
      <c r="N4" s="19">
        <v>0.012915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0.05825</v>
      </c>
      <c r="Z4" s="19">
        <v>0.04807</v>
      </c>
      <c r="AA4" s="19">
        <v>0</v>
      </c>
    </row>
    <row r="5" spans="1:27">
      <c r="A5" s="19" t="s">
        <v>30</v>
      </c>
      <c r="B5" s="19">
        <v>0.013222</v>
      </c>
      <c r="C5" s="19">
        <v>0.026986</v>
      </c>
      <c r="D5" s="19">
        <v>0.042025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0.160717</v>
      </c>
      <c r="O5" s="19">
        <v>0.111495</v>
      </c>
      <c r="P5" s="19">
        <v>0.051029</v>
      </c>
      <c r="Q5" s="19">
        <v>0.036778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0.04503</v>
      </c>
      <c r="Y5" s="19">
        <v>0.043561</v>
      </c>
      <c r="Z5" s="19">
        <v>0.7336</v>
      </c>
      <c r="AA5" s="19">
        <v>1.165096</v>
      </c>
    </row>
    <row r="6" spans="1:27">
      <c r="A6" s="19" t="s">
        <v>31</v>
      </c>
      <c r="B6" s="19">
        <v>1.263569</v>
      </c>
      <c r="C6" s="19">
        <v>0.714328</v>
      </c>
      <c r="D6" s="19">
        <v>1.5395</v>
      </c>
      <c r="E6" s="19">
        <v>1.697621</v>
      </c>
      <c r="F6" s="19">
        <v>1.965805</v>
      </c>
      <c r="G6" s="19">
        <v>2.170562</v>
      </c>
      <c r="H6" s="19">
        <v>0.063757</v>
      </c>
      <c r="I6" s="19">
        <v>0</v>
      </c>
      <c r="J6" s="19">
        <v>0.098493</v>
      </c>
      <c r="K6" s="19">
        <v>2.844072</v>
      </c>
      <c r="L6" s="19">
        <v>6.339252</v>
      </c>
      <c r="M6" s="19">
        <v>2.717765</v>
      </c>
      <c r="N6" s="19">
        <v>36.262505</v>
      </c>
      <c r="O6" s="19">
        <v>33.764256</v>
      </c>
      <c r="P6" s="19">
        <v>34.023071</v>
      </c>
      <c r="Q6" s="19">
        <v>0.037324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0.154904</v>
      </c>
      <c r="X6" s="19">
        <v>0.852577</v>
      </c>
      <c r="Y6" s="19">
        <v>0.150198</v>
      </c>
      <c r="Z6" s="19">
        <v>7.90918</v>
      </c>
      <c r="AA6" s="19">
        <v>11.153893</v>
      </c>
    </row>
    <row r="7" spans="1:27">
      <c r="A7" s="19" t="s">
        <v>32</v>
      </c>
      <c r="B7" s="19">
        <v>14.408963</v>
      </c>
      <c r="C7" s="19">
        <v>16.087402</v>
      </c>
      <c r="D7" s="19">
        <v>14.628291</v>
      </c>
      <c r="E7" s="19">
        <v>0.115185</v>
      </c>
      <c r="F7" s="19">
        <v>0.392499</v>
      </c>
      <c r="G7" s="19">
        <v>0.232917</v>
      </c>
      <c r="H7" s="19">
        <v>2.692044</v>
      </c>
      <c r="I7" s="19">
        <v>8.772822</v>
      </c>
      <c r="J7" s="19">
        <v>2.001342</v>
      </c>
      <c r="K7" s="19">
        <v>0.321345</v>
      </c>
      <c r="L7" s="19">
        <v>0.064726</v>
      </c>
      <c r="M7" s="19">
        <v>0.606702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0.032355</v>
      </c>
      <c r="T7" s="19">
        <v>1.686233</v>
      </c>
      <c r="U7" s="19">
        <v>1.762697</v>
      </c>
      <c r="V7" s="19">
        <v>1.59725</v>
      </c>
      <c r="W7" s="19">
        <v>1.000738</v>
      </c>
      <c r="X7" s="19">
        <v>14.756287</v>
      </c>
      <c r="Y7" s="19">
        <v>15.550472</v>
      </c>
      <c r="Z7" s="19">
        <v>7.143534</v>
      </c>
      <c r="AA7" s="19">
        <v>11.737207</v>
      </c>
    </row>
    <row r="8" s="17" customFormat="1" spans="1:27">
      <c r="A8" s="19" t="s">
        <v>33</v>
      </c>
      <c r="B8" s="19">
        <v>0.104206</v>
      </c>
      <c r="C8" s="19">
        <v>0.06904</v>
      </c>
      <c r="D8" s="19">
        <v>0.148543</v>
      </c>
      <c r="E8" s="19">
        <v>0.067577</v>
      </c>
      <c r="F8" s="19">
        <v>0.04585</v>
      </c>
      <c r="G8" s="19">
        <v>0</v>
      </c>
      <c r="H8" s="19">
        <v>0</v>
      </c>
      <c r="I8" s="19">
        <v>0</v>
      </c>
      <c r="J8" s="19">
        <v>0</v>
      </c>
      <c r="K8" s="19">
        <v>0.308174</v>
      </c>
      <c r="L8" s="19">
        <v>0.187885</v>
      </c>
      <c r="M8" s="19">
        <v>0.46449</v>
      </c>
      <c r="N8" s="19">
        <v>0.043351</v>
      </c>
      <c r="O8" s="19">
        <v>0.048639</v>
      </c>
      <c r="P8" s="19">
        <v>0</v>
      </c>
      <c r="Q8" s="19">
        <v>0.032574</v>
      </c>
      <c r="R8" s="19">
        <v>0.064727</v>
      </c>
      <c r="S8" s="19">
        <v>0</v>
      </c>
      <c r="T8" s="19">
        <v>0</v>
      </c>
      <c r="U8" s="19">
        <v>0</v>
      </c>
      <c r="V8" s="19">
        <v>0.012453</v>
      </c>
      <c r="W8" s="19">
        <v>0.03215</v>
      </c>
      <c r="X8" s="19">
        <v>0.410177</v>
      </c>
      <c r="Y8" s="19">
        <v>0.738486</v>
      </c>
      <c r="Z8" s="19">
        <v>0.591504</v>
      </c>
      <c r="AA8" s="19">
        <v>0.581569</v>
      </c>
    </row>
    <row r="9" spans="1:27">
      <c r="A9" s="19" t="s">
        <v>34</v>
      </c>
      <c r="B9" s="19">
        <v>0.039569</v>
      </c>
      <c r="C9" s="19">
        <v>0.014847</v>
      </c>
      <c r="D9" s="19">
        <v>0.035545</v>
      </c>
      <c r="E9" s="19">
        <v>0</v>
      </c>
      <c r="F9" s="19">
        <v>0.049948</v>
      </c>
      <c r="G9" s="19">
        <v>0.040649</v>
      </c>
      <c r="H9" s="19">
        <v>0</v>
      </c>
      <c r="I9" s="19">
        <v>0</v>
      </c>
      <c r="J9" s="19">
        <v>0.091588</v>
      </c>
      <c r="K9" s="19">
        <v>0.149996</v>
      </c>
      <c r="L9" s="19">
        <v>0.083019</v>
      </c>
      <c r="M9" s="19">
        <v>0</v>
      </c>
      <c r="N9" s="19">
        <v>0.010255</v>
      </c>
      <c r="O9" s="19">
        <v>0.022729</v>
      </c>
      <c r="P9" s="19">
        <v>0</v>
      </c>
      <c r="Q9" s="19">
        <v>0</v>
      </c>
      <c r="R9" s="19">
        <v>0</v>
      </c>
      <c r="S9" s="19">
        <v>0.031351</v>
      </c>
      <c r="T9" s="19">
        <v>0</v>
      </c>
      <c r="U9" s="19">
        <v>0</v>
      </c>
      <c r="V9" s="19">
        <v>0</v>
      </c>
      <c r="W9" s="19">
        <v>0</v>
      </c>
      <c r="X9" s="19">
        <v>0.115993</v>
      </c>
      <c r="Y9" s="19">
        <v>0.25161</v>
      </c>
      <c r="Z9" s="19">
        <v>0.077319</v>
      </c>
      <c r="AA9" s="19">
        <v>0.200887</v>
      </c>
    </row>
    <row r="10" spans="1:27">
      <c r="A10" s="19" t="s">
        <v>35</v>
      </c>
      <c r="B10" s="19">
        <v>0.082639</v>
      </c>
      <c r="C10" s="19">
        <v>0.015389</v>
      </c>
      <c r="D10" s="19">
        <v>0</v>
      </c>
      <c r="E10" s="19">
        <v>0</v>
      </c>
      <c r="F10" s="19">
        <v>0</v>
      </c>
      <c r="G10" s="19">
        <v>0.044592</v>
      </c>
      <c r="H10" s="19">
        <v>0</v>
      </c>
      <c r="I10" s="19">
        <v>0</v>
      </c>
      <c r="J10" s="19">
        <v>0</v>
      </c>
      <c r="K10" s="19">
        <v>0</v>
      </c>
      <c r="L10" s="19">
        <v>0.734991</v>
      </c>
      <c r="M10" s="19">
        <v>0</v>
      </c>
      <c r="N10" s="19">
        <v>0.023738</v>
      </c>
      <c r="O10" s="19">
        <v>0.013968</v>
      </c>
      <c r="P10" s="19">
        <v>0</v>
      </c>
      <c r="Q10" s="19">
        <v>0</v>
      </c>
      <c r="R10" s="19">
        <v>0.052747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0.058899</v>
      </c>
      <c r="AA10" s="19">
        <v>0</v>
      </c>
    </row>
    <row r="11" spans="1:27">
      <c r="A11" s="19" t="s">
        <v>36</v>
      </c>
      <c r="B11" s="19">
        <v>0.314734</v>
      </c>
      <c r="C11" s="19">
        <v>0.481892</v>
      </c>
      <c r="D11" s="19">
        <v>0.512816</v>
      </c>
      <c r="E11" s="19">
        <v>0.029879</v>
      </c>
      <c r="F11" s="19">
        <v>0.020741</v>
      </c>
      <c r="G11" s="19">
        <v>0.030873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0.02118</v>
      </c>
      <c r="N11" s="19">
        <v>0</v>
      </c>
      <c r="O11" s="19">
        <v>0.035925</v>
      </c>
      <c r="P11" s="19">
        <v>0.127092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0.115553</v>
      </c>
      <c r="Z11" s="19">
        <v>0</v>
      </c>
      <c r="AA11" s="19">
        <v>0</v>
      </c>
    </row>
    <row r="12" spans="1:27">
      <c r="A12" s="19" t="s">
        <v>37</v>
      </c>
      <c r="B12" s="19">
        <v>0.718032</v>
      </c>
      <c r="C12" s="19">
        <v>1.195541</v>
      </c>
      <c r="D12" s="19">
        <v>1.696417</v>
      </c>
      <c r="E12" s="19">
        <v>3.735476</v>
      </c>
      <c r="F12" s="19">
        <v>4.513436</v>
      </c>
      <c r="G12" s="19">
        <v>7.697687</v>
      </c>
      <c r="H12" s="19">
        <v>0</v>
      </c>
      <c r="I12" s="19">
        <v>0.432846</v>
      </c>
      <c r="J12" s="19">
        <v>0.044121</v>
      </c>
      <c r="K12" s="19">
        <v>12.178252</v>
      </c>
      <c r="L12" s="19">
        <v>23.512583</v>
      </c>
      <c r="M12" s="19">
        <v>15.13568</v>
      </c>
      <c r="N12" s="19">
        <v>0.31828</v>
      </c>
      <c r="O12" s="19">
        <v>0.217002</v>
      </c>
      <c r="P12" s="19">
        <v>0.275808</v>
      </c>
      <c r="Q12" s="19">
        <v>0</v>
      </c>
      <c r="R12" s="19">
        <v>0.119763</v>
      </c>
      <c r="S12" s="19">
        <v>0.17862</v>
      </c>
      <c r="T12" s="19">
        <v>0</v>
      </c>
      <c r="U12" s="19">
        <v>0</v>
      </c>
      <c r="V12" s="19">
        <v>0</v>
      </c>
      <c r="W12" s="19">
        <v>0</v>
      </c>
      <c r="X12" s="19">
        <v>0.708492</v>
      </c>
      <c r="Y12" s="19">
        <v>0.503073</v>
      </c>
      <c r="Z12" s="19">
        <v>8.906108</v>
      </c>
      <c r="AA12" s="19">
        <v>0.665774</v>
      </c>
    </row>
  </sheetData>
  <mergeCells count="1">
    <mergeCell ref="A1:AA1"/>
  </mergeCells>
  <conditionalFormatting sqref="A3:A1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selection activeCell="A3" sqref="A3:A12"/>
    </sheetView>
  </sheetViews>
  <sheetFormatPr defaultColWidth="9.23076923076923" defaultRowHeight="16.8"/>
  <cols>
    <col min="1" max="1" width="18.0769230769231" style="14" customWidth="1"/>
    <col min="2" max="4" width="12.2307692307692" style="14" customWidth="1"/>
    <col min="5" max="7" width="11.4615384615385" style="14" customWidth="1"/>
    <col min="8" max="10" width="12.2307692307692" style="14" customWidth="1"/>
    <col min="11" max="13" width="12.3076923076923" style="14" customWidth="1"/>
    <col min="14" max="16" width="13.1538461538462" style="14" customWidth="1"/>
    <col min="17" max="19" width="10.9230769230769" style="14" customWidth="1"/>
    <col min="20" max="16384" width="9.23076923076923" style="14"/>
  </cols>
  <sheetData>
    <row r="1" spans="1:19">
      <c r="A1" s="15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>
      <c r="A2" s="5" t="s">
        <v>1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43</v>
      </c>
      <c r="G2" s="5" t="s">
        <v>44</v>
      </c>
      <c r="H2" s="5" t="s">
        <v>45</v>
      </c>
      <c r="I2" s="5" t="s">
        <v>46</v>
      </c>
      <c r="J2" s="5" t="s">
        <v>47</v>
      </c>
      <c r="K2" s="5" t="s">
        <v>48</v>
      </c>
      <c r="L2" s="5" t="s">
        <v>49</v>
      </c>
      <c r="M2" s="5" t="s">
        <v>50</v>
      </c>
      <c r="N2" s="5" t="s">
        <v>51</v>
      </c>
      <c r="O2" s="5" t="s">
        <v>52</v>
      </c>
      <c r="P2" s="5" t="s">
        <v>53</v>
      </c>
      <c r="Q2" s="5" t="s">
        <v>54</v>
      </c>
      <c r="R2" s="5" t="s">
        <v>55</v>
      </c>
      <c r="S2" s="5" t="s">
        <v>56</v>
      </c>
    </row>
    <row r="3" spans="1:19">
      <c r="A3" s="6" t="s">
        <v>28</v>
      </c>
      <c r="B3" s="6">
        <v>21.146721</v>
      </c>
      <c r="C3" s="6">
        <v>21.801897</v>
      </c>
      <c r="D3" s="6">
        <v>24.040043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0.093196</v>
      </c>
      <c r="L3" s="6">
        <v>0</v>
      </c>
      <c r="M3" s="6">
        <v>0</v>
      </c>
      <c r="N3" s="6">
        <v>0</v>
      </c>
      <c r="O3" s="6">
        <v>0.020957</v>
      </c>
      <c r="P3" s="6">
        <v>0</v>
      </c>
      <c r="Q3" s="6">
        <v>0.238094</v>
      </c>
      <c r="R3" s="6">
        <v>0.560112</v>
      </c>
      <c r="S3" s="6">
        <v>0.196547</v>
      </c>
    </row>
    <row r="4" spans="1:19">
      <c r="A4" s="6" t="s">
        <v>29</v>
      </c>
      <c r="B4" s="6">
        <v>0</v>
      </c>
      <c r="C4" s="6">
        <v>0.017878</v>
      </c>
      <c r="D4" s="6">
        <v>0</v>
      </c>
      <c r="E4" s="6">
        <v>0</v>
      </c>
      <c r="F4" s="6">
        <v>0</v>
      </c>
      <c r="G4" s="6">
        <v>0</v>
      </c>
      <c r="H4" s="6">
        <v>0.012915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</row>
    <row r="5" spans="1:19">
      <c r="A5" s="6" t="s">
        <v>30</v>
      </c>
      <c r="B5" s="6">
        <v>0</v>
      </c>
      <c r="C5" s="6">
        <v>0.014638</v>
      </c>
      <c r="D5" s="6">
        <v>0</v>
      </c>
      <c r="E5" s="6">
        <v>0.021079</v>
      </c>
      <c r="F5" s="6">
        <v>0.006243</v>
      </c>
      <c r="G5" s="6">
        <v>0</v>
      </c>
      <c r="H5" s="6">
        <v>0.160717</v>
      </c>
      <c r="I5" s="6">
        <v>0.111495</v>
      </c>
      <c r="J5" s="6">
        <v>0.051029</v>
      </c>
      <c r="K5" s="6">
        <v>0.036778</v>
      </c>
      <c r="L5" s="6">
        <v>0</v>
      </c>
      <c r="M5" s="6">
        <v>0</v>
      </c>
      <c r="N5" s="6">
        <v>0</v>
      </c>
      <c r="O5" s="6">
        <v>0.014826</v>
      </c>
      <c r="P5" s="6">
        <v>0.015184</v>
      </c>
      <c r="Q5" s="6">
        <v>0</v>
      </c>
      <c r="R5" s="6">
        <v>0</v>
      </c>
      <c r="S5" s="6">
        <v>0</v>
      </c>
    </row>
    <row r="6" spans="1:19">
      <c r="A6" s="6" t="s">
        <v>31</v>
      </c>
      <c r="B6" s="6">
        <v>10.148181</v>
      </c>
      <c r="C6" s="6">
        <v>9.794778</v>
      </c>
      <c r="D6" s="6">
        <v>10.830296</v>
      </c>
      <c r="E6" s="6">
        <v>0.041995</v>
      </c>
      <c r="F6" s="6">
        <v>0.059405</v>
      </c>
      <c r="G6" s="6">
        <v>0</v>
      </c>
      <c r="H6" s="6">
        <v>36.262505</v>
      </c>
      <c r="I6" s="6">
        <v>33.764256</v>
      </c>
      <c r="J6" s="6">
        <v>34.023071</v>
      </c>
      <c r="K6" s="6">
        <v>0.037324</v>
      </c>
      <c r="L6" s="6">
        <v>0</v>
      </c>
      <c r="M6" s="6">
        <v>0</v>
      </c>
      <c r="N6" s="6">
        <v>81.221161</v>
      </c>
      <c r="O6" s="6">
        <v>86.048004</v>
      </c>
      <c r="P6" s="6">
        <v>76.349289</v>
      </c>
      <c r="Q6" s="6">
        <v>0.426657</v>
      </c>
      <c r="R6" s="6">
        <v>0.725544</v>
      </c>
      <c r="S6" s="6">
        <v>0.389706</v>
      </c>
    </row>
    <row r="7" spans="1:19">
      <c r="A7" s="6" t="s">
        <v>32</v>
      </c>
      <c r="B7" s="6">
        <v>0.305077</v>
      </c>
      <c r="C7" s="6">
        <v>0.33081</v>
      </c>
      <c r="D7" s="6">
        <v>0.097524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0.032355</v>
      </c>
      <c r="N7" s="6">
        <v>0</v>
      </c>
      <c r="O7" s="6">
        <v>0</v>
      </c>
      <c r="P7" s="6">
        <v>0.000925</v>
      </c>
      <c r="Q7" s="6">
        <v>0.240168</v>
      </c>
      <c r="R7" s="6">
        <v>0.331879</v>
      </c>
      <c r="S7" s="6">
        <v>0.167896</v>
      </c>
    </row>
    <row r="8" spans="1:19">
      <c r="A8" s="6" t="s">
        <v>33</v>
      </c>
      <c r="B8" s="6">
        <v>0.159063</v>
      </c>
      <c r="C8" s="6">
        <v>0.117542</v>
      </c>
      <c r="D8" s="6">
        <v>0.20835</v>
      </c>
      <c r="E8" s="6">
        <v>0</v>
      </c>
      <c r="F8" s="6">
        <v>0</v>
      </c>
      <c r="G8" s="6">
        <v>0</v>
      </c>
      <c r="H8" s="6">
        <v>0.043351</v>
      </c>
      <c r="I8" s="6">
        <v>0.048639</v>
      </c>
      <c r="J8" s="6">
        <v>0</v>
      </c>
      <c r="K8" s="6">
        <v>0.032574</v>
      </c>
      <c r="L8" s="6">
        <v>0.064727</v>
      </c>
      <c r="M8" s="6">
        <v>0</v>
      </c>
      <c r="N8" s="6">
        <v>0</v>
      </c>
      <c r="O8" s="6">
        <v>0</v>
      </c>
      <c r="P8" s="6">
        <v>0</v>
      </c>
      <c r="Q8" s="6">
        <v>0.030534</v>
      </c>
      <c r="R8" s="6">
        <v>0.078115</v>
      </c>
      <c r="S8" s="6">
        <v>0.250938</v>
      </c>
    </row>
    <row r="9" spans="1:19">
      <c r="A9" s="6" t="s">
        <v>34</v>
      </c>
      <c r="B9" s="6">
        <v>0</v>
      </c>
      <c r="C9" s="6">
        <v>0</v>
      </c>
      <c r="D9" s="6">
        <v>0</v>
      </c>
      <c r="E9" s="6">
        <v>0.024193</v>
      </c>
      <c r="F9" s="6">
        <v>0.08524</v>
      </c>
      <c r="G9" s="6">
        <v>0</v>
      </c>
      <c r="H9" s="6">
        <v>0.010255</v>
      </c>
      <c r="I9" s="6">
        <v>0.022729</v>
      </c>
      <c r="J9" s="6">
        <v>0</v>
      </c>
      <c r="K9" s="6">
        <v>0</v>
      </c>
      <c r="L9" s="6">
        <v>0</v>
      </c>
      <c r="M9" s="6">
        <v>0.031351</v>
      </c>
      <c r="N9" s="6">
        <v>0.013406</v>
      </c>
      <c r="O9" s="6">
        <v>0.034214</v>
      </c>
      <c r="P9" s="6">
        <v>0.007739</v>
      </c>
      <c r="Q9" s="6">
        <v>0</v>
      </c>
      <c r="R9" s="6">
        <v>0</v>
      </c>
      <c r="S9" s="6">
        <v>0</v>
      </c>
    </row>
    <row r="10" spans="1:19">
      <c r="A10" s="6" t="s">
        <v>35</v>
      </c>
      <c r="B10" s="6">
        <v>0</v>
      </c>
      <c r="C10" s="6">
        <v>0.026982</v>
      </c>
      <c r="D10" s="6">
        <v>0</v>
      </c>
      <c r="E10" s="6">
        <v>0</v>
      </c>
      <c r="F10" s="6">
        <v>0.006746</v>
      </c>
      <c r="G10" s="6">
        <v>0</v>
      </c>
      <c r="H10" s="6">
        <v>0.023738</v>
      </c>
      <c r="I10" s="6">
        <v>0.013968</v>
      </c>
      <c r="J10" s="6">
        <v>0</v>
      </c>
      <c r="K10" s="6">
        <v>0</v>
      </c>
      <c r="L10" s="6">
        <v>0.052747</v>
      </c>
      <c r="M10" s="6">
        <v>0</v>
      </c>
      <c r="N10" s="6">
        <v>0</v>
      </c>
      <c r="O10" s="6">
        <v>0.036955</v>
      </c>
      <c r="P10" s="6">
        <v>0.04147</v>
      </c>
      <c r="Q10" s="6">
        <v>0</v>
      </c>
      <c r="R10" s="6">
        <v>0</v>
      </c>
      <c r="S10" s="6">
        <v>0.044169</v>
      </c>
    </row>
    <row r="11" spans="1:19">
      <c r="A11" s="6" t="s">
        <v>36</v>
      </c>
      <c r="B11" s="6">
        <v>0</v>
      </c>
      <c r="C11" s="6">
        <v>0.03709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0.035925</v>
      </c>
      <c r="J11" s="6">
        <v>0.127092</v>
      </c>
      <c r="K11" s="6">
        <v>0</v>
      </c>
      <c r="L11" s="6">
        <v>0</v>
      </c>
      <c r="M11" s="6">
        <v>0</v>
      </c>
      <c r="N11" s="6">
        <v>0</v>
      </c>
      <c r="O11" s="6">
        <v>0.008134</v>
      </c>
      <c r="P11" s="6">
        <v>0</v>
      </c>
      <c r="Q11" s="6">
        <v>0</v>
      </c>
      <c r="R11" s="6">
        <v>0</v>
      </c>
      <c r="S11" s="6">
        <v>0</v>
      </c>
    </row>
    <row r="12" spans="1:19">
      <c r="A12" s="6" t="s">
        <v>37</v>
      </c>
      <c r="B12" s="6">
        <v>5.677034</v>
      </c>
      <c r="C12" s="6">
        <v>5.101743</v>
      </c>
      <c r="D12" s="6">
        <v>6.17379</v>
      </c>
      <c r="E12" s="6">
        <v>0.061261</v>
      </c>
      <c r="F12" s="6">
        <v>0.085859</v>
      </c>
      <c r="G12" s="6">
        <v>0.027829</v>
      </c>
      <c r="H12" s="6">
        <v>0.31828</v>
      </c>
      <c r="I12" s="6">
        <v>0.217002</v>
      </c>
      <c r="J12" s="6">
        <v>0.275808</v>
      </c>
      <c r="K12" s="6">
        <v>0</v>
      </c>
      <c r="L12" s="6">
        <v>0.119763</v>
      </c>
      <c r="M12" s="6">
        <v>0.17862</v>
      </c>
      <c r="N12" s="6">
        <v>0.148742</v>
      </c>
      <c r="O12" s="6">
        <v>0.3104</v>
      </c>
      <c r="P12" s="6">
        <v>0.057863</v>
      </c>
      <c r="Q12" s="6">
        <v>0.702444</v>
      </c>
      <c r="R12" s="6">
        <v>0.621242</v>
      </c>
      <c r="S12" s="6">
        <v>0.732607</v>
      </c>
    </row>
  </sheetData>
  <mergeCells count="1">
    <mergeCell ref="A1:S1"/>
  </mergeCells>
  <conditionalFormatting sqref="A3:A1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H29" sqref="H29"/>
    </sheetView>
  </sheetViews>
  <sheetFormatPr defaultColWidth="9.23076923076923" defaultRowHeight="16.8" outlineLevelCol="7"/>
  <cols>
    <col min="1" max="1" width="25.9230769230769" customWidth="1"/>
    <col min="2" max="4" width="16.9230769230769" customWidth="1"/>
    <col min="5" max="6" width="17.4615384615385" customWidth="1"/>
    <col min="7" max="8" width="17.1538461538462" customWidth="1"/>
  </cols>
  <sheetData>
    <row r="1" spans="1:8">
      <c r="A1" s="3" t="s">
        <v>57</v>
      </c>
      <c r="B1" s="3"/>
      <c r="C1" s="3"/>
      <c r="D1" s="3"/>
      <c r="E1" s="3"/>
      <c r="F1" s="3"/>
      <c r="G1" s="3"/>
      <c r="H1" s="3"/>
    </row>
    <row r="2" spans="1:8">
      <c r="A2" s="4" t="s">
        <v>58</v>
      </c>
      <c r="B2" s="4"/>
      <c r="C2" s="4"/>
      <c r="D2" s="4"/>
      <c r="E2" s="4"/>
      <c r="F2" s="4"/>
      <c r="G2" s="4"/>
      <c r="H2" s="4"/>
    </row>
    <row r="3" spans="1:8">
      <c r="A3" s="5" t="s">
        <v>59</v>
      </c>
      <c r="B3" s="5" t="s">
        <v>60</v>
      </c>
      <c r="C3" s="5" t="s">
        <v>61</v>
      </c>
      <c r="D3" s="5" t="s">
        <v>62</v>
      </c>
      <c r="E3" s="5" t="s">
        <v>63</v>
      </c>
      <c r="F3" s="5" t="s">
        <v>64</v>
      </c>
      <c r="G3" s="5" t="s">
        <v>65</v>
      </c>
      <c r="H3" s="5" t="s">
        <v>66</v>
      </c>
    </row>
    <row r="4" spans="1:8">
      <c r="A4" s="6" t="s">
        <v>67</v>
      </c>
      <c r="B4" s="6" t="s">
        <v>68</v>
      </c>
      <c r="C4" s="6">
        <v>0.277835</v>
      </c>
      <c r="D4" s="6">
        <v>0.056104</v>
      </c>
      <c r="E4" s="6">
        <v>0.058774</v>
      </c>
      <c r="F4" s="6">
        <v>0</v>
      </c>
      <c r="G4" s="6">
        <v>0</v>
      </c>
      <c r="H4" s="6">
        <v>0</v>
      </c>
    </row>
    <row r="5" spans="1:8">
      <c r="A5" s="6" t="s">
        <v>69</v>
      </c>
      <c r="B5" s="6" t="s">
        <v>70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</row>
    <row r="6" spans="1:8">
      <c r="A6" s="6" t="s">
        <v>71</v>
      </c>
      <c r="B6" s="6" t="s">
        <v>72</v>
      </c>
      <c r="C6" s="6">
        <v>0.565349</v>
      </c>
      <c r="D6" s="6">
        <v>0.410046</v>
      </c>
      <c r="E6" s="6">
        <v>0.31531</v>
      </c>
      <c r="F6" s="6">
        <v>0</v>
      </c>
      <c r="G6" s="6">
        <v>0</v>
      </c>
      <c r="H6" s="6">
        <v>0</v>
      </c>
    </row>
    <row r="7" spans="1:8">
      <c r="A7" s="6" t="s">
        <v>73</v>
      </c>
      <c r="B7" s="6" t="s">
        <v>74</v>
      </c>
      <c r="C7" s="6">
        <v>0.099284</v>
      </c>
      <c r="D7" s="6">
        <v>0.117257</v>
      </c>
      <c r="E7" s="6">
        <v>0.072125</v>
      </c>
      <c r="F7" s="6">
        <v>0</v>
      </c>
      <c r="G7" s="6">
        <v>0</v>
      </c>
      <c r="H7" s="6">
        <v>0</v>
      </c>
    </row>
    <row r="8" spans="1:8">
      <c r="A8" s="6" t="s">
        <v>75</v>
      </c>
      <c r="B8" s="6" t="s">
        <v>76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>
      <c r="A9" s="6" t="s">
        <v>77</v>
      </c>
      <c r="B9" s="6" t="s">
        <v>78</v>
      </c>
      <c r="C9" s="6">
        <v>0.061148</v>
      </c>
      <c r="D9" s="6">
        <v>0.074837</v>
      </c>
      <c r="E9" s="6">
        <v>0.299863</v>
      </c>
      <c r="F9" s="6">
        <v>0</v>
      </c>
      <c r="G9" s="6">
        <v>0</v>
      </c>
      <c r="H9" s="6">
        <v>0</v>
      </c>
    </row>
    <row r="10" spans="1:8">
      <c r="A10" s="6" t="s">
        <v>79</v>
      </c>
      <c r="B10" s="6" t="s">
        <v>80</v>
      </c>
      <c r="C10" s="6">
        <v>0.294286</v>
      </c>
      <c r="D10" s="6">
        <v>0.614343</v>
      </c>
      <c r="E10" s="6">
        <v>0.32825</v>
      </c>
      <c r="F10" s="6">
        <v>0.792979</v>
      </c>
      <c r="G10" s="6">
        <v>0.816236</v>
      </c>
      <c r="H10" s="6">
        <v>0.913306</v>
      </c>
    </row>
    <row r="11" ht="16" customHeight="1" spans="1:8">
      <c r="A11" s="7"/>
      <c r="B11" s="8"/>
      <c r="C11" s="9"/>
      <c r="D11" s="9"/>
      <c r="E11" s="9"/>
      <c r="F11" s="9"/>
      <c r="G11" s="9"/>
      <c r="H11" s="9"/>
    </row>
    <row r="12" spans="1:8">
      <c r="A12" s="10"/>
      <c r="B12" s="11"/>
      <c r="C12" s="11"/>
      <c r="D12" s="11"/>
      <c r="E12" s="11"/>
      <c r="F12" s="11"/>
      <c r="G12" s="11"/>
      <c r="H12" s="11"/>
    </row>
    <row r="13" spans="1:8">
      <c r="A13" s="4" t="s">
        <v>81</v>
      </c>
      <c r="B13" s="4"/>
      <c r="C13" s="4"/>
      <c r="D13" s="4"/>
      <c r="E13" s="4"/>
      <c r="F13" s="4"/>
      <c r="G13" s="4"/>
      <c r="H13" s="4"/>
    </row>
    <row r="14" spans="1:8">
      <c r="A14" s="5" t="s">
        <v>59</v>
      </c>
      <c r="B14" s="5" t="s">
        <v>60</v>
      </c>
      <c r="C14" s="5" t="s">
        <v>82</v>
      </c>
      <c r="D14" s="5" t="s">
        <v>83</v>
      </c>
      <c r="E14" s="5" t="s">
        <v>84</v>
      </c>
      <c r="F14" s="5" t="s">
        <v>85</v>
      </c>
      <c r="G14" s="5" t="s">
        <v>86</v>
      </c>
      <c r="H14" s="5" t="s">
        <v>87</v>
      </c>
    </row>
    <row r="15" spans="1:8">
      <c r="A15" s="6" t="s">
        <v>88</v>
      </c>
      <c r="B15" s="6" t="s">
        <v>89</v>
      </c>
      <c r="C15" s="6">
        <v>31.922434</v>
      </c>
      <c r="D15" s="6">
        <v>28.250546</v>
      </c>
      <c r="E15" s="6">
        <v>31.656374</v>
      </c>
      <c r="F15" s="6">
        <v>7.800837</v>
      </c>
      <c r="G15" s="6">
        <v>4.56624</v>
      </c>
      <c r="H15" s="6">
        <v>4.49304</v>
      </c>
    </row>
    <row r="16" spans="1:8">
      <c r="A16" s="6" t="s">
        <v>90</v>
      </c>
      <c r="B16" s="6" t="s">
        <v>91</v>
      </c>
      <c r="C16" s="6">
        <v>0.154921</v>
      </c>
      <c r="D16" s="6">
        <v>1.154228</v>
      </c>
      <c r="E16" s="6">
        <v>0.61344</v>
      </c>
      <c r="F16" s="6">
        <v>0</v>
      </c>
      <c r="G16" s="6">
        <v>0</v>
      </c>
      <c r="H16" s="6">
        <v>0</v>
      </c>
    </row>
    <row r="17" spans="1:8">
      <c r="A17" s="6" t="s">
        <v>92</v>
      </c>
      <c r="B17" s="6" t="s">
        <v>93</v>
      </c>
      <c r="C17" s="6">
        <v>3.120573</v>
      </c>
      <c r="D17" s="6">
        <v>4.143622</v>
      </c>
      <c r="E17" s="6">
        <v>3.033665</v>
      </c>
      <c r="F17" s="6">
        <v>0.225797</v>
      </c>
      <c r="G17" s="6">
        <v>0.093631</v>
      </c>
      <c r="H17" s="6">
        <v>0</v>
      </c>
    </row>
    <row r="18" spans="1:8">
      <c r="A18" s="6" t="s">
        <v>94</v>
      </c>
      <c r="B18" s="6" t="s">
        <v>95</v>
      </c>
      <c r="C18" s="6">
        <v>0</v>
      </c>
      <c r="D18" s="6">
        <v>0.403676</v>
      </c>
      <c r="E18" s="6">
        <v>0.29155</v>
      </c>
      <c r="F18" s="6">
        <v>20.405075</v>
      </c>
      <c r="G18" s="6">
        <v>17.32312</v>
      </c>
      <c r="H18" s="6">
        <v>12.972821</v>
      </c>
    </row>
    <row r="19" s="1" customFormat="1" ht="20.4" spans="1:8">
      <c r="A19" s="7"/>
      <c r="B19" s="8"/>
      <c r="C19" s="9"/>
      <c r="D19" s="9"/>
      <c r="E19" s="9"/>
      <c r="F19" s="9"/>
      <c r="G19" s="9"/>
      <c r="H19" s="9"/>
    </row>
    <row r="20" spans="1:8">
      <c r="A20" s="4" t="s">
        <v>96</v>
      </c>
      <c r="B20" s="4"/>
      <c r="C20" s="4"/>
      <c r="D20" s="4"/>
      <c r="E20" s="4"/>
      <c r="F20" s="4"/>
      <c r="G20" s="4"/>
      <c r="H20" s="4"/>
    </row>
    <row r="21" spans="1:8">
      <c r="A21" s="5" t="s">
        <v>59</v>
      </c>
      <c r="B21" s="5" t="s">
        <v>60</v>
      </c>
      <c r="C21" s="5" t="s">
        <v>97</v>
      </c>
      <c r="D21" s="5" t="s">
        <v>98</v>
      </c>
      <c r="E21" s="5" t="s">
        <v>99</v>
      </c>
      <c r="F21" s="5" t="s">
        <v>100</v>
      </c>
      <c r="G21" s="5" t="s">
        <v>101</v>
      </c>
      <c r="H21" s="5" t="s">
        <v>102</v>
      </c>
    </row>
    <row r="22" spans="1:8">
      <c r="A22" s="6" t="s">
        <v>103</v>
      </c>
      <c r="B22" s="6" t="s">
        <v>104</v>
      </c>
      <c r="C22" s="6">
        <v>0</v>
      </c>
      <c r="D22" s="6">
        <v>0</v>
      </c>
      <c r="E22" s="6">
        <v>0</v>
      </c>
      <c r="F22" s="6">
        <v>0.021103</v>
      </c>
      <c r="G22" s="6">
        <v>0.073315</v>
      </c>
      <c r="H22" s="6">
        <v>0.039353</v>
      </c>
    </row>
    <row r="23" spans="1:8">
      <c r="A23" s="6" t="s">
        <v>105</v>
      </c>
      <c r="B23" s="6" t="s">
        <v>106</v>
      </c>
      <c r="C23" s="6">
        <v>12.495407</v>
      </c>
      <c r="D23" s="6">
        <v>0.150413</v>
      </c>
      <c r="E23" s="6">
        <v>0.267348</v>
      </c>
      <c r="F23" s="6">
        <v>0.520141</v>
      </c>
      <c r="G23" s="6">
        <v>0.39567</v>
      </c>
      <c r="H23" s="6">
        <v>2.498134</v>
      </c>
    </row>
    <row r="24" spans="1:8">
      <c r="A24" s="6" t="s">
        <v>107</v>
      </c>
      <c r="B24" s="6" t="s">
        <v>108</v>
      </c>
      <c r="C24" s="6">
        <v>0.104198</v>
      </c>
      <c r="D24" s="6">
        <v>0.022084</v>
      </c>
      <c r="E24" s="6">
        <v>0.022374</v>
      </c>
      <c r="F24" s="6">
        <v>0.499858</v>
      </c>
      <c r="G24" s="6">
        <v>0.177106</v>
      </c>
      <c r="H24" s="6">
        <v>0.168587</v>
      </c>
    </row>
    <row r="25" spans="1:8">
      <c r="A25" s="12"/>
      <c r="B25" s="12"/>
      <c r="C25" s="12"/>
      <c r="D25" s="12"/>
      <c r="E25" s="12"/>
      <c r="F25" s="12"/>
      <c r="G25" s="12"/>
      <c r="H25" s="12"/>
    </row>
    <row r="26" spans="1:8">
      <c r="A26" s="12"/>
      <c r="B26" s="12"/>
      <c r="C26" s="12"/>
      <c r="D26" s="12"/>
      <c r="E26" s="12"/>
      <c r="F26" s="12"/>
      <c r="G26" s="12"/>
      <c r="H26" s="12"/>
    </row>
    <row r="27" spans="1:8">
      <c r="A27" s="3" t="s">
        <v>109</v>
      </c>
      <c r="B27" s="3"/>
      <c r="C27" s="3"/>
      <c r="D27" s="3"/>
      <c r="E27" s="3"/>
      <c r="F27" s="3"/>
      <c r="G27" s="13"/>
      <c r="H27" s="13"/>
    </row>
    <row r="28" spans="1:6">
      <c r="A28" s="5" t="s">
        <v>59</v>
      </c>
      <c r="B28" s="5" t="s">
        <v>60</v>
      </c>
      <c r="C28" s="5" t="s">
        <v>110</v>
      </c>
      <c r="D28" s="5" t="s">
        <v>111</v>
      </c>
      <c r="E28" s="5" t="s">
        <v>112</v>
      </c>
      <c r="F28" s="5" t="s">
        <v>113</v>
      </c>
    </row>
    <row r="29" spans="1:6">
      <c r="A29" s="6" t="s">
        <v>114</v>
      </c>
      <c r="B29" s="6" t="s">
        <v>28</v>
      </c>
      <c r="C29" s="6">
        <v>0.044978</v>
      </c>
      <c r="D29" s="6">
        <v>0.245989</v>
      </c>
      <c r="E29" s="6">
        <v>0</v>
      </c>
      <c r="F29" s="6">
        <v>0</v>
      </c>
    </row>
    <row r="30" spans="1:6">
      <c r="A30" s="6" t="s">
        <v>115</v>
      </c>
      <c r="B30" s="6" t="s">
        <v>29</v>
      </c>
      <c r="C30" s="6">
        <v>0</v>
      </c>
      <c r="D30" s="6">
        <v>0.05825</v>
      </c>
      <c r="E30" s="6">
        <v>0.04807</v>
      </c>
      <c r="F30" s="6">
        <v>0</v>
      </c>
    </row>
    <row r="31" spans="1:6">
      <c r="A31" s="6" t="s">
        <v>116</v>
      </c>
      <c r="B31" s="6" t="s">
        <v>30</v>
      </c>
      <c r="C31" s="6">
        <v>0.04503</v>
      </c>
      <c r="D31" s="6">
        <v>0.043561</v>
      </c>
      <c r="E31" s="6">
        <v>0.7336</v>
      </c>
      <c r="F31" s="6">
        <v>1.165096</v>
      </c>
    </row>
    <row r="32" s="2" customFormat="1" spans="1:6">
      <c r="A32" s="6" t="s">
        <v>117</v>
      </c>
      <c r="B32" s="6" t="s">
        <v>31</v>
      </c>
      <c r="C32" s="6">
        <v>0.852577</v>
      </c>
      <c r="D32" s="6">
        <v>0.150198</v>
      </c>
      <c r="E32" s="6">
        <v>7.90918</v>
      </c>
      <c r="F32" s="6">
        <v>11.153893</v>
      </c>
    </row>
    <row r="33" spans="1:6">
      <c r="A33" s="6" t="s">
        <v>118</v>
      </c>
      <c r="B33" s="6" t="s">
        <v>32</v>
      </c>
      <c r="C33" s="6">
        <v>14.756287</v>
      </c>
      <c r="D33" s="6">
        <v>15.550472</v>
      </c>
      <c r="E33" s="6">
        <v>7.143534</v>
      </c>
      <c r="F33" s="6">
        <v>11.737207</v>
      </c>
    </row>
    <row r="34" spans="1:6">
      <c r="A34" s="6" t="s">
        <v>119</v>
      </c>
      <c r="B34" s="6" t="s">
        <v>33</v>
      </c>
      <c r="C34" s="6">
        <v>0.410177</v>
      </c>
      <c r="D34" s="6">
        <v>0.738486</v>
      </c>
      <c r="E34" s="6">
        <v>0.591504</v>
      </c>
      <c r="F34" s="6">
        <v>0.581569</v>
      </c>
    </row>
    <row r="35" spans="1:6">
      <c r="A35" s="6" t="s">
        <v>120</v>
      </c>
      <c r="B35" s="6" t="s">
        <v>34</v>
      </c>
      <c r="C35" s="6">
        <v>0.115993</v>
      </c>
      <c r="D35" s="6">
        <v>0.25161</v>
      </c>
      <c r="E35" s="6">
        <v>0.077319</v>
      </c>
      <c r="F35" s="6">
        <v>0.200887</v>
      </c>
    </row>
    <row r="36" s="2" customFormat="1" spans="1:6">
      <c r="A36" s="6" t="s">
        <v>121</v>
      </c>
      <c r="B36" s="6" t="s">
        <v>35</v>
      </c>
      <c r="C36" s="6">
        <v>0</v>
      </c>
      <c r="D36" s="6">
        <v>0</v>
      </c>
      <c r="E36" s="6">
        <v>0.058899</v>
      </c>
      <c r="F36" s="6">
        <v>0</v>
      </c>
    </row>
    <row r="37" spans="1:6">
      <c r="A37" s="6" t="s">
        <v>122</v>
      </c>
      <c r="B37" s="6" t="s">
        <v>36</v>
      </c>
      <c r="C37" s="6">
        <v>0</v>
      </c>
      <c r="D37" s="6">
        <v>0.115553</v>
      </c>
      <c r="E37" s="6">
        <v>0</v>
      </c>
      <c r="F37" s="6">
        <v>0</v>
      </c>
    </row>
    <row r="38" spans="1:6">
      <c r="A38" s="6" t="s">
        <v>123</v>
      </c>
      <c r="B38" s="6" t="s">
        <v>37</v>
      </c>
      <c r="C38" s="6">
        <v>0.708492</v>
      </c>
      <c r="D38" s="6">
        <v>0.503073</v>
      </c>
      <c r="E38" s="6">
        <v>8.906108</v>
      </c>
      <c r="F38" s="6">
        <v>0.665774</v>
      </c>
    </row>
  </sheetData>
  <mergeCells count="5">
    <mergeCell ref="A1:H1"/>
    <mergeCell ref="A2:H2"/>
    <mergeCell ref="A13:H13"/>
    <mergeCell ref="A20:H20"/>
    <mergeCell ref="A27:F27"/>
  </mergeCells>
  <conditionalFormatting sqref="A10">
    <cfRule type="duplicateValues" dxfId="0" priority="17"/>
  </conditionalFormatting>
  <conditionalFormatting sqref="A4:A9">
    <cfRule type="duplicateValues" dxfId="0" priority="16"/>
  </conditionalFormatting>
  <conditionalFormatting sqref="A15:A18">
    <cfRule type="duplicateValues" dxfId="0" priority="15"/>
  </conditionalFormatting>
  <conditionalFormatting sqref="A29:A31">
    <cfRule type="duplicateValues" dxfId="0" priority="13"/>
  </conditionalFormatting>
  <conditionalFormatting sqref="A33:A35">
    <cfRule type="duplicateValues" dxfId="0" priority="12"/>
  </conditionalFormatting>
  <conditionalFormatting sqref="A37:A38">
    <cfRule type="duplicateValues" dxfId="0" priority="11"/>
  </conditionalFormatting>
  <conditionalFormatting sqref="B4:B10">
    <cfRule type="duplicateValues" dxfId="0" priority="1"/>
  </conditionalFormatting>
  <conditionalFormatting sqref="B15:B18">
    <cfRule type="duplicateValues" dxfId="0" priority="6"/>
  </conditionalFormatting>
  <conditionalFormatting sqref="B22:B24">
    <cfRule type="duplicateValues" dxfId="0" priority="8"/>
  </conditionalFormatting>
  <conditionalFormatting sqref="B29:B38">
    <cfRule type="duplicateValues" dxfId="0" priority="10"/>
  </conditionalFormatting>
  <conditionalFormatting sqref="A22:A24 A25:B26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different tissues</vt:lpstr>
      <vt:lpstr>different flower colors</vt:lpstr>
      <vt:lpstr>different species of Brassica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chenchen</cp:lastModifiedBy>
  <dcterms:created xsi:type="dcterms:W3CDTF">2024-01-09T05:48:00Z</dcterms:created>
  <dcterms:modified xsi:type="dcterms:W3CDTF">2024-01-09T09:27:17Z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EF1D60EE1A579D1628FD9B65044A5880</vt:lpwstr>
  </property>
  <property fmtid="{D5CDD505-2E9C-101B-9397-08002B2CF9AE}" pid="3" name="KSOProductBuildVer">
    <vt:lpwstr>2052-4.6.1.7467</vt:lpwstr>
  </property>
</Properties>
</file>