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I:\SCIENCE-PLEN-GLYCO\Staffans Group\Staffan\CC1 revision\"/>
    </mc:Choice>
  </mc:AlternateContent>
  <xr:revisionPtr revIDLastSave="0" documentId="13_ncr:1_{0F0D06BB-C1FB-4B81-90BF-912F95AEDA5D}" xr6:coauthVersionLast="47" xr6:coauthVersionMax="47" xr10:uidLastSave="{00000000-0000-0000-0000-000000000000}"/>
  <bookViews>
    <workbookView xWindow="-120" yWindow="-120" windowWidth="25440" windowHeight="15390" firstSheet="6" activeTab="9" xr2:uid="{00000000-000D-0000-FFFF-FFFF00000000}"/>
  </bookViews>
  <sheets>
    <sheet name="AtRACK1a and GFP LFQ" sheetId="1" r:id="rId1"/>
    <sheet name="only detected in AtRACK1a" sheetId="2" r:id="rId2"/>
    <sheet name="imputation and t-test AtRACK1a" sheetId="3" r:id="rId3"/>
    <sheet name="NtRACK1 and GFP LFQ" sheetId="5" r:id="rId4"/>
    <sheet name="only detected in NtRACK1" sheetId="6" r:id="rId5"/>
    <sheet name="imputation and t-test NtRACK1" sheetId="7" r:id="rId6"/>
    <sheet name="filter" sheetId="14" r:id="rId7"/>
    <sheet name="overlap RACK ID and seq" sheetId="13" r:id="rId8"/>
    <sheet name="best blast hits in Arabidopsis" sheetId="12" r:id="rId9"/>
    <sheet name="Go molecular function" sheetId="15"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7" l="1" a="1"/>
  <c r="B2" i="7" s="1"/>
  <c r="B2" i="3" a="1"/>
  <c r="B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<sst xmlns="http://schemas.openxmlformats.org/spreadsheetml/2006/main" count="11593" uniqueCount="2029">
  <si>
    <t>GFP_rep1</t>
  </si>
  <si>
    <t>GFP_rep2</t>
  </si>
  <si>
    <t>GFP_rep3</t>
  </si>
  <si>
    <t>AtRACK_rep1</t>
  </si>
  <si>
    <t>AtRACK_rep2</t>
  </si>
  <si>
    <t>AtRACK_rep3</t>
  </si>
  <si>
    <t>C: Only identified by site</t>
  </si>
  <si>
    <t>C: Reverse</t>
  </si>
  <si>
    <t>C: Potential contaminant</t>
  </si>
  <si>
    <t>C: Taxonomy IDs</t>
  </si>
  <si>
    <t>N: Peptides</t>
  </si>
  <si>
    <t>N: Razor + unique peptides</t>
  </si>
  <si>
    <t>N: Unique peptides</t>
  </si>
  <si>
    <t>N: Sequence coverage [%]</t>
  </si>
  <si>
    <t>N: Unique + razor sequence coverage [%]</t>
  </si>
  <si>
    <t>N: Unique sequence coverage [%]</t>
  </si>
  <si>
    <t>N: Mol. weight [kDa]</t>
  </si>
  <si>
    <t>N: Q-value</t>
  </si>
  <si>
    <t>N: Score</t>
  </si>
  <si>
    <t>N: Intensity</t>
  </si>
  <si>
    <t>N: iBAQ peptides</t>
  </si>
  <si>
    <t>N: MS/MS count</t>
  </si>
  <si>
    <t>T: Protein IDs</t>
  </si>
  <si>
    <t>T: Majority protein IDs</t>
  </si>
  <si>
    <t>T: id</t>
  </si>
  <si>
    <t>NaN</t>
  </si>
  <si>
    <t>atRACK</t>
  </si>
  <si>
    <t>FLAGPUP|SUB|SUB_LABEL</t>
  </si>
  <si>
    <t>NbE05064168.1;NbD000166.1;NbE05064169.1</t>
  </si>
  <si>
    <t>NbE05064168.1;NbD000166.1</t>
  </si>
  <si>
    <t>NbD000183.1;NbD009419.1;NbE05065992.1;NbD041320.1;NbE03060989.1;NbD053073.1;NbD049334.1;NbD026872.1;NbD017283.1;NbD017092.1;NbD013027.1;NbD009418.1;NbD005470.1;NbD000403.1</t>
  </si>
  <si>
    <t>NbE03055315.1;NbD000535.1</t>
  </si>
  <si>
    <t>NbD050608.1;NbE05064343.1;NbD007911.1;NbD020285.1;NbD000560.1</t>
  </si>
  <si>
    <t>NbE03059573.1;NbD000597.1</t>
  </si>
  <si>
    <t>NbD000717.1</t>
  </si>
  <si>
    <t>NbD034983.1;NbD005190.1;NbD000793.1;NbD051419.1;NbD023244.1;NbD022731.1</t>
  </si>
  <si>
    <t>NbD004804.1;NbD000808.1</t>
  </si>
  <si>
    <t>NbD000821.1</t>
  </si>
  <si>
    <t>NbD000885.1</t>
  </si>
  <si>
    <t>NbE03062109.1;NbD037613.1;NbD000955.1</t>
  </si>
  <si>
    <t>NbD022454.1;NbD000971.1;NbD001902.1;NbD009944.1</t>
  </si>
  <si>
    <t>NbD022454.1;NbD000971.1;NbD001902.1</t>
  </si>
  <si>
    <t>NbD001012.1;NbD043787.1;NbE05064329.1;NbD040627.1;NbD051532.1</t>
  </si>
  <si>
    <t>NbD035474.1;NbD001029.1;NbD033517.1;NbD027909.1</t>
  </si>
  <si>
    <t>NbD050412.1;NbD001051.1</t>
  </si>
  <si>
    <t>NbD028652.1;NbD022971.1;NbD001068.1;NbE03061671.1</t>
  </si>
  <si>
    <t>NbD001253.1;NbD050116.1</t>
  </si>
  <si>
    <t>NbD024491.1;NbE03060262.1;NbD001303.1</t>
  </si>
  <si>
    <t>NbD001333.1;NbD007942.1;NbE03060837.1;NbE03062469.1</t>
  </si>
  <si>
    <t>NbD001415.1;NbE05065485.1;NbD015542.1</t>
  </si>
  <si>
    <t>NbD001415.1;NbE05065485.1</t>
  </si>
  <si>
    <t>NbD001421.1;NbD045383.1;NbE03057707.1;NbE03060203.1;NbE03054497.1;NbE03060607.1;NbE05064295.1</t>
  </si>
  <si>
    <t>NbD001421.1;NbD045383.1;NbE03057707.1;NbE03060203.1</t>
  </si>
  <si>
    <t>NbD001463.1</t>
  </si>
  <si>
    <t>NbE03061005.1;NbD001486.1;NbD014314.1</t>
  </si>
  <si>
    <t>NbD001607.1;NbD049317.1;NbD052009.1;NbE44073149.1</t>
  </si>
  <si>
    <t>NbD001607.1;NbD049317.1</t>
  </si>
  <si>
    <t>NbE03056145.1;NbD015832.1;NbD001618.1</t>
  </si>
  <si>
    <t>NbD001635.1;NbD049141.1;NbE44071034.1;NbD050521.1;NbD033830.1;NbE05063305.1;NbE05068629.1;NbD033831.1;NbE03059885.1;NbE03059355.1;NbD033834.1;NbD002878.1;NbD002877.1</t>
  </si>
  <si>
    <t>NbD001635.1;NbD049141.1;NbE44071034.1</t>
  </si>
  <si>
    <t>NbD001659.1;NbE05067714.1</t>
  </si>
  <si>
    <t>NbD001815.1;NbE05067944.1</t>
  </si>
  <si>
    <t>NbD001875.1</t>
  </si>
  <si>
    <t>NbD001885.1;NbD021566.1</t>
  </si>
  <si>
    <t>NbD001885.1</t>
  </si>
  <si>
    <t>NbD001938.1</t>
  </si>
  <si>
    <t>NbD035639.1;NbD001974.1</t>
  </si>
  <si>
    <t>NbE05063289.1;NbD002047.1</t>
  </si>
  <si>
    <t>NbE05066099.1;NbD002068.1</t>
  </si>
  <si>
    <t>NbE05062792.1;NbD002107.1</t>
  </si>
  <si>
    <t>NbE03057694.1;NbD002127.1;NbD002128.1;NbD050332.1</t>
  </si>
  <si>
    <t>NbE03057694.1;NbD002127.1;NbD002128.1</t>
  </si>
  <si>
    <t>NbD002142.1</t>
  </si>
  <si>
    <t>NbD002190.1;NbD013740.1;NbE03056937.1</t>
  </si>
  <si>
    <t>NbD002217.1;NbD000150.1</t>
  </si>
  <si>
    <t>NbD002217.1</t>
  </si>
  <si>
    <t>NbD002220.1</t>
  </si>
  <si>
    <t>NbD041143.1;NbD002230.1</t>
  </si>
  <si>
    <t>NbD002277.1;NbD033476.1</t>
  </si>
  <si>
    <t>NbD002281.1;NbE44071408.1</t>
  </si>
  <si>
    <t>NbE03061602.1;NbD034105.1;NbD002350.1;NbD034452.1</t>
  </si>
  <si>
    <t>NbE03061602.1;NbD034105.1;NbD002350.1</t>
  </si>
  <si>
    <t>NbD050701.1;NbD015031.1;NbD051894.1;NbD045377.1;NbD028500.1;NbD009974.1;NbD003304.1;NbD022085.1;NbD002419.1;NbE03053680.1;NbE05068052.1;NbD010029.1;NbD002638.1</t>
  </si>
  <si>
    <t>NbD002583.1;NbE05068690.1;NbD005526.1</t>
  </si>
  <si>
    <t>NbE05067600.1;NbD002601.1</t>
  </si>
  <si>
    <t>NbD002609.1</t>
  </si>
  <si>
    <t>NbE03060560.1;NbD002637.1</t>
  </si>
  <si>
    <t>NbD002653.1;NbE05066214.1;NbD014090.1</t>
  </si>
  <si>
    <t>NbE03058227.1;NbD011024.1;NbD002695.1</t>
  </si>
  <si>
    <t>NbD011032.1;NbD002699.1</t>
  </si>
  <si>
    <t>NbD046389.1;NbD002741.1</t>
  </si>
  <si>
    <t>NbD037012.1;NbD002769.1</t>
  </si>
  <si>
    <t>NbD002901.1</t>
  </si>
  <si>
    <t>NbE03057099.1;NbD002939.1</t>
  </si>
  <si>
    <t>NbD002963.1;NbD015297.1</t>
  </si>
  <si>
    <t>NbD039430.1;NbD002971.1</t>
  </si>
  <si>
    <t>NbD003208.1</t>
  </si>
  <si>
    <t>NbE44071147.1;NbE03054693.1;NbD003232.1</t>
  </si>
  <si>
    <t>NbD003274.1;NbD038065.1;NbE05064614.1</t>
  </si>
  <si>
    <t>NbE03054093.1;NbD003313.1;NbD019693.1</t>
  </si>
  <si>
    <t>NbE03056876.1;NbD003315.1;NbD026108.1</t>
  </si>
  <si>
    <t>NbE03056876.1;NbD003315.1</t>
  </si>
  <si>
    <t>NbD003333.1</t>
  </si>
  <si>
    <t>NbD037868.1;NbD003344.1;NbD015367.1;NbD017703.1;NbE03053946.1;NbE05062860.1</t>
  </si>
  <si>
    <t>NbE44074514.1;NbD037856.1;NbD003354.1</t>
  </si>
  <si>
    <t>NbD003433.1;NbD026038.1;NbE05063431.1</t>
  </si>
  <si>
    <t>NbD003525.1;NbD013869.1;NbD004501.1;NbD010443.1</t>
  </si>
  <si>
    <t>NbD013144.1;NbD003598.1;NbD049416.1;NbD046368.1</t>
  </si>
  <si>
    <t>NbD003600.1</t>
  </si>
  <si>
    <t>NbD003605.1;NbD025203.1;NbD028572.1</t>
  </si>
  <si>
    <t>NbD003607.1;NbE03061286.1;NbD004351.1;NbD042181.1</t>
  </si>
  <si>
    <t>NbD003607.1;NbE03061286.1;NbD004351.1</t>
  </si>
  <si>
    <t>NbD003620.1;NbD012723.1</t>
  </si>
  <si>
    <t>NbD003622.1;NbE03061483.1;NbD012720.1</t>
  </si>
  <si>
    <t>NbD003658.1</t>
  </si>
  <si>
    <t>NbD003818.1;NbE44072656.1;NbD038573.1;NbE05067836.1;NbD020504.1;NbE03059078.1;NbD044148.1;NbD025859.1</t>
  </si>
  <si>
    <t>NbD003818.1;NbE44072656.1</t>
  </si>
  <si>
    <t>NbD006212.1;NbE05064822.1;NbD003821.1</t>
  </si>
  <si>
    <t>NbD003870.1;NbE03053355.1;NbD002890.1</t>
  </si>
  <si>
    <t>NbE03060197.1;NbD031121.1;NbD003914.1</t>
  </si>
  <si>
    <t>NbD003922.1;NbE44074037.1;NbD003233.1;NbD026186.1;NbD021688.1;NbE05068076.1</t>
  </si>
  <si>
    <t>NbD003943.1;NbD030459.1;NbE44071578.1</t>
  </si>
  <si>
    <t>NbD003945.1;NbD030458.1;NbD029274.1</t>
  </si>
  <si>
    <t>NbD003945.1;NbD030458.1</t>
  </si>
  <si>
    <t>NbD004040.1</t>
  </si>
  <si>
    <t>NbE05068715.1;NbD047330.1;NbD004157.1</t>
  </si>
  <si>
    <t>NbD004296.1;NbD023390.1</t>
  </si>
  <si>
    <t>NbE05068122.1;NbD045394.1;NbD004375.1;NbD010161.1;NbD035088.1;NbE44073814.1</t>
  </si>
  <si>
    <t>NbE05068122.1;NbD045394.1;NbD004375.1</t>
  </si>
  <si>
    <t>NbD004396.1</t>
  </si>
  <si>
    <t>NbD004403.1</t>
  </si>
  <si>
    <t>NbD004407.1</t>
  </si>
  <si>
    <t>NbD004513.1</t>
  </si>
  <si>
    <t>NbD051686.1;NbD029155.1;NbD012968.1;NbD006401.1;NbD004560.1;NbD000411.1</t>
  </si>
  <si>
    <t>NbD005345.1;NbD004594.1;NbE05063837.1;NbE05068705.1;NbD049696.1;NbD014616.1;NbD051114.1</t>
  </si>
  <si>
    <t>NbD005345.1;NbD004594.1;NbE05063837.1</t>
  </si>
  <si>
    <t>NbE44071352.1;NbD004675.1;NbD016832.1</t>
  </si>
  <si>
    <t>NbD004677.1;NbE03062168.1;NbD016829.1</t>
  </si>
  <si>
    <t>NbD004760.1;NbD008451.1</t>
  </si>
  <si>
    <t>NbD004760.1</t>
  </si>
  <si>
    <t>NbD004880.1;NbE03057179.1;NbD052064.1</t>
  </si>
  <si>
    <t>NbD028896.1;NbD004889.1</t>
  </si>
  <si>
    <t>NbD004937.1</t>
  </si>
  <si>
    <t>NbE03057196.1;NbD024654.1;NbD004954.1</t>
  </si>
  <si>
    <t>NbD005010.1;NbE03061041.1;NbE44074502.1;NbD014748.1;NbD023504.1;NbE05068659.1</t>
  </si>
  <si>
    <t>NbE05066401.1;NbD005115.1</t>
  </si>
  <si>
    <t>NbD005127.1;NbE44073258.1;NbE03055766.1;NbD005127.2;NbD010743.1</t>
  </si>
  <si>
    <t>NbD005165.1;NbD042982.1</t>
  </si>
  <si>
    <t>NbD005184.1;NbD013187.1</t>
  </si>
  <si>
    <t>NbD005273.1</t>
  </si>
  <si>
    <t>NbD038510.1;NbD005340.1</t>
  </si>
  <si>
    <t>NbD005361.1;NbE03059628.1</t>
  </si>
  <si>
    <t>NbE05066551.1;NbD005386.1</t>
  </si>
  <si>
    <t>NbD042083.1;NbD005389.1;NbD024876.1</t>
  </si>
  <si>
    <t>NbD005404.1;NbE03058841.1;NbD009906.1</t>
  </si>
  <si>
    <t>NbD005404.1;NbE03058841.1</t>
  </si>
  <si>
    <t>NbD005408.1</t>
  </si>
  <si>
    <t>NbD005444.1</t>
  </si>
  <si>
    <t>NbD005456.1;NbD003040.1</t>
  </si>
  <si>
    <t>NbD052593.1;NbD005493.1;NbD007263.1;NbD006370.1;NbE44070398.1</t>
  </si>
  <si>
    <t>NbD052593.1;NbD005493.1</t>
  </si>
  <si>
    <t>NbD008802.1;NbD005522.1</t>
  </si>
  <si>
    <t>NbD005550.1</t>
  </si>
  <si>
    <t>NbD005565.1</t>
  </si>
  <si>
    <t>NbD005637.1</t>
  </si>
  <si>
    <t>NbE05067575.1;NbD005638.1;NbE44069874.1;NbE44069873.1</t>
  </si>
  <si>
    <t>NbD005649.1</t>
  </si>
  <si>
    <t>NbD005697.1;NbD032078.1</t>
  </si>
  <si>
    <t>NbD005717.1</t>
  </si>
  <si>
    <t>NbD005751.1</t>
  </si>
  <si>
    <t>NbD028865.1;NbD005771.1</t>
  </si>
  <si>
    <t>NbE05067406.1;NbD028863.1;NbD005773.1;NbE44070422.1;NbD048162.1;NbD024886.1</t>
  </si>
  <si>
    <t>NbE05067406.1;NbD028863.1;NbD005773.1;NbE44070422.1</t>
  </si>
  <si>
    <t>NbD011838.1;NbD005795.1</t>
  </si>
  <si>
    <t>NbD005834.1;NbE44072125.1</t>
  </si>
  <si>
    <t>NbD005848.1;NbE44070594.1</t>
  </si>
  <si>
    <t>NbD005868.1;NbD049165.1;NbE05067102.1;NbD039956.1;NbD027399.1;NbE03055729.1;NbD001085.1</t>
  </si>
  <si>
    <t>NbD005868.1</t>
  </si>
  <si>
    <t>NbD046070.1;NbD013798.1;NbD010028.1;NbD005951.1;NbD041065.1</t>
  </si>
  <si>
    <t>NbD006024.1;NbE05068218.1;NbE03054247.1</t>
  </si>
  <si>
    <t>NbD006024.1;NbE05068218.1</t>
  </si>
  <si>
    <t>NbD025147.1;NbE05064292.1;NbD006149.1</t>
  </si>
  <si>
    <t>NbE03057974.1;NbD006156.1</t>
  </si>
  <si>
    <t>NbD006165.1;NbE03057382.1</t>
  </si>
  <si>
    <t>NbE05063684.1;NbD006276.1;NbD036602.1;NbE05064569.1</t>
  </si>
  <si>
    <t>NbD031529.1;NbE05068423.1;NbD006299.1;NbE03057916.1;NbD020517.1</t>
  </si>
  <si>
    <t>NbD050710.1;NbD010379.1;NbD007227.1;NbD006392.1;NbD034685.1;NbE44072390.1</t>
  </si>
  <si>
    <t>NbD050710.1;NbD010379.1;NbD007227.1;NbD006392.1</t>
  </si>
  <si>
    <t>NbD040873.1;NbD006492.1;NbD038588.1;NbD042030.1;NbE44072140.1;NbD041021.1;NbD043235.1;NbD018839.1</t>
  </si>
  <si>
    <t>NbD040873.1;NbD006492.1</t>
  </si>
  <si>
    <t>NbE03057609.1;NbE03060088.1;NbD027331.1;NbD006530.1</t>
  </si>
  <si>
    <t>NbE05063613.1;NbD006612.1</t>
  </si>
  <si>
    <t>NbD006717.1</t>
  </si>
  <si>
    <t>NbD052653.1;NbD052504.1;NbD050959.1;NbD008144.1;NbD006753.1;NbD033588.1;NbD039934.1;NbD022239.1;NbD038786.1</t>
  </si>
  <si>
    <t>NbD038781.1;NbD006757.1</t>
  </si>
  <si>
    <t>NbD048612.1;NbE05063915.1;NbD006858.1;NbD000286.1;NbE03061294.1</t>
  </si>
  <si>
    <t>NbD048612.1;NbE05063915.1;NbD006858.1</t>
  </si>
  <si>
    <t>NbE44071081.1;NbE44069864.1;NbD006940.1;NbE03055949.1;NbD019801.1</t>
  </si>
  <si>
    <t>NbE03056006.1;NbD007021.1</t>
  </si>
  <si>
    <t>NbD007175.1;NbE03060263.1</t>
  </si>
  <si>
    <t>NbE03057867.1;NbD048036.1;NbD007220.1</t>
  </si>
  <si>
    <t>NbD007233.1;NbE03061217.1;NbE05063492.1;NbD006387.1</t>
  </si>
  <si>
    <t>NbD007258.1;NbE03054419.1</t>
  </si>
  <si>
    <t>NbD007349.1;NbE05065600.1;NbD004400.1;NbE44071167.1;NbD030130.1</t>
  </si>
  <si>
    <t>NbD007349.1</t>
  </si>
  <si>
    <t>NbD007457.1;NbD033142.1;NbD005568.1</t>
  </si>
  <si>
    <t>NbD007457.1</t>
  </si>
  <si>
    <t>NbD007460.1</t>
  </si>
  <si>
    <t>NbE03060319.1;NbD007461.1</t>
  </si>
  <si>
    <t>NbD007544.1;NbE44071277.1;NbE03055604.1;NbD010393.1</t>
  </si>
  <si>
    <t>NbD007544.1;NbE44071277.1</t>
  </si>
  <si>
    <t>NbD007667.1;NbE03062345.1;NbD022964.1</t>
  </si>
  <si>
    <t>NbD007678.1;NbE44072435.1;NbD020013.1;NbD049945.1;NbD046815.1</t>
  </si>
  <si>
    <t>NbD007705.1</t>
  </si>
  <si>
    <t>NbD023087.1;NbD007725.1;NbE05063828.1;NbD045001.1;NbD043780.1</t>
  </si>
  <si>
    <t>NbE03059012.1;NbD017559.1;NbD007757.1</t>
  </si>
  <si>
    <t>NbD007849.1</t>
  </si>
  <si>
    <t>NbD007863.1;NbD041071.1;NbE03060149.1</t>
  </si>
  <si>
    <t>NbD031784.1;NbD028515.1;NbD010643.1;NbD010400.1;NbD007887.1;NbD042990.1</t>
  </si>
  <si>
    <t>NbD007928.1;NbD052997.1;NbD014016.1;NbE03060435.1;NbD025477.1</t>
  </si>
  <si>
    <t>NbD019897.1;NbE05065809.1;NbD007938.1</t>
  </si>
  <si>
    <t>NbD007982.1</t>
  </si>
  <si>
    <t>NbD008015.1;NbD014131.2;NbD014131.1;NbE03058220.1</t>
  </si>
  <si>
    <t>NbD008021.1</t>
  </si>
  <si>
    <t>NbD048818.1;NbD035713.1;NbD031743.1;NbD014632.1;NbD009629.1;NbD008042.1;NbD017729.1</t>
  </si>
  <si>
    <t>NbD048818.1;NbD035713.1;NbD031743.1;NbD014632.1;NbD009629.1;NbD008042.1</t>
  </si>
  <si>
    <t>NbE03056943.1;NbE03060505.1;NbD047156.1;NbD017236.1;NbD008073.1</t>
  </si>
  <si>
    <t>NbD008153.1</t>
  </si>
  <si>
    <t>NbD016480.1;NbD008242.1</t>
  </si>
  <si>
    <t>NbD008344.1;NbE44070642.1;NbD016121.1</t>
  </si>
  <si>
    <t>NbD008347.1;NbD016117.1;NbE44072536.1</t>
  </si>
  <si>
    <t>NbD008377.1;NbE05065732.1</t>
  </si>
  <si>
    <t>NbD008379.1</t>
  </si>
  <si>
    <t>NbD008528.1;NbD038679.1;NbD025121.1</t>
  </si>
  <si>
    <t>NbD008528.1;NbD038679.1</t>
  </si>
  <si>
    <t>NbD052974.1;NbD030669.1;NbD008640.1</t>
  </si>
  <si>
    <t>NbE05064534.1;NbD008707.1</t>
  </si>
  <si>
    <t>NbD008727.1;NbE44070215.1</t>
  </si>
  <si>
    <t>NbD008756.1</t>
  </si>
  <si>
    <t>NbD008781.1</t>
  </si>
  <si>
    <t>NbD008810.1;NbD037531.1;NbD022384.1;NbE03060955.1;NbD048296.1</t>
  </si>
  <si>
    <t>NbD008810.1</t>
  </si>
  <si>
    <t>NbD008898.1;NbE05066640.1;NbE03054262.1</t>
  </si>
  <si>
    <t>NbE44073835.1;NbE03056597.1;NbD038369.1;NbD049026.1;NbD009146.1;NbD023960.1;NbE05064296.1;NbD023705.1</t>
  </si>
  <si>
    <t>NbD026420.1;NbD009281.1</t>
  </si>
  <si>
    <t>NbD009302.1;NbE05065425.1</t>
  </si>
  <si>
    <t>NbD009316.1</t>
  </si>
  <si>
    <t>NbE44071637.1;NbD009383.1</t>
  </si>
  <si>
    <t>NbD009385.1</t>
  </si>
  <si>
    <t>NbE03053857.1;NbD029533.1;NbD009403.1</t>
  </si>
  <si>
    <t>NbD009432.1;NbD025980.1</t>
  </si>
  <si>
    <t>NbD009432.1</t>
  </si>
  <si>
    <t>NbE03059359.1;NbD009445.1</t>
  </si>
  <si>
    <t>NbD012482.1;NbD009481.1</t>
  </si>
  <si>
    <t>NbD034459.1;NbD038231.1;NbD009490.1</t>
  </si>
  <si>
    <t>NbD009521.2;NbE03055539.1;NbD009521.1;NbE44074035.1;NbD009701.1</t>
  </si>
  <si>
    <t>NbD009566.1;NbE05064499.1;NbD039690.1</t>
  </si>
  <si>
    <t>NbD010151.1;NbD009589.1;NbD009588.1</t>
  </si>
  <si>
    <t>NbD009596.1</t>
  </si>
  <si>
    <t>NbD009792.1;NbE05066858.1;NbE05064541.1</t>
  </si>
  <si>
    <t>NbD009812.1</t>
  </si>
  <si>
    <t>NbD009891.1;NbE44071173.1;NbD005399.1;NbE03060874.1</t>
  </si>
  <si>
    <t>NbD041831.1;NbD013130.1;NbD009898.1;NbE44071175.1</t>
  </si>
  <si>
    <t>NbD009904.1;NbD005403.1</t>
  </si>
  <si>
    <t>NbD014155.1;NbD010023.1</t>
  </si>
  <si>
    <t>NbD010074.1;NbD002351.1</t>
  </si>
  <si>
    <t>NbD010108.1</t>
  </si>
  <si>
    <t>NbE05068286.1;NbD028484.1;NbD010146.1;NbD051875.1;NbE03059962.1;NbD038894.1</t>
  </si>
  <si>
    <t>NbE05068286.1;NbD028484.1;NbD010146.1;NbD051875.1</t>
  </si>
  <si>
    <t>NbE05062854.1;NbD010207.1;NbE44070534.1;NbD022358.1;NbE05064075.1;NbE44074481.1</t>
  </si>
  <si>
    <t>NbE05062854.1;NbD010207.1;NbE44070534.1</t>
  </si>
  <si>
    <t>NbD010243.1;NbE05064396.1;NbD007578.1</t>
  </si>
  <si>
    <t>NbD010243.1;NbE05064396.1</t>
  </si>
  <si>
    <t>NbD010296.1</t>
  </si>
  <si>
    <t>NbD032965.1;NbD010327.1</t>
  </si>
  <si>
    <t>NbE03055876.1;NbD033090.1;NbD010358.1;NbE44074640.1</t>
  </si>
  <si>
    <t>NbD010494.1;NbD016694.1</t>
  </si>
  <si>
    <t>NbD010512.1</t>
  </si>
  <si>
    <t>NbD010574.1;NbE05067333.1;NbD015710.1</t>
  </si>
  <si>
    <t>NbD010593.1;NbD010593.2</t>
  </si>
  <si>
    <t>NbD019274.1;NbD023165.1;NbD010647.1;NbE03055415.1;NbD034666.1;NbD014003.1;NbD035848.1;NbD023141.1;NbD041465.1;NbD031389.1;NbD005893.1</t>
  </si>
  <si>
    <t>NbD019274.1;NbD023165.1;NbD010647.1;NbE03055415.1;NbD034666.1;NbD014003.1;NbD035848.1;NbD023141.1</t>
  </si>
  <si>
    <t>NbD010775.1</t>
  </si>
  <si>
    <t>NbD010787.1;NbD023946.1</t>
  </si>
  <si>
    <t>NbD019774.1;NbD010796.1</t>
  </si>
  <si>
    <t>NbD010954.1;NbE05067852.1</t>
  </si>
  <si>
    <t>NbD038435.1;NbD010962.1</t>
  </si>
  <si>
    <t>NbD010968.1;NbD044203.1;REV__NbD015067.1</t>
  </si>
  <si>
    <t>NbD010968.1;NbD044203.1</t>
  </si>
  <si>
    <t>NbD010990.1;NbD041092.1</t>
  </si>
  <si>
    <t>NbD011005.1;NbD037366.1</t>
  </si>
  <si>
    <t>NbD011066.1;NbD049922.1</t>
  </si>
  <si>
    <t>NbD037117.1;NbD011186.1</t>
  </si>
  <si>
    <t>NbD011194.1;NbD021567.1;NbD041935.1</t>
  </si>
  <si>
    <t>NbD011204.1;NbD029765.1;NbD002088.1</t>
  </si>
  <si>
    <t>NbE05062949.1;NbE03057461.1;NbD050123.1;NbD011215.1;NbD029391.1</t>
  </si>
  <si>
    <t>NbE05062949.1;NbE03057461.1;NbD050123.1;NbD011215.1</t>
  </si>
  <si>
    <t>NbD011249.1</t>
  </si>
  <si>
    <t>NbD011459.1;NbE44069821.1</t>
  </si>
  <si>
    <t>NbD037094.1;NbD011495.1</t>
  </si>
  <si>
    <t>NbD011498.1;NbE44070999.1;NbD050339.1;NbE44072495.1</t>
  </si>
  <si>
    <t>NbD011515.1;NbD045364.1;NbE03055103.1</t>
  </si>
  <si>
    <t>NbD011531.1</t>
  </si>
  <si>
    <t>NbE03060987.1;NbD011550.1</t>
  </si>
  <si>
    <t>NbD011638.1;NbD027256.1</t>
  </si>
  <si>
    <t>NbD011652.1;NbD017942.1;NbE03055451.1</t>
  </si>
  <si>
    <t>NbD011652.1;NbD017942.1</t>
  </si>
  <si>
    <t>NbD011698.1</t>
  </si>
  <si>
    <t>NbD011778.1;NbD043052.1;NbE03058543.1</t>
  </si>
  <si>
    <t>NbD011790.1;NbD045030.1</t>
  </si>
  <si>
    <t>NbD011790.1</t>
  </si>
  <si>
    <t>NbD011824.1;NbD051455.1</t>
  </si>
  <si>
    <t>NbD039705.1;NbD011842.1</t>
  </si>
  <si>
    <t>NbD011866.1</t>
  </si>
  <si>
    <t>NbD011985.1</t>
  </si>
  <si>
    <t>NbD011993.1</t>
  </si>
  <si>
    <t>NbD012001.1;NbD047069.1;NbD027673.1</t>
  </si>
  <si>
    <t>NbD012148.1;NbD020527.1</t>
  </si>
  <si>
    <t>NbD012265.1;NbE03054480.1;NbD023708.1</t>
  </si>
  <si>
    <t>NbD012284.1;NbD021385.1;NbD014990.1;NbE03054611.1;NbD026379.1</t>
  </si>
  <si>
    <t>NbD012284.1</t>
  </si>
  <si>
    <t>NbD012332.1</t>
  </si>
  <si>
    <t>NbD012335.1;NbE44071746.1;NbD020124.1</t>
  </si>
  <si>
    <t>NbD012395.1;NbE44070424.1</t>
  </si>
  <si>
    <t>NbD012395.1</t>
  </si>
  <si>
    <t>NbD039165.1;NbD012404.1</t>
  </si>
  <si>
    <t>NbD012410.1;NbE03059259.1;NbD022339.1;NbE05067756.1</t>
  </si>
  <si>
    <t>NbD012465.1;NbD026297.1;NbD025456.1</t>
  </si>
  <si>
    <t>NbD012644.1</t>
  </si>
  <si>
    <t>NbD012820.1;NbE03054988.1</t>
  </si>
  <si>
    <t>NbD012851.1;NbD052725.1;NbD015971.1;NbE03059648.1</t>
  </si>
  <si>
    <t>NbD012851.1;NbD052725.1</t>
  </si>
  <si>
    <t>NbD012857.1;NbE05064745.1</t>
  </si>
  <si>
    <t>NbD012883.1</t>
  </si>
  <si>
    <t>NbD012914.2;NbD012914.1;NbE05065274.1;NbE05065273.1;NbD036539.1</t>
  </si>
  <si>
    <t>NbD012914.2;NbD012914.1;NbE05065274.1;NbE05065273.1</t>
  </si>
  <si>
    <t>NbD012946.1</t>
  </si>
  <si>
    <t>NbD012999.1;NbE05064976.1;NbD002058.1;NbE44072059.1</t>
  </si>
  <si>
    <t>NbD034434.1;NbD034433.1;NbD013009.1;NbD013008.1</t>
  </si>
  <si>
    <t>NbD013237.1</t>
  </si>
  <si>
    <t>NbE05067404.1;NbE44073898.1;NbD013238.1</t>
  </si>
  <si>
    <t>NbD013241.1</t>
  </si>
  <si>
    <t>NbD013269.1</t>
  </si>
  <si>
    <t>NbD030112.1;NbD013274.1</t>
  </si>
  <si>
    <t>NbD013286.1</t>
  </si>
  <si>
    <t>NbD013345.1;NbE03059674.1</t>
  </si>
  <si>
    <t>NbD015306.1;NbD015305.1;NbD014350.1;NbD013348.1</t>
  </si>
  <si>
    <t>NbD013365.1;NbD021332.1;NbD006622.1;NbD011800.1;NbE44069573.1;NbE03060395.1;NbE05064852.1;NbD005629.1</t>
  </si>
  <si>
    <t>NbD013365.1;NbD021332.1;NbD006622.1;NbD011800.1;NbE44069573.1;NbE03060395.1</t>
  </si>
  <si>
    <t>NbD013463.1;NbE03054310.1;NbD009048.1</t>
  </si>
  <si>
    <t>NbD013513.1;NbE03055932.1;NbD053068.1;NbD000974.1</t>
  </si>
  <si>
    <t>NbD013513.1;NbE03055932.1;NbD053068.1</t>
  </si>
  <si>
    <t>NbD013541.1;NbE03057304.1</t>
  </si>
  <si>
    <t>NbE03059799.1;NbD025460.1;NbE44073179.1;NbD013545.1</t>
  </si>
  <si>
    <t>NbD013742.1</t>
  </si>
  <si>
    <t>NbD013760.1;NbE05067527.1;NbE03059840.1</t>
  </si>
  <si>
    <t>NbE05068830.1;NbD013853.1;NbE44073635.1;NbD014347.1;NbE05067878.1</t>
  </si>
  <si>
    <t>NbE05068830.1;NbD013853.1;NbE44073635.1;NbD014347.1</t>
  </si>
  <si>
    <t>NbD013858.1;NbD002977.1</t>
  </si>
  <si>
    <t>NbD013858.1</t>
  </si>
  <si>
    <t>NbD024360.1;NbD013935.1;NbD013934.1;NbD024361.1;NbE05066968.1</t>
  </si>
  <si>
    <t>NbD024360.1;NbD013935.1;NbD013934.1</t>
  </si>
  <si>
    <t>NbD047959.1;NbD013954.1</t>
  </si>
  <si>
    <t>NbD013967.1;NbD052931.1</t>
  </si>
  <si>
    <t>NbD014013.1</t>
  </si>
  <si>
    <t>NbD014102.1;NbE03061157.1;NbD006207.1;NbE44072515.1</t>
  </si>
  <si>
    <t>NbD014128.1</t>
  </si>
  <si>
    <t>NbD014147.1;NbD042139.1</t>
  </si>
  <si>
    <t>NbD014174.1</t>
  </si>
  <si>
    <t>NbD043579.1;NbD014199.1</t>
  </si>
  <si>
    <t>NbE03053595.1;NbD043581.1;NbD014202.1</t>
  </si>
  <si>
    <t>NbD014257.1;NbD022590.1;NbE03059756.1</t>
  </si>
  <si>
    <t>NbD014322.1</t>
  </si>
  <si>
    <t>NbD014326.1</t>
  </si>
  <si>
    <t>NbD014331.1;NbE03055041.1</t>
  </si>
  <si>
    <t>NbE03054587.1;NbE44069955.1;NbD014335.1;NbD028293.1</t>
  </si>
  <si>
    <t>NbD014565.1;NbD001761.1</t>
  </si>
  <si>
    <t>NbD014644.1;NbD045772.1;NbD017469.1;NbD029986.1;NbD016286.1;NbD039609.1;NbD011401.1</t>
  </si>
  <si>
    <t>NbD014644.1;NbD045772.1;NbD017469.1;NbD029986.1;NbD016286.1;NbD039609.1</t>
  </si>
  <si>
    <t>NbE03062390.1;NbE44074126.1;NbE05066660.1;NbD014807.1;NbE05066259.1;NbD026492.1</t>
  </si>
  <si>
    <t>NbD014817.1</t>
  </si>
  <si>
    <t>NbD014898.1;NbD031467.1;NbD024794.1;NbD000097.1</t>
  </si>
  <si>
    <t>NbD014898.1;NbD031467.1;NbD024794.1</t>
  </si>
  <si>
    <t>NbD014899.1;NbE05064693.1</t>
  </si>
  <si>
    <t>NbD014907.1;NbD033327.1</t>
  </si>
  <si>
    <t>NbD014996.1;NbE05067080.1;NbE44071340.1</t>
  </si>
  <si>
    <t>NbD022167.1;NbD015073.1</t>
  </si>
  <si>
    <t>NbD015087.1;NbE05068498.1;NbD004456.1</t>
  </si>
  <si>
    <t>NbD045776.1;NbD015146.1</t>
  </si>
  <si>
    <t>NbE03055740.1;NbD015255.1</t>
  </si>
  <si>
    <t>NbD015262.1;NbD015261.1;NbE03059928.1;NbE44074020.1</t>
  </si>
  <si>
    <t>NbD015262.1;NbD015261.1</t>
  </si>
  <si>
    <t>NbD015310.1</t>
  </si>
  <si>
    <t>NbE03061318.1;NbD039428.1;NbD015371.1</t>
  </si>
  <si>
    <t>NbD015375.1</t>
  </si>
  <si>
    <t>NbE03060284.1;NbD015387.1</t>
  </si>
  <si>
    <t>NbD015455.1</t>
  </si>
  <si>
    <t>NbD015467.1</t>
  </si>
  <si>
    <t>NbD015511.1</t>
  </si>
  <si>
    <t>NbE05068538.1;NbE05067353.1;NbD015518.1;NbD033721.1</t>
  </si>
  <si>
    <t>NbD015558.1</t>
  </si>
  <si>
    <t>NbD015663.1;NbD049428.1</t>
  </si>
  <si>
    <t>NbE05065490.1;NbD015731.1;NbE03058381.1</t>
  </si>
  <si>
    <t>NbE05065490.1;NbD015731.1</t>
  </si>
  <si>
    <t>NbD036688.1;NbD015746.1</t>
  </si>
  <si>
    <t>NbD015783.1</t>
  </si>
  <si>
    <t>NbD015816.1;NbE44073706.1</t>
  </si>
  <si>
    <t>NbE03053434.1;NbD016041.1;NbE05064043.1;NbD049742.1;NbD038446.1</t>
  </si>
  <si>
    <t>NbE03053434.1;NbD016041.1;NbE05064043.1;NbD049742.1</t>
  </si>
  <si>
    <t>NbE03054516.1;NbD016140.1</t>
  </si>
  <si>
    <t>NbD016173.1;NbD024435.1</t>
  </si>
  <si>
    <t>NbD016309.1;NbE05065667.1;NbD021627.1</t>
  </si>
  <si>
    <t>NbD016339.1</t>
  </si>
  <si>
    <t>NbD016367.1;NbE03059138.1;NbE03056077.1;NbD033234.1</t>
  </si>
  <si>
    <t>NbD016367.1;NbE03059138.1</t>
  </si>
  <si>
    <t>NbD016376.1</t>
  </si>
  <si>
    <t>NbE05063272.1;NbD016395.1</t>
  </si>
  <si>
    <t>NbD046126.1;NbD040199.1;NbD016474.1;NbE05064467.1;NbE44073196.1</t>
  </si>
  <si>
    <t>NbD016523.1;NbD026345.1</t>
  </si>
  <si>
    <t>NbD016533.1;NbD006996.1;NbE03055581.1</t>
  </si>
  <si>
    <t>NbD016565.1;NbE03058186.1;NbD051974.1;NbD018483.1;NbD015852.1;NbD006632.1;NbE44069586.1</t>
  </si>
  <si>
    <t>NbD016708.1</t>
  </si>
  <si>
    <t>NbE44070508.1;NbD048901.1;NbD016824.1;NbE44071777.1</t>
  </si>
  <si>
    <t>NbE44070508.1;NbD048901.1;NbD016824.1</t>
  </si>
  <si>
    <t>NbD016828.1</t>
  </si>
  <si>
    <t>NbD043694.1;NbD041460.1;NbD016868.1;NbD048288.1;NbD029946.1</t>
  </si>
  <si>
    <t>NbD016904.1;NbD037497.1;NbE44071666.1;NbE03056567.1;NbE03056568.1</t>
  </si>
  <si>
    <t>NbD016904.1;NbD037497.1;NbE44071666.1;NbE03056567.1</t>
  </si>
  <si>
    <t>NbD016943.1;NbD031589.1;NbD037388.1;NbD036571.1;NbD023451.1;NbD027710.1</t>
  </si>
  <si>
    <t>NbD016943.1;NbD031589.1</t>
  </si>
  <si>
    <t>NbD035904.1;NbD017030.1</t>
  </si>
  <si>
    <t>NbD017043.1;NbD035485.1</t>
  </si>
  <si>
    <t>NbD017089.1;NbE03056336.1;NbD007127.1;NbD005240.1;NbD037627.1;NbD033219.1</t>
  </si>
  <si>
    <t>NbE03058426.1;NbD017133.1</t>
  </si>
  <si>
    <t>NbD020950.1;NbD017314.1;NbD015052.1;NbD012226.1</t>
  </si>
  <si>
    <t>NbD020950.1;NbD017314.1</t>
  </si>
  <si>
    <t>NbD017355.1</t>
  </si>
  <si>
    <t>NbD017724.1;NbD017502.1</t>
  </si>
  <si>
    <t>NbE44073791.1;NbD019111.1;NbE44072124.1;NbE03055236.1;NbD017642.1;NbE05065656.1;NbD051218.1</t>
  </si>
  <si>
    <t>NbD017696.1;NbD047786.1;NbE03059616.1</t>
  </si>
  <si>
    <t>NbD017820.1</t>
  </si>
  <si>
    <t>NbD019050.1;NbD017822.1</t>
  </si>
  <si>
    <t>NbD017832.1;NbE44069221.1</t>
  </si>
  <si>
    <t>NbE44072063.1;NbD017939.1;NbD017850.1;NbD033514.1;NbD046729.1</t>
  </si>
  <si>
    <t>NbE44072063.1;NbD017939.1;NbD017850.1;NbD033514.1</t>
  </si>
  <si>
    <t>NbD017866.1</t>
  </si>
  <si>
    <t>NbD018033.1</t>
  </si>
  <si>
    <t>NbD018053.1;NbD038997.1;NbE44070960.1;NbD048874.1;NbE44070961.1</t>
  </si>
  <si>
    <t>NbD018053.1;NbD038997.1;NbE44070960.1;NbD048874.1</t>
  </si>
  <si>
    <t>NbE05064459.1;NbD032154.1;NbD018089.1;NbE05063281.1;NbD018578.1;NbD017960.1</t>
  </si>
  <si>
    <t>NbD018100.1;NbD032229.1</t>
  </si>
  <si>
    <t>NbD018100.1</t>
  </si>
  <si>
    <t>NbD018194.1</t>
  </si>
  <si>
    <t>NbD018234.1</t>
  </si>
  <si>
    <t>NbD018307.1;NbE05065193.1</t>
  </si>
  <si>
    <t>NbE05064302.1;NbD018370.1;NbE03058335.1</t>
  </si>
  <si>
    <t>NbD050817.1;NbD040573.1;NbD019471.1;NbD018428.1;NbE05065820.1;NbD034970.1;NbE44073433.1;NbE03060055.1;NbD020181.1;NbD020182.1</t>
  </si>
  <si>
    <t>NbD050817.1;NbD040573.1;NbD019471.1;NbD018428.1;NbE05065820.1;NbD034970.1;NbE44073433.1;NbE03060055.1;NbD020181.1</t>
  </si>
  <si>
    <t>NbD032924.1;NbD018463.1</t>
  </si>
  <si>
    <t>NbD018500.1</t>
  </si>
  <si>
    <t>NbE03057227.1;NbD018501.1</t>
  </si>
  <si>
    <t>NbE03060453.1;NbD018548.1</t>
  </si>
  <si>
    <t>NbD018589.1;NbD018446.1</t>
  </si>
  <si>
    <t>NbD031738.1;NbD018637.1;NbD025239.1;NbD023623.1</t>
  </si>
  <si>
    <t>NbD018639.1;NbD031736.1</t>
  </si>
  <si>
    <t>NbD018639.1</t>
  </si>
  <si>
    <t>NbD018648.1;NbE44072593.1;NbD026130.1;NbE44070351.1</t>
  </si>
  <si>
    <t>NbD018720.1;NbD031627.1</t>
  </si>
  <si>
    <t>NbD018767.1</t>
  </si>
  <si>
    <t>NbD018995.1;NbE03061979.1;NbE44073332.1;NbE03059960.1</t>
  </si>
  <si>
    <t>NbD018995.1;NbE03061979.1;NbE44073332.1</t>
  </si>
  <si>
    <t>NbD019026.1;NbE05066763.1</t>
  </si>
  <si>
    <t>NbD019109.1</t>
  </si>
  <si>
    <t>NbD019202.1;NbD011745.1</t>
  </si>
  <si>
    <t>NbD019202.1</t>
  </si>
  <si>
    <t>NbD019226.1</t>
  </si>
  <si>
    <t>NbD019269.1</t>
  </si>
  <si>
    <t>NbD019307.1</t>
  </si>
  <si>
    <t>NbD019309.1;NbE05067776.1;NbD004166.1</t>
  </si>
  <si>
    <t>NbD019343.1</t>
  </si>
  <si>
    <t>NbD044787.1;NbD019389.1;NbD031076.1;NbD000101.1;NbD000396.1</t>
  </si>
  <si>
    <t>NbD044787.1;NbD019389.1;NbD031076.1;NbD000101.1</t>
  </si>
  <si>
    <t>NbD019391.1</t>
  </si>
  <si>
    <t>NbD019401.1;NbD021624.1;NbE03061728.1;NbD012528.1</t>
  </si>
  <si>
    <t>NbD019408.1</t>
  </si>
  <si>
    <t>NbD035063.1;NbD019558.1</t>
  </si>
  <si>
    <t>NbD040743.1;NbD048058.1;NbD042343.1;NbD019568.1;NbD040438.1</t>
  </si>
  <si>
    <t>NbE05065398.1;NbD046197.1;NbD019649.1;NbD017004.1</t>
  </si>
  <si>
    <t>NbD019734.1;NbD044430.1;NbD019732.1</t>
  </si>
  <si>
    <t>NbD019766.1;NbE44071050.1;NbD039058.1</t>
  </si>
  <si>
    <t>NbD019970.1</t>
  </si>
  <si>
    <t>NbD019980.1</t>
  </si>
  <si>
    <t>NbD020037.1</t>
  </si>
  <si>
    <t>NbE05063775.1;NbD020300.1</t>
  </si>
  <si>
    <t>NbD020341.1</t>
  </si>
  <si>
    <t>NbD020349.1;NbD022604.1;NbE05062967.1;NbE44071345.1;NbE44071346.1;NbE03053367.1;NbE05062968.1</t>
  </si>
  <si>
    <t>NbE03058635.1;NbD031028.1;NbD020434.1;NbE44071750.1;NbD021662.1;NbD016205.1;NbD011063.1;NbD011064.1</t>
  </si>
  <si>
    <t>NbE03058635.1;NbD031028.1;NbD020434.1;NbE44071750.1</t>
  </si>
  <si>
    <t>NbD020449.1;NbD007438.1</t>
  </si>
  <si>
    <t>NbD044523.1;NbD020515.1</t>
  </si>
  <si>
    <t>NbD020521.1</t>
  </si>
  <si>
    <t>NbD020546.1;NbE44071421.1</t>
  </si>
  <si>
    <t>NbD020659.1</t>
  </si>
  <si>
    <t>NbD020669.1;NbE05064017.1;NbD051958.1</t>
  </si>
  <si>
    <t>NbE03055907.1;NbD020699.1</t>
  </si>
  <si>
    <t>NbD020769.1</t>
  </si>
  <si>
    <t>NbD020850.1;NbD025259.1</t>
  </si>
  <si>
    <t>NbD020850.1</t>
  </si>
  <si>
    <t>NbE03055324.1;NbD049576.1;NbD020855.1</t>
  </si>
  <si>
    <t>NbD020879.1</t>
  </si>
  <si>
    <t>NbD020892.1</t>
  </si>
  <si>
    <t>NbD045853.1;NbD020960.1;NbE44070163.1;NbE05064062.1</t>
  </si>
  <si>
    <t>NbD029515.1;NbD021082.1</t>
  </si>
  <si>
    <t>NbD021123.1</t>
  </si>
  <si>
    <t>NbD021143.1</t>
  </si>
  <si>
    <t>NbD021173.1</t>
  </si>
  <si>
    <t>NbD021174.1;NbD024597.1;NbD053009.1</t>
  </si>
  <si>
    <t>NbD021174.1;NbD024597.1</t>
  </si>
  <si>
    <t>NbD021317.1;NbD041991.1</t>
  </si>
  <si>
    <t>NbD021317.1</t>
  </si>
  <si>
    <t>NbD042159.1;NbD021396.1</t>
  </si>
  <si>
    <t>NbD021400.2;NbD021400.1;NbD021399.1</t>
  </si>
  <si>
    <t>NbE03057844.1;NbD040584.1;NbD021432.1;NbE44071409.1;NbD008409.1</t>
  </si>
  <si>
    <t>NbD021435.1</t>
  </si>
  <si>
    <t>NbD021528.1;NbE03058632.1;NbD014675.1</t>
  </si>
  <si>
    <t>NbD021528.1;NbE03058632.1</t>
  </si>
  <si>
    <t>NbE44069545.1;NbD049605.1;NbD021547.1</t>
  </si>
  <si>
    <t>NbE03053920.1;NbD021595.1;NbD052302.1;NbE03056971.1;NbE03056972.1</t>
  </si>
  <si>
    <t>NbE03053920.1;NbD021595.1;NbD052302.1;NbE03056971.1</t>
  </si>
  <si>
    <t>NbD021724.1</t>
  </si>
  <si>
    <t>NbD021794.1</t>
  </si>
  <si>
    <t>NbD021873.1</t>
  </si>
  <si>
    <t>NbD021931.1</t>
  </si>
  <si>
    <t>NbE44070891.1;NbE05067221.1;NbD021939.1;NbE05062901.1;NbD036437.1</t>
  </si>
  <si>
    <t>NbD021996.1</t>
  </si>
  <si>
    <t>NbD022120.1</t>
  </si>
  <si>
    <t>NbD022229.1;NbE05063168.1;NbD032309.1;NbE03062410.1</t>
  </si>
  <si>
    <t>NbD022229.1;NbE05063168.1</t>
  </si>
  <si>
    <t>NbD022240.1</t>
  </si>
  <si>
    <t>NbD022309.1;NbE03061767.1;NbD018068.1;NbE44071766.1</t>
  </si>
  <si>
    <t>NbD022316.1</t>
  </si>
  <si>
    <t>NbD022380.1</t>
  </si>
  <si>
    <t>NbE05067118.1;NbD040631.1;NbD022407.1</t>
  </si>
  <si>
    <t>NbD034213.1;NbD022448.1;NbE05066899.1;NbD052132.1</t>
  </si>
  <si>
    <t>NbD034213.1;NbD022448.1;NbE05066899.1</t>
  </si>
  <si>
    <t>NbD035602.1;NbD032143.1;NbD022562.1;NbD013219.1</t>
  </si>
  <si>
    <t>NbD022585.1;NbD014268.1;NbD029831.1;NbD007551.1;NbE44070061.1;NbD011520.1;NbD022584.1;NbE03054593.1</t>
  </si>
  <si>
    <t>NbD022585.1;NbD014268.1;NbD029831.1;NbD007551.1;NbE44070061.1;NbD011520.1</t>
  </si>
  <si>
    <t>NbD022620.1</t>
  </si>
  <si>
    <t>NbD022660.1</t>
  </si>
  <si>
    <t>NbD022750.1;NbE03062179.1;NbE03061630.1</t>
  </si>
  <si>
    <t>NbD022809.1;NbE05067099.1</t>
  </si>
  <si>
    <t>NbD027495.1;NbD022849.1</t>
  </si>
  <si>
    <t>NbD022859.1</t>
  </si>
  <si>
    <t>NbD022982.1</t>
  </si>
  <si>
    <t>NbE05065788.1;NbE44073368.1;NbD022994.1</t>
  </si>
  <si>
    <t>NbE03054254.1;NbD023107.1</t>
  </si>
  <si>
    <t>NbD023260.1;NbE03055596.1</t>
  </si>
  <si>
    <t>NbD023353.1;NbE05065239.1</t>
  </si>
  <si>
    <t>NbD023408.1;NbE44071954.1</t>
  </si>
  <si>
    <t>NbD023423.1</t>
  </si>
  <si>
    <t>NbD040431.1;NbD023489.1;NbD048505.1;NbD046679.1;NbD013775.1</t>
  </si>
  <si>
    <t>NbD040431.1;NbD023489.1</t>
  </si>
  <si>
    <t>NbD023509.1</t>
  </si>
  <si>
    <t>NbD023596.1</t>
  </si>
  <si>
    <t>NbD024925.1;NbD023613.1</t>
  </si>
  <si>
    <t>NbD023811.1</t>
  </si>
  <si>
    <t>NbD023842.1</t>
  </si>
  <si>
    <t>NbD023862.1;NbE03059467.1;NbE44074440.1</t>
  </si>
  <si>
    <t>NbE44069792.1;NbE44069791.1;NbD023878.1;NbD016350.1</t>
  </si>
  <si>
    <t>NbD050073.1;NbD023889.1</t>
  </si>
  <si>
    <t>NbD023909.1</t>
  </si>
  <si>
    <t>NbD023974.1</t>
  </si>
  <si>
    <t>NbD023977.1;NbE03053520.1</t>
  </si>
  <si>
    <t>NbD023987.1</t>
  </si>
  <si>
    <t>NbD052248.1;NbD024063.1;NbD015393.1;NbD044964.1</t>
  </si>
  <si>
    <t>NbD052248.1;NbD024063.1;NbD015393.1</t>
  </si>
  <si>
    <t>NbD024195.1;NbD048979.1;NbD038334.1</t>
  </si>
  <si>
    <t>NbD024308.1</t>
  </si>
  <si>
    <t>NbD024340.1;NbD024339.1;NbD000290.1;NbD022216.1;NbD007319.1;NbD029346.1</t>
  </si>
  <si>
    <t>NbD024340.1;NbD024339.1;NbD000290.1</t>
  </si>
  <si>
    <t>NbD024468.1</t>
  </si>
  <si>
    <t>NbD024519.1;NbE05066552.1;NbE44069253.1;NbE05068112.1;NbD051729.1</t>
  </si>
  <si>
    <t>NbD024559.1</t>
  </si>
  <si>
    <t>NbD024579.1;NbE05063359.1</t>
  </si>
  <si>
    <t>NbE05067310.1;NbD024731.1</t>
  </si>
  <si>
    <t>NbD042647.1;NbD024762.1;NbD035112.1;NbD001268.1;NbD034742.1;NbD013148.1</t>
  </si>
  <si>
    <t>NbD024768.1;NbD030018.1;NbE03061739.1</t>
  </si>
  <si>
    <t>NbD024818.1;NbE44073109.1;NbE05067442.1;NbD044294.1</t>
  </si>
  <si>
    <t>NbD024818.1;NbE44073109.1;NbE05067442.1</t>
  </si>
  <si>
    <t>NbD024824.1</t>
  </si>
  <si>
    <t>NbD024919.1;NbD046098.1</t>
  </si>
  <si>
    <t>NbD024950.1</t>
  </si>
  <si>
    <t>NbD024953.1</t>
  </si>
  <si>
    <t>NbD046880.1;NbD024969.1</t>
  </si>
  <si>
    <t>NbE44074169.1;NbD038978.1;NbD025005.1;NbE03059725.1</t>
  </si>
  <si>
    <t>NbE44074169.1;NbD038978.1;NbD025005.1</t>
  </si>
  <si>
    <t>NbD025064.1</t>
  </si>
  <si>
    <t>NbD025143.1;NbD021002.1</t>
  </si>
  <si>
    <t>NbD025143.1</t>
  </si>
  <si>
    <t>NbD025146.1;NbE44072113.1</t>
  </si>
  <si>
    <t>NbD025161.1</t>
  </si>
  <si>
    <t>NbE03053363.1;NbD025242.1;NbD038692.1</t>
  </si>
  <si>
    <t>NbD025243.1</t>
  </si>
  <si>
    <t>NbD049811.1;NbD025385.1;NbE03055016.1</t>
  </si>
  <si>
    <t>NbE05068254.1;NbD025457.1</t>
  </si>
  <si>
    <t>NbD025469.1;NbD024722.1;NbD023955.1;NbD011424.1;NbD041917.1;NbE03058825.1;NbE05065416.1</t>
  </si>
  <si>
    <t>NbD025469.1;NbD024722.1;NbD023955.1;NbD011424.1;NbD041917.1;NbE03058825.1</t>
  </si>
  <si>
    <t>NbD025509.1;NbD000112.1</t>
  </si>
  <si>
    <t>NbD025509.1</t>
  </si>
  <si>
    <t>NbD025526.1;NbD042910.1</t>
  </si>
  <si>
    <t>NbE03058465.1;NbD052042.1;NbD025608.1</t>
  </si>
  <si>
    <t>NbE44069004.1;NbD025668.1</t>
  </si>
  <si>
    <t>NbD025686.1;NbD024830.1;NbD029919.1;NbE05067563.1;NbD006083.1</t>
  </si>
  <si>
    <t>NbD025748.1;NbE03058586.1</t>
  </si>
  <si>
    <t>NbD025765.1;NbD034359.1</t>
  </si>
  <si>
    <t>NbE44072281.1;NbD025860.1;NbE03054741.1;NbD044147.1;NbE44070708.1</t>
  </si>
  <si>
    <t>NbD025909.1</t>
  </si>
  <si>
    <t>NbE03055346.1;NbD025915.1</t>
  </si>
  <si>
    <t>NbE03053760.1;NbD025986.1</t>
  </si>
  <si>
    <t>NbD026080.1</t>
  </si>
  <si>
    <t>NbD044725.1;NbD026141.1</t>
  </si>
  <si>
    <t>NbD026241.1</t>
  </si>
  <si>
    <t>NbE44069021.1;NbD026383.1</t>
  </si>
  <si>
    <t>NbE03060117.1;NbE03055760.1;NbD042709.1;NbD026461.1</t>
  </si>
  <si>
    <t>NbD026610.1;NbE03060967.1;NbD007921.1</t>
  </si>
  <si>
    <t>NbD026839.1;NbE05063410.1;NbE03056560.1</t>
  </si>
  <si>
    <t>NbD026907.1</t>
  </si>
  <si>
    <t>NbD026977.1</t>
  </si>
  <si>
    <t>NbE05064923.1;NbD026995.1</t>
  </si>
  <si>
    <t>NbD039302.1;NbD026998.1;NbD005222.1;NbD048664.1;NbE44073973.1;NbD046056.1</t>
  </si>
  <si>
    <t>NbD039302.1;NbD026998.1</t>
  </si>
  <si>
    <t>NbD027186.1</t>
  </si>
  <si>
    <t>NbD049164.1;NbD027400.1</t>
  </si>
  <si>
    <t>NbD027434.1</t>
  </si>
  <si>
    <t>NbE44073333.1;NbD027473.1;NbD004865.1</t>
  </si>
  <si>
    <t>NbD037886.1;NbD027492.1</t>
  </si>
  <si>
    <t>NbD027499.1;NbD042543.1;NbE05062791.1</t>
  </si>
  <si>
    <t>NbD027499.1;NbD042543.1</t>
  </si>
  <si>
    <t>NbD027529.1;NbD044680.1</t>
  </si>
  <si>
    <t>NbD027578.1;NbD030046.1;NbE03054884.1</t>
  </si>
  <si>
    <t>NbE03060296.1;NbD027601.1;NbD017118.1;NbD031658.1;NbE03061927.1;NbD006929.1;NbD006930.1;NbD005585.1</t>
  </si>
  <si>
    <t>NbE03060296.1;NbD027601.1;NbD017118.1;NbD031658.1;NbE03061927.1;NbD006929.1</t>
  </si>
  <si>
    <t>NbD027633.1;NbD026020.1</t>
  </si>
  <si>
    <t>NbD027713.1;NbD027713.2</t>
  </si>
  <si>
    <t>NbD027713.1</t>
  </si>
  <si>
    <t>NbD027867.1;NbE03058222.1;NbD031858.1;NbE03056429.1</t>
  </si>
  <si>
    <t>NbD027867.1;NbE03058222.1;NbD031858.1</t>
  </si>
  <si>
    <t>NbD031860.1;NbD027868.1;NbE03059519.1;NbD031861.1</t>
  </si>
  <si>
    <t>NbD028041.1</t>
  </si>
  <si>
    <t>NbD028043.1</t>
  </si>
  <si>
    <t>NbD028046.1</t>
  </si>
  <si>
    <t>NbD028091.1;NbD029998.1;NbE03059269.1;NbD030440.1;NbD014387.1</t>
  </si>
  <si>
    <t>NbD028114.1;NbD020789.1;NbE05068644.1;NbE03058836.1;NbD033661.1;NbD021021.1</t>
  </si>
  <si>
    <t>NbD028114.1;NbD020789.1</t>
  </si>
  <si>
    <t>NbD028153.1;NbD022051.1;NbE44070587.1;NbD032921.1</t>
  </si>
  <si>
    <t>NbD028153.1;NbD022051.1</t>
  </si>
  <si>
    <t>NbD028157.1</t>
  </si>
  <si>
    <t>NbD028243.1</t>
  </si>
  <si>
    <t>NbD028335.1</t>
  </si>
  <si>
    <t>NbD028345.1</t>
  </si>
  <si>
    <t>NbD028389.1</t>
  </si>
  <si>
    <t>NbD028502.1;NbD049173.1;NbD006402.1;NbD000786.1;NbD011065.1</t>
  </si>
  <si>
    <t>NbD028502.1;NbD049173.1;NbD006402.1;NbD000786.1</t>
  </si>
  <si>
    <t>NbD028560.1;NbD006807.1</t>
  </si>
  <si>
    <t>NbD028560.1</t>
  </si>
  <si>
    <t>NbD029200.1;NbD028565.1</t>
  </si>
  <si>
    <t>NbE44069368.1;NbE05067373.1;NbD028661.1</t>
  </si>
  <si>
    <t>NbD028672.1;NbE44069748.1;NbE03060915.1;NbD019851.1;NbE05068508.1</t>
  </si>
  <si>
    <t>NbD028706.1</t>
  </si>
  <si>
    <t>NbE44072412.1;NbD028722.1;NbE03060801.1;NbD038080.1;NbD007011.1</t>
  </si>
  <si>
    <t>NbE44072412.1;NbD028722.1;NbE03060801.1;NbD038080.1</t>
  </si>
  <si>
    <t>NbD035351.1;NbD028945.1</t>
  </si>
  <si>
    <t>NbD029079.1</t>
  </si>
  <si>
    <t>NbD029126.1;NbE03060847.1;NbE44070740.1</t>
  </si>
  <si>
    <t>NbD029137.1;NbE03057144.1</t>
  </si>
  <si>
    <t>NbD029169.1</t>
  </si>
  <si>
    <t>NbE05063989.1;NbD029170.1;NbE44074610.1</t>
  </si>
  <si>
    <t>NbD029299.1;NbE05063025.1;NbD010804.1;NbD010758.1;NbD022905.1;NbE05066957.1;NbD044351.1;NbD026178.1</t>
  </si>
  <si>
    <t>NbD029434.1</t>
  </si>
  <si>
    <t>NbD029578.1;NbE05067733.1</t>
  </si>
  <si>
    <t>NbD047427.1;NbD029673.1</t>
  </si>
  <si>
    <t>NbE05064354.1;NbD049501.1;NbD029678.1</t>
  </si>
  <si>
    <t>NbD029690.1;NbD007159.1</t>
  </si>
  <si>
    <t>NbD029690.1</t>
  </si>
  <si>
    <t>NbD029704.1;NbE03057853.1;NbD041214.1</t>
  </si>
  <si>
    <t>NbD029704.1;NbE03057853.1</t>
  </si>
  <si>
    <t>NbD029721.1</t>
  </si>
  <si>
    <t>NbD029764.1</t>
  </si>
  <si>
    <t>NbD029921.1</t>
  </si>
  <si>
    <t>NbD044082.1;NbD030113.1</t>
  </si>
  <si>
    <t>NbD030156.2;NbE05066281.1;NbD030156.1;NbE03059082.1;NbD025138.1</t>
  </si>
  <si>
    <t>NbD030308.1;NbE05067208.1</t>
  </si>
  <si>
    <t>NbE05067728.1;NbD030387.1;NbE03056475.1;NbD049896.1</t>
  </si>
  <si>
    <t>NbD030400.1;NbD033288.1;NbE03054978.1</t>
  </si>
  <si>
    <t>NbD030400.1</t>
  </si>
  <si>
    <t>NbE03054971.1;NbD030453.1</t>
  </si>
  <si>
    <t>NbD030679.1;NbD030590.1</t>
  </si>
  <si>
    <t>NbE03059857.1;NbD044251.1;NbD030619.1</t>
  </si>
  <si>
    <t>NbE05063558.1;NbD030755.1;NbD031414.1</t>
  </si>
  <si>
    <t>NbD030764.1</t>
  </si>
  <si>
    <t>NbE03060074.1;NbD030848.1</t>
  </si>
  <si>
    <t>NbD030870.1</t>
  </si>
  <si>
    <t>NbD030896.1</t>
  </si>
  <si>
    <t>NbE03060148.1;NbD041326.1;NbD030921.1;NbD051888.1</t>
  </si>
  <si>
    <t>NbD030932.1</t>
  </si>
  <si>
    <t>NbD049707.1;NbE05065391.1;NbD030942.1</t>
  </si>
  <si>
    <t>NbD030965.1;NbE03061709.1;NbE03062199.1;NbE44070162.1;NbD045854.1;NbD020959.1</t>
  </si>
  <si>
    <t>NbD030965.1;NbE03061709.1</t>
  </si>
  <si>
    <t>NbD042148.1;NbD031067.1</t>
  </si>
  <si>
    <t>NbD031170.1;NbD024331.1</t>
  </si>
  <si>
    <t>NbD031353.1;NbD037953.1;NbD007099.1</t>
  </si>
  <si>
    <t>NbD031353.1;NbD037953.1</t>
  </si>
  <si>
    <t>NbD031394.1;NbD027714.1;NbE03056541.1;NbD048341.1;NbD011647.1;NbD020817.1</t>
  </si>
  <si>
    <t>NbE03054774.1;NbD031396.1</t>
  </si>
  <si>
    <t>NbD043174.1;NbD031427.1</t>
  </si>
  <si>
    <t>NbD052167.1;NbD031440.1</t>
  </si>
  <si>
    <t>NbD031450.1</t>
  </si>
  <si>
    <t>NbE05065387.1;NbD031547.1</t>
  </si>
  <si>
    <t>NbD031876.1;NbE03053928.1;NbD021838.1</t>
  </si>
  <si>
    <t>NbD031876.1;NbE03053928.1</t>
  </si>
  <si>
    <t>NbD038896.1;NbD031906.1</t>
  </si>
  <si>
    <t>NbD031933.1;NbD025768.1</t>
  </si>
  <si>
    <t>NbD031941.1;NbD014011.1</t>
  </si>
  <si>
    <t>NbD031941.1</t>
  </si>
  <si>
    <t>NbD042629.1;NbD031945.1</t>
  </si>
  <si>
    <t>NbD032065.1;NbD007410.1</t>
  </si>
  <si>
    <t>NbD032270.1</t>
  </si>
  <si>
    <t>NbD052062.1;NbD032282.1</t>
  </si>
  <si>
    <t>NbD032286.1</t>
  </si>
  <si>
    <t>NbD032343.1;NbE03055419.1;NbD036138.1;NbD025641.1</t>
  </si>
  <si>
    <t>NbD032343.1</t>
  </si>
  <si>
    <t>NbD032401.1</t>
  </si>
  <si>
    <t>NbD032404.1;NbE44071324.1;NbD023587.1</t>
  </si>
  <si>
    <t>NbD032406.1</t>
  </si>
  <si>
    <t>NbD032435.1</t>
  </si>
  <si>
    <t>NbD032556.1</t>
  </si>
  <si>
    <t>NbD034965.1;NbD032589.1</t>
  </si>
  <si>
    <t>NbD032591.1;NbE03053968.1;NbD041670.1;NbD023620.1;NbD044139.1;NbD010514.1</t>
  </si>
  <si>
    <t>NbD032603.1</t>
  </si>
  <si>
    <t>NbD032611.1;NbE44073039.1;NbD026843.1;NbD000188.1;NbE03061933.1;NbD035940.1</t>
  </si>
  <si>
    <t>NbD032611.1;NbE44073039.1;NbD026843.1</t>
  </si>
  <si>
    <t>NbD032620.1</t>
  </si>
  <si>
    <t>NbD032653.1;NbE05065913.1;NbD026243.1;NbE44069512.1;NbD034138.1</t>
  </si>
  <si>
    <t>NbD032653.1;NbE05065913.1;NbD026243.1</t>
  </si>
  <si>
    <t>NbE03056313.1;NbD052069.1;NbD032680.1</t>
  </si>
  <si>
    <t>NbD032697.1;NbE03057177.1</t>
  </si>
  <si>
    <t>NbD032700.1</t>
  </si>
  <si>
    <t>NbD032982.1;NbD042270.1</t>
  </si>
  <si>
    <t>NbE05065213.1;NbD033086.1;NbE03060805.1</t>
  </si>
  <si>
    <t>NbD033096.1</t>
  </si>
  <si>
    <t>NbD033120.1</t>
  </si>
  <si>
    <t>NbD033238.1</t>
  </si>
  <si>
    <t>NbD044987.1;NbD033314.1</t>
  </si>
  <si>
    <t>NbD033329.1;NbE03059003.1;NbD014909.1;NbE03055025.1</t>
  </si>
  <si>
    <t>NbD033387.1</t>
  </si>
  <si>
    <t>NbD033394.1</t>
  </si>
  <si>
    <t>NbE05067815.1;NbD033395.1</t>
  </si>
  <si>
    <t>NbD033440.1</t>
  </si>
  <si>
    <t>NbD033492.1;NbE05067284.1;NbE05067285.1</t>
  </si>
  <si>
    <t>NbD033628.1</t>
  </si>
  <si>
    <t>NbD033657.1;NbD048406.1</t>
  </si>
  <si>
    <t>NbD033669.1;NbE03056582.1;NbD041174.1</t>
  </si>
  <si>
    <t>NbE44072718.1;NbD033674.1</t>
  </si>
  <si>
    <t>NbD034030.1;NbD000335.1</t>
  </si>
  <si>
    <t>NbD034030.1</t>
  </si>
  <si>
    <t>NbD034130.1;NbD036526.1</t>
  </si>
  <si>
    <t>NbD034166.1;NbD002181.1</t>
  </si>
  <si>
    <t>NbD034176.1</t>
  </si>
  <si>
    <t>NbD034190.1</t>
  </si>
  <si>
    <t>NbD034251.1</t>
  </si>
  <si>
    <t>NbD034262.1</t>
  </si>
  <si>
    <t>NbD034351.1;NbD034350.1</t>
  </si>
  <si>
    <t>NbD034490.1</t>
  </si>
  <si>
    <t>NbD034730.1</t>
  </si>
  <si>
    <t>NbD034758.1</t>
  </si>
  <si>
    <t>NbD034762.1;NbD051264.1</t>
  </si>
  <si>
    <t>NbD034762.1</t>
  </si>
  <si>
    <t>NbD034833.1;NbE44071419.1</t>
  </si>
  <si>
    <t>NbE44071929.1;NbD034912.1;NbE44071928.1;NbD037217.1;NbE44069944.1</t>
  </si>
  <si>
    <t>NbE03060478.1;NbD034991.1</t>
  </si>
  <si>
    <t>NbD035150.1;NbE03062133.1</t>
  </si>
  <si>
    <t>NbD035150.1</t>
  </si>
  <si>
    <t>NbD035155.1;NbD049242.1;NbE44073052.1</t>
  </si>
  <si>
    <t>NbD035195.1;NbD003080.1</t>
  </si>
  <si>
    <t>NbD035195.1</t>
  </si>
  <si>
    <t>NbD035250.1;NbE03061717.1;NbE03054332.1;NbD016966.1</t>
  </si>
  <si>
    <t>NbD035250.1;NbE03061717.1</t>
  </si>
  <si>
    <t>NbE03054354.1;NbD035284.1;NbD016501.1;NbD021450.1;NbD040807.1</t>
  </si>
  <si>
    <t>NbE03054354.1;NbD035284.1</t>
  </si>
  <si>
    <t>NbE03055354.1;NbD035299.1;NbD050759.1;NbD015477.1</t>
  </si>
  <si>
    <t>NbD035635.1</t>
  </si>
  <si>
    <t>NbE03058615.1;NbD035651.1</t>
  </si>
  <si>
    <t>NbD035774.1;NbD029400.1</t>
  </si>
  <si>
    <t>NbD035774.1</t>
  </si>
  <si>
    <t>NbD049018.1;NbD035868.1</t>
  </si>
  <si>
    <t>NbD035885.1;NbD005366.1</t>
  </si>
  <si>
    <t>NbD035885.1</t>
  </si>
  <si>
    <t>NbD035909.1;NbE44074431.1</t>
  </si>
  <si>
    <t>NbD035922.1;NbD007480.1</t>
  </si>
  <si>
    <t>NbD035922.1</t>
  </si>
  <si>
    <t>NbD036019.1</t>
  </si>
  <si>
    <t>NbD036033.1</t>
  </si>
  <si>
    <t>NbD036057.1</t>
  </si>
  <si>
    <t>NbE03056530.1;NbD036129.1</t>
  </si>
  <si>
    <t>NbD050542.1;NbD036339.1</t>
  </si>
  <si>
    <t>NbD036341.1</t>
  </si>
  <si>
    <t>NbD036346.1;NbD011439.1;NbD050070.1;NbD027109.1</t>
  </si>
  <si>
    <t>NbD036388.1</t>
  </si>
  <si>
    <t>NbD036393.1</t>
  </si>
  <si>
    <t>NbD036440.1;NbD046539.1</t>
  </si>
  <si>
    <t>NbD036664.1</t>
  </si>
  <si>
    <t>NbD036879.1;NbD051964.1;NbD017731.1</t>
  </si>
  <si>
    <t>NbD036879.1</t>
  </si>
  <si>
    <t>NbD036935.1</t>
  </si>
  <si>
    <t>NbD036968.1</t>
  </si>
  <si>
    <t>NbD037085.1</t>
  </si>
  <si>
    <t>NbD037141.1</t>
  </si>
  <si>
    <t>NbD037307.1</t>
  </si>
  <si>
    <t>NbD037386.1</t>
  </si>
  <si>
    <t>NbD048716.1;NbD037391.1;NbE44073564.1;NbE05068163.1;NbD046159.1</t>
  </si>
  <si>
    <t>NbD048716.1;NbD037391.1;NbE44073564.1</t>
  </si>
  <si>
    <t>NbD037434.1;NbE05064271.1</t>
  </si>
  <si>
    <t>NbD037457.1</t>
  </si>
  <si>
    <t>NbD037529.1;NbE05063298.1</t>
  </si>
  <si>
    <t>NbD037657.1;NbD042442.1</t>
  </si>
  <si>
    <t>NbD037657.1</t>
  </si>
  <si>
    <t>NbD050241.1;NbD037884.1</t>
  </si>
  <si>
    <t>NbD037970.1</t>
  </si>
  <si>
    <t>NbD038044.1</t>
  </si>
  <si>
    <t>NbD038085.1;NbE05064560.1;NbE05063200.1;NbD035718.1</t>
  </si>
  <si>
    <t>NbE03053451.1;NbD038127.1</t>
  </si>
  <si>
    <t>NbE05066728.1;NbD038147.1</t>
  </si>
  <si>
    <t>NbD040415.1;NbD038247.1;NbE44069407.1;NbE03058410.1;NbE03054217.1;NbD043709.1</t>
  </si>
  <si>
    <t>NbE05066261.1;NbD038254.1;NbE03054200.1</t>
  </si>
  <si>
    <t>NbD038259.1</t>
  </si>
  <si>
    <t>NbD049994.1;NbE03060510.1;NbD038490.1</t>
  </si>
  <si>
    <t>NbD038602.1;NbD004679.1;REV__NbD048599.1;REV__NbD030177.1</t>
  </si>
  <si>
    <t>NbD038602.1</t>
  </si>
  <si>
    <t>NbD038663.1</t>
  </si>
  <si>
    <t>NbD038738.1</t>
  </si>
  <si>
    <t>NbD038769.1</t>
  </si>
  <si>
    <t>NbD038785.1</t>
  </si>
  <si>
    <t>NbD038801.1</t>
  </si>
  <si>
    <t>NbD038829.1;NbE44069782.1</t>
  </si>
  <si>
    <t>NbD038829.1</t>
  </si>
  <si>
    <t>NbD038858.1</t>
  </si>
  <si>
    <t>NbD038876.1;NbE03061978.1;NbE44071134.1</t>
  </si>
  <si>
    <t>NbD038945.1;NbE03055088.1;NbD024401.1</t>
  </si>
  <si>
    <t>NbD040189.1;NbD038950.1;NbD050709.1;NbD011358.1</t>
  </si>
  <si>
    <t>NbD040189.1;NbD038950.1;NbD050709.1</t>
  </si>
  <si>
    <t>NbD040723.1;NbD038952.1;NbE03060405.1;NbD023008.1</t>
  </si>
  <si>
    <t>NbD040723.1;NbD038952.1</t>
  </si>
  <si>
    <t>NbD039827.1;NbD039078.1</t>
  </si>
  <si>
    <t>NbD039121.1</t>
  </si>
  <si>
    <t>NbD039123.1</t>
  </si>
  <si>
    <t>NbD039145.1</t>
  </si>
  <si>
    <t>NbD039357.1;NbD039356.1</t>
  </si>
  <si>
    <t>NbD039406.1;NbE44071008.1</t>
  </si>
  <si>
    <t>NbD039463.1;NbD002087.1;NbE05068863.1</t>
  </si>
  <si>
    <t>NbD039463.1;NbD002087.1</t>
  </si>
  <si>
    <t>NbD039485.1;NbD022460.1</t>
  </si>
  <si>
    <t>NbD039501.1</t>
  </si>
  <si>
    <t>NbD039596.1</t>
  </si>
  <si>
    <t>NbD039621.1</t>
  </si>
  <si>
    <t>NbD039711.1;NbE44072319.1;NbD031052.1</t>
  </si>
  <si>
    <t>NbD039711.1</t>
  </si>
  <si>
    <t>NbD039722.1;NbE05063486.1;NbD030447.1</t>
  </si>
  <si>
    <t>NbD039872.1;NbD030662.1</t>
  </si>
  <si>
    <t>NbE03061776.1;NbD039901.1</t>
  </si>
  <si>
    <t>NbE03060269.1;NbD040004.1</t>
  </si>
  <si>
    <t>NbD040020.1</t>
  </si>
  <si>
    <t>NbD043370.1;NbD040054.1</t>
  </si>
  <si>
    <t>NbD040165.1</t>
  </si>
  <si>
    <t>NbD045967.1;NbD040286.1</t>
  </si>
  <si>
    <t>NbD040581.1</t>
  </si>
  <si>
    <t>NbD040744.1</t>
  </si>
  <si>
    <t>NbD040783.1</t>
  </si>
  <si>
    <t>NbD040833.1;NbE03056374.1;NbD013711.1</t>
  </si>
  <si>
    <t>NbE05065923.1;NbD040967.1</t>
  </si>
  <si>
    <t>NbD041005.1;NbE05064636.1;NbD003707.1</t>
  </si>
  <si>
    <t>NbD041017.1;NbE05068548.1</t>
  </si>
  <si>
    <t>NbD041017.1</t>
  </si>
  <si>
    <t>NbE44074385.1;NbD052623.1;NbD041039.1;NbE03061566.1</t>
  </si>
  <si>
    <t>NbD041230.1</t>
  </si>
  <si>
    <t>NbD041315.1;NbD034996.1;NbE03058706.1;NbD009908.1</t>
  </si>
  <si>
    <t>NbD041315.1</t>
  </si>
  <si>
    <t>NbD041325.1</t>
  </si>
  <si>
    <t>NbD041382.1;NbD051021.1</t>
  </si>
  <si>
    <t>NbD041382.1</t>
  </si>
  <si>
    <t>NbD041400.1;NbE44074001.1;NbE05063700.1;NbE05066933.1</t>
  </si>
  <si>
    <t>NbD041400.1;NbE44074001.1;NbE05063700.1</t>
  </si>
  <si>
    <t>NbD041402.1</t>
  </si>
  <si>
    <t>NbD049285.1;NbD041451.1;NbD041839.1;NbD003856.1</t>
  </si>
  <si>
    <t>NbE05066340.1;NbD041659.1</t>
  </si>
  <si>
    <t>NbD041733.1</t>
  </si>
  <si>
    <t>NbD041752.1</t>
  </si>
  <si>
    <t>NbD041947.1;NbD012457.1</t>
  </si>
  <si>
    <t>NbD042103.1;NbD008222.1</t>
  </si>
  <si>
    <t>NbD042103.1</t>
  </si>
  <si>
    <t>NbD042406.1;NbD033988.1</t>
  </si>
  <si>
    <t>NbD042499.1;NbD051704.1;NbE44072658.1;NbD030814.1</t>
  </si>
  <si>
    <t>NbD042499.1;NbD051704.1;NbE44072658.1</t>
  </si>
  <si>
    <t>NbE44072897.1;NbD048990.1;NbE03060556.1;NbD042522.1;NbD006265.1</t>
  </si>
  <si>
    <t>NbE05066373.1;NbD042535.1;NbE44069436.1;NbD042714.1</t>
  </si>
  <si>
    <t>NbE03059461.1;NbD046938.1;NbE03054676.1;NbD042537.1</t>
  </si>
  <si>
    <t>NbD042545.1;NbD027560.1</t>
  </si>
  <si>
    <t>NbD042613.1</t>
  </si>
  <si>
    <t>NbD042666.1</t>
  </si>
  <si>
    <t>NbE03055894.1;NbD042712.1;NbE44069083.1;NbD026458.1</t>
  </si>
  <si>
    <t>NbE03054883.1;NbD042744.1</t>
  </si>
  <si>
    <t>NbD042812.1</t>
  </si>
  <si>
    <t>NbD042875.1</t>
  </si>
  <si>
    <t>NbD042968.1</t>
  </si>
  <si>
    <t>NbD042984.1;NbD000727.1</t>
  </si>
  <si>
    <t>NbD042984.1</t>
  </si>
  <si>
    <t>NbD043166.1</t>
  </si>
  <si>
    <t>NbE05068512.1;NbD043315.1;NbD031005.1;NbD013047.1</t>
  </si>
  <si>
    <t>NbE05068512.1;NbD043315.1</t>
  </si>
  <si>
    <t>NbD046435.1;NbD043319.1</t>
  </si>
  <si>
    <t>NbD043334.1</t>
  </si>
  <si>
    <t>NbD043365.1</t>
  </si>
  <si>
    <t>NbD043492.1</t>
  </si>
  <si>
    <t>NbD043546.1</t>
  </si>
  <si>
    <t>NbD043671.1</t>
  </si>
  <si>
    <t>NbD051733.1;NbD043691.1;NbE05065307.1;NbE05066315.1</t>
  </si>
  <si>
    <t>NbD051733.1;NbD043691.1</t>
  </si>
  <si>
    <t>NbD043782.1;NbD045004.1</t>
  </si>
  <si>
    <t>NbD043790.1</t>
  </si>
  <si>
    <t>NbE44070628.1;NbD043965.1;NbD020023.1</t>
  </si>
  <si>
    <t>NbD044058.1</t>
  </si>
  <si>
    <t>NbD044090.1</t>
  </si>
  <si>
    <t>NbD049064.1;NbD044174.1</t>
  </si>
  <si>
    <t>NbD044252.1</t>
  </si>
  <si>
    <t>NbD044268.1;NbE44072467.1;NbD006582.1</t>
  </si>
  <si>
    <t>NbD044387.1</t>
  </si>
  <si>
    <t>NbD044403.1;NbE05067806.1</t>
  </si>
  <si>
    <t>NbD044489.1</t>
  </si>
  <si>
    <t>NbD044570.1;NbE03053604.1;NbE03060176.1;NbD001336.1;NbD041922.1</t>
  </si>
  <si>
    <t>NbD044570.1;NbE03053604.1;NbE03060176.1;NbD001336.1</t>
  </si>
  <si>
    <t>NbD044573.1;NbD042820.1;NbD047851.1;NbD042962.1</t>
  </si>
  <si>
    <t>NbD044573.1;NbD042820.1</t>
  </si>
  <si>
    <t>NbD044609.1;NbE05063013.1;NbE44070943.1;NbD050310.1;NbD041688.1;NbD033593.1;NbD038763.1;NbE05063583.1;NbD018502.1;NbE44070154.1;NbE05064926.1;NbD013117.1;NbE03055146.1;NbE03055329.1;NbE44073746.1</t>
  </si>
  <si>
    <t>NbD044609.1;NbE05063013.1</t>
  </si>
  <si>
    <t>NbD044652.1</t>
  </si>
  <si>
    <t>NbD044911.1</t>
  </si>
  <si>
    <t>NbE05067130.1;NbD045099.1</t>
  </si>
  <si>
    <t>NbD045419.1</t>
  </si>
  <si>
    <t>NbD045570.1</t>
  </si>
  <si>
    <t>NbE03057996.1;NbD045593.1</t>
  </si>
  <si>
    <t>NbD045703.1</t>
  </si>
  <si>
    <t>NbD045744.1</t>
  </si>
  <si>
    <t>NbD045756.1</t>
  </si>
  <si>
    <t>NbD045807.1;NbD046625.1;NbD046604.1</t>
  </si>
  <si>
    <t>NbD045868.1;NbD040333.1;NbD050805.1</t>
  </si>
  <si>
    <t>NbD045868.1;NbD040333.1</t>
  </si>
  <si>
    <t>NbD045966.1</t>
  </si>
  <si>
    <t>NbD046002.1</t>
  </si>
  <si>
    <t>NbD046040.1</t>
  </si>
  <si>
    <t>NbD050753.1;NbD046044.1</t>
  </si>
  <si>
    <t>NbD046047.1;NbD051495.1;NbE03057442.1</t>
  </si>
  <si>
    <t>NbD046047.1;NbD051495.1</t>
  </si>
  <si>
    <t>NbD046153.1</t>
  </si>
  <si>
    <t>NbD046227.1</t>
  </si>
  <si>
    <t>NbD046303.1;NbD023569.1;NbD017782.1</t>
  </si>
  <si>
    <t>NbD046303.1</t>
  </si>
  <si>
    <t>NbD046317.1</t>
  </si>
  <si>
    <t>NbD046324.1</t>
  </si>
  <si>
    <t>NbD046327.1</t>
  </si>
  <si>
    <t>NbD046335.1</t>
  </si>
  <si>
    <t>NbD046450.1</t>
  </si>
  <si>
    <t>NbD046535.1</t>
  </si>
  <si>
    <t>NbE05066005.1;NbD046673.1;NbD048589.1</t>
  </si>
  <si>
    <t>NbD046687.1</t>
  </si>
  <si>
    <t>NbD046700.1;NbD031402.1</t>
  </si>
  <si>
    <t>NbE03055033.1;NbD051642.1;NbD046721.1</t>
  </si>
  <si>
    <t>NbD047233.1;NbD044075.1</t>
  </si>
  <si>
    <t>NbD047233.1</t>
  </si>
  <si>
    <t>NbE03058179.1;NbD047267.1</t>
  </si>
  <si>
    <t>NbD047275.1</t>
  </si>
  <si>
    <t>NbD047411.1;NbD015307.1</t>
  </si>
  <si>
    <t>NbD047411.1</t>
  </si>
  <si>
    <t>NbD047541.1;NbE44069330.1;NbD038134.1;NbE44074290.1</t>
  </si>
  <si>
    <t>NbD047628.1;NbE44071807.1</t>
  </si>
  <si>
    <t>NbD047811.1;NbD050162.1</t>
  </si>
  <si>
    <t>NbD048061.1;NbD048233.1;NbE05063227.1</t>
  </si>
  <si>
    <t>NbE05063224.1;NbD048067.1</t>
  </si>
  <si>
    <t>NbD048169.1</t>
  </si>
  <si>
    <t>NbD048170.1;NbE03060611.1;NbE05064811.1;NbD049562.1;NbE03058388.1;NbD037285.1</t>
  </si>
  <si>
    <t>NbD048170.1;NbE03060611.1;NbE05064811.1;NbD049562.1</t>
  </si>
  <si>
    <t>NbD048218.1</t>
  </si>
  <si>
    <t>NbE05064444.1;NbD048267.1</t>
  </si>
  <si>
    <t>NbD048278.1;NbE44072860.1;NbD045153.1</t>
  </si>
  <si>
    <t>NbD048278.1;NbE44072860.1</t>
  </si>
  <si>
    <t>NbD048309.1;NbD031046.1;NbE03061085.1;NbD037879.1</t>
  </si>
  <si>
    <t>NbD048309.1;NbD031046.1</t>
  </si>
  <si>
    <t>NbD048340.1;NbE03060345.1</t>
  </si>
  <si>
    <t>NbD048677.1</t>
  </si>
  <si>
    <t>NbD048785.1</t>
  </si>
  <si>
    <t>NbD048805.1;NbD039221.1</t>
  </si>
  <si>
    <t>NbD048825.1;NbE03057646.1</t>
  </si>
  <si>
    <t>NbD048828.1;NbD048827.1</t>
  </si>
  <si>
    <t>NbD048828.1</t>
  </si>
  <si>
    <t>NbD048843.1;NbD023064.1;NbD002484.1</t>
  </si>
  <si>
    <t>NbD048843.1;NbD023064.1</t>
  </si>
  <si>
    <t>NbD048856.1</t>
  </si>
  <si>
    <t>NbD053060.1;NbD048861.1</t>
  </si>
  <si>
    <t>NbE03058233.1;NbD048893.1</t>
  </si>
  <si>
    <t>NbD048983.1</t>
  </si>
  <si>
    <t>NbD048991.1</t>
  </si>
  <si>
    <t>NbD049007.1;NbE44072129.1;NbD012257.1</t>
  </si>
  <si>
    <t>NbD049122.1</t>
  </si>
  <si>
    <t>NbD049159.1</t>
  </si>
  <si>
    <t>NbD049163.1</t>
  </si>
  <si>
    <t>NbD049215.1</t>
  </si>
  <si>
    <t>NbD049321.1;NbE03061280.1;NbD043340.1</t>
  </si>
  <si>
    <t>NbD049321.1;NbE03061280.1</t>
  </si>
  <si>
    <t>NbD049495.1;NbE03059875.1</t>
  </si>
  <si>
    <t>NbD049528.1</t>
  </si>
  <si>
    <t>NbD049531.1</t>
  </si>
  <si>
    <t>NbD049573.1;NbE03060798.1;NbD003994.1</t>
  </si>
  <si>
    <t>NbD049573.1;NbE03060798.1</t>
  </si>
  <si>
    <t>NbD049579.1;NbD020852.1</t>
  </si>
  <si>
    <t>NbD049682.1</t>
  </si>
  <si>
    <t>NbE03056426.1;NbD049684.1</t>
  </si>
  <si>
    <t>NbD049767.1</t>
  </si>
  <si>
    <t>NbD049796.1;NbD027995.1;NbD031381.2</t>
  </si>
  <si>
    <t>NbD049796.1;NbD027995.1</t>
  </si>
  <si>
    <t>NbD049851.1;NbD050395.1;NbE03060355.1</t>
  </si>
  <si>
    <t>NbD049880.1</t>
  </si>
  <si>
    <t>NbD050098.1;NbE44070733.1</t>
  </si>
  <si>
    <t>NbD050145.1</t>
  </si>
  <si>
    <t>NbE05065370.1;NbD050231.1;NbD013054.1;NbD022473.1</t>
  </si>
  <si>
    <t>NbE05065370.1;NbD050231.1</t>
  </si>
  <si>
    <t>NbD050336.1;NbD053006.1</t>
  </si>
  <si>
    <t>NbD050393.1</t>
  </si>
  <si>
    <t>NbD050436.1;NbE05067996.1;NbE03060979.1</t>
  </si>
  <si>
    <t>NbD050436.1;NbE05067996.1</t>
  </si>
  <si>
    <t>NbD050557.1;NbE05066115.1;NbD026369.1</t>
  </si>
  <si>
    <t>NbD050557.1</t>
  </si>
  <si>
    <t>NbE03054765.1;NbD050650.1;NbD018527.1;NbE05066183.1</t>
  </si>
  <si>
    <t>NbE03054765.1;NbD050650.1;NbD018527.1</t>
  </si>
  <si>
    <t>NbD050651.1</t>
  </si>
  <si>
    <t>NbD050769.1;NbD038877.1</t>
  </si>
  <si>
    <t>NbE03054927.1;NbD050829.1</t>
  </si>
  <si>
    <t>NbD050869.1</t>
  </si>
  <si>
    <t>NbD050892.1</t>
  </si>
  <si>
    <t>NbD050929.1</t>
  </si>
  <si>
    <t>NbD051097.1;NbE03061143.1;NbD035229.1</t>
  </si>
  <si>
    <t>NbD051097.1;NbE03061143.1</t>
  </si>
  <si>
    <t>NbD051101.1</t>
  </si>
  <si>
    <t>NbD051185.1</t>
  </si>
  <si>
    <t>NbD053112.1;NbD051206.1</t>
  </si>
  <si>
    <t>NbD051263.1</t>
  </si>
  <si>
    <t>NbD051382.1</t>
  </si>
  <si>
    <t>NbD051503.1;NbD047176.1</t>
  </si>
  <si>
    <t>NbD051503.1</t>
  </si>
  <si>
    <t>NbD051574.1</t>
  </si>
  <si>
    <t>NbD051624.1</t>
  </si>
  <si>
    <t>NbD051708.1;NbD017487.1</t>
  </si>
  <si>
    <t>NbD052075.1</t>
  </si>
  <si>
    <t>NbD052106.1</t>
  </si>
  <si>
    <t>NbD052122.1</t>
  </si>
  <si>
    <t>NbD052329.1;NbE44071763.1;NbD050814.1</t>
  </si>
  <si>
    <t>NbD052374.1</t>
  </si>
  <si>
    <t>NbD052403.1</t>
  </si>
  <si>
    <t>NbD052482.1</t>
  </si>
  <si>
    <t>NbD052515.1</t>
  </si>
  <si>
    <t>NbE03057219.1;NbD052748.1</t>
  </si>
  <si>
    <t>NbD052827.1;NbD045336.1</t>
  </si>
  <si>
    <t>NbD052940.1;NbD016942.1</t>
  </si>
  <si>
    <t>NbE03059754.1;NbD053011.1;NbE05068670.1;NbD037338.1</t>
  </si>
  <si>
    <t>NbD053078.1</t>
  </si>
  <si>
    <t>NbD053263.1;NbD034239.1;NbE44069446.1</t>
  </si>
  <si>
    <t>NbE03053650.1;NbD046573.1;NbD036111.1;NbE03053664.1;NbE44072031.1;NbD028858.1</t>
  </si>
  <si>
    <t>NbE03053650.1;NbD046573.1;NbD036111.1</t>
  </si>
  <si>
    <t>NbE03053722.1;NbD025568.1;NbD007133.1;NbD021260.1;NbD019145.1;NbD010272.1</t>
  </si>
  <si>
    <t>NbE03053722.1;NbD025568.1;NbD007133.1</t>
  </si>
  <si>
    <t>NbE03054039.1;NbE05062950.1;NbD034643.1</t>
  </si>
  <si>
    <t>NbE03054249.1;NbD025603.1;NbD018797.1;NbD003983.1;NbE03060119.1</t>
  </si>
  <si>
    <t>NbE03054249.1;NbD025603.1;NbD018797.1;NbD003983.1</t>
  </si>
  <si>
    <t>NbE03054430.1</t>
  </si>
  <si>
    <t>NbE03054496.1;NbE44072942.1</t>
  </si>
  <si>
    <t>NbE03054944.1</t>
  </si>
  <si>
    <t>NbE03054981.1;NbD045669.1</t>
  </si>
  <si>
    <t>NbE03055085.1</t>
  </si>
  <si>
    <t>NbE03055912.1;NbD008853.1</t>
  </si>
  <si>
    <t>NbE03056103.1;NbD029989.1</t>
  </si>
  <si>
    <t>NbE03056217.1</t>
  </si>
  <si>
    <t>NbE03056644.1</t>
  </si>
  <si>
    <t>NbE03057383.1</t>
  </si>
  <si>
    <t>NbE03057400.1</t>
  </si>
  <si>
    <t>NbE03057934.1;NbD035728.1</t>
  </si>
  <si>
    <t>NbE03058149.1;NbD004083.1</t>
  </si>
  <si>
    <t>NbE03058749.1</t>
  </si>
  <si>
    <t>NbE03058793.1;NbD048597.1;NbD044496.1</t>
  </si>
  <si>
    <t>NbE03058793.1;NbD048597.1</t>
  </si>
  <si>
    <t>NbE03059042.1;NbD021564.1;NbE05066423.1</t>
  </si>
  <si>
    <t>NbE03059100.1</t>
  </si>
  <si>
    <t>NbE03059804.1;NbD015354.1</t>
  </si>
  <si>
    <t>NbE03060011.1</t>
  </si>
  <si>
    <t>NbE03060212.1;NbD022601.1</t>
  </si>
  <si>
    <t>NbE03060232.1</t>
  </si>
  <si>
    <t>NbE03060872.1</t>
  </si>
  <si>
    <t>NbE03061056.1;NbD004999.1</t>
  </si>
  <si>
    <t>NbE03061400.1;NbD027327.1;NbD031193.1</t>
  </si>
  <si>
    <t>NbE03061757.1;NbD034140.1</t>
  </si>
  <si>
    <t>NbE03061938.1;NbD040681.1;NbD046422.1</t>
  </si>
  <si>
    <t>NbE03061938.1;NbD040681.1</t>
  </si>
  <si>
    <t>NbE03062045.1</t>
  </si>
  <si>
    <t>NbE03062139.1</t>
  </si>
  <si>
    <t>NbE03062147.1;NbD034667.1;NbD029750.1</t>
  </si>
  <si>
    <t>NbE03062283.1;NbD000261.1</t>
  </si>
  <si>
    <t>NbE05062862.1;NbE44070342.1</t>
  </si>
  <si>
    <t>NbE44071730.1;NbE05063534.1;NbD051631.1</t>
  </si>
  <si>
    <t>NbE44071730.1;NbE05063534.1</t>
  </si>
  <si>
    <t>NbE05064048.1</t>
  </si>
  <si>
    <t>NbE05064384.1</t>
  </si>
  <si>
    <t>NbE05064533.1</t>
  </si>
  <si>
    <t>NbE05064888.1</t>
  </si>
  <si>
    <t>NbE05064989.1;NbD046976.1;NbD001946.1;NbE05065000.1;NbD044043.1;NbD016631.1;NbD052540.1;NbE03053297.1;NbD050537.1;NbD005118.1</t>
  </si>
  <si>
    <t>NbE05064989.1;NbD046976.1</t>
  </si>
  <si>
    <t>NbE05065300.1;NbD006220.1;NbD039184.1</t>
  </si>
  <si>
    <t>NbE05065300.1;NbD006220.1</t>
  </si>
  <si>
    <t>NbE44073703.1;NbE05065517.1;NbD052111.1</t>
  </si>
  <si>
    <t>NbE05065716.1;NbD052618.1</t>
  </si>
  <si>
    <t>NbE05065846.1</t>
  </si>
  <si>
    <t>NbE05065916.1;NbD019966.1</t>
  </si>
  <si>
    <t>NbE05066068.1;NbD015466.1</t>
  </si>
  <si>
    <t>NbE05066820.1;NbD007898.1;NbE03056881.1;NbD026055.1</t>
  </si>
  <si>
    <t>NbE05067569.1;NbE44069924.1;NbD004627.1</t>
  </si>
  <si>
    <t>NbE05068323.1</t>
  </si>
  <si>
    <t>NbE05068523.1;NbD006562.1</t>
  </si>
  <si>
    <t>NbE05068523.1</t>
  </si>
  <si>
    <t>NbE05068732.1;NbE03055267.1</t>
  </si>
  <si>
    <t>NbE05068732.1</t>
  </si>
  <si>
    <t>NbE05068808.1;NbD017417.1</t>
  </si>
  <si>
    <t>NbE44069574.1</t>
  </si>
  <si>
    <t>NbE44070458.1;NbD048553.1</t>
  </si>
  <si>
    <t>NbE44070753.1;NbE03060292.1</t>
  </si>
  <si>
    <t>NbE44070901.1;NbD006163.1</t>
  </si>
  <si>
    <t>NbE44070942.1</t>
  </si>
  <si>
    <t>NbE44072147.1;NbD020970.1;NbD052760.1</t>
  </si>
  <si>
    <t>NbE44072342.1</t>
  </si>
  <si>
    <t>NbE44072485.1</t>
  </si>
  <si>
    <t>NbE44072729.1;NbD014991.1</t>
  </si>
  <si>
    <t>NbE44072729.1</t>
  </si>
  <si>
    <t>NbE44072821.1;NbD040959.1;NbD002250.1</t>
  </si>
  <si>
    <t>NbE44072821.1;NbD040959.1</t>
  </si>
  <si>
    <t>NbE44072991.1;NbD051893.1</t>
  </si>
  <si>
    <t>NbE44073682.1;NbE03058429.1;NbD010900.1</t>
  </si>
  <si>
    <t>NbE44074027.1;NbE03060606.1</t>
  </si>
  <si>
    <t>NbE44074279.1</t>
  </si>
  <si>
    <t>NbE44074367.1;NbE05068647.1;NbD035172.1</t>
  </si>
  <si>
    <t>PafA|BAIT|BAIT_LABEL</t>
  </si>
  <si>
    <t>Count</t>
  </si>
  <si>
    <t>+</t>
  </si>
  <si>
    <t>Protein IDs</t>
  </si>
  <si>
    <t>Majority protein IDs</t>
  </si>
  <si>
    <t>id</t>
  </si>
  <si>
    <t>Significant</t>
  </si>
  <si>
    <t>Difference</t>
  </si>
  <si>
    <t>Symbol color</t>
  </si>
  <si>
    <t>Symbol type</t>
  </si>
  <si>
    <t>Symbol size</t>
  </si>
  <si>
    <t>Show label</t>
  </si>
  <si>
    <t>Only identified by site</t>
  </si>
  <si>
    <t>Reverse</t>
  </si>
  <si>
    <t>Potential contaminant</t>
  </si>
  <si>
    <t>Taxonomy IDs</t>
  </si>
  <si>
    <t>Peptides</t>
  </si>
  <si>
    <t>Razor + unique peptides</t>
  </si>
  <si>
    <t>Unique peptides</t>
  </si>
  <si>
    <t>Sequence coverage [%]</t>
  </si>
  <si>
    <t>Unique + razor sequence coverage [%]</t>
  </si>
  <si>
    <t>Unique sequence coverage [%]</t>
  </si>
  <si>
    <t>Mol. weight [kDa]</t>
  </si>
  <si>
    <t>Q-value</t>
  </si>
  <si>
    <t>Score</t>
  </si>
  <si>
    <t>Intensity</t>
  </si>
  <si>
    <t>iBAQ peptides</t>
  </si>
  <si>
    <t>MS/MS count</t>
  </si>
  <si>
    <t>Color2 [DarkGray]</t>
  </si>
  <si>
    <t>NtRACK_rep1</t>
  </si>
  <si>
    <t>NtRACK_rep2</t>
  </si>
  <si>
    <t>NtRACK_rep3</t>
  </si>
  <si>
    <t>NbD000762.1;NbE44073946.1;NbE03056140.1;NbD005845.1</t>
  </si>
  <si>
    <t>NbD000762.1</t>
  </si>
  <si>
    <t>NbD000771.1;NbD023745.1</t>
  </si>
  <si>
    <t>NbD002297.1;NbE03053482.1</t>
  </si>
  <si>
    <t>NbD002999.1</t>
  </si>
  <si>
    <t>NbD033301.1;NbD003611.1</t>
  </si>
  <si>
    <t>NbD035446.1;NbD004085.1</t>
  </si>
  <si>
    <t>NbD004530.1;NbD017403.1</t>
  </si>
  <si>
    <t>NbD040735.1;NbE05064849.1;NbD004589.1</t>
  </si>
  <si>
    <t>NbD005048.1;NbD001933.1</t>
  </si>
  <si>
    <t>NbD005048.1</t>
  </si>
  <si>
    <t>NbD048690.1;NbD005381.1;NbD052432.1;NbD025616.1;NbE03054751.1;NbE03061170.1;NbD024878.1;NbD015058.1;NbD005581.1</t>
  </si>
  <si>
    <t>NbD005507.1;NbE03060838.1;NbD018821.1</t>
  </si>
  <si>
    <t>NbD010894.1;NbD006133.1</t>
  </si>
  <si>
    <t>NbE03053793.1;NbD050511.1;NbD006793.1</t>
  </si>
  <si>
    <t>NbD007329.1;NbD035657.1</t>
  </si>
  <si>
    <t>NbE05067263.1;NbD011152.1;NbD007847.1</t>
  </si>
  <si>
    <t>NbD007854.1;NbD027183.1</t>
  </si>
  <si>
    <t>NbE05065991.1;NbD008319.1</t>
  </si>
  <si>
    <t>NbD008604.1;NbE05064919.1;NbD023032.1</t>
  </si>
  <si>
    <t>NbD011591.1;NbD010426.1</t>
  </si>
  <si>
    <t>NbD010517.1</t>
  </si>
  <si>
    <t>NbD010600.1;NbD035995.1;NbE44072225.1</t>
  </si>
  <si>
    <t>NbD010749.1;NbE44073505.1</t>
  </si>
  <si>
    <t>NbD011036.1;NbD002701.1</t>
  </si>
  <si>
    <t>NbD011627.1</t>
  </si>
  <si>
    <t>NbD011646.1</t>
  </si>
  <si>
    <t>NbD011841.1;NbE05067041.1;NbD039704.1;NbE44073793.1</t>
  </si>
  <si>
    <t>NbD042901.1;NbD036606.1;NbD034752.1;NbD012039.1</t>
  </si>
  <si>
    <t>NbE44073470.1;NbE03056198.1;NbD012184.1;NbD043289.1</t>
  </si>
  <si>
    <t>NbE05068742.1;NbE44073742.1;NbD012627.1;NbE05068326.1;NbD011403.1</t>
  </si>
  <si>
    <t>NbD041088.1;NbD012685.1</t>
  </si>
  <si>
    <t>NbD012970.1;NbD038795.1;NbD004558.1</t>
  </si>
  <si>
    <t>NbD025141.1;NbD013327.1</t>
  </si>
  <si>
    <t>NbD015749.1</t>
  </si>
  <si>
    <t>NbD015928.1</t>
  </si>
  <si>
    <t>NbD016046.1</t>
  </si>
  <si>
    <t>NbD017641.1;NbD047529.1;NbE44069423.1</t>
  </si>
  <si>
    <t>NbD025217.1;NbD018180.1;NbE05065511.1;NbD049928.1;NbE44071178.1;NbD009769.1</t>
  </si>
  <si>
    <t>NbD019731.1;NbE05064266.1</t>
  </si>
  <si>
    <t>NbD020579.1;NbE03058258.1</t>
  </si>
  <si>
    <t>NbD020614.1;NbD049964.1</t>
  </si>
  <si>
    <t>NbD020921.1;NbE05064881.1;NbD045575.1</t>
  </si>
  <si>
    <t>NbE05065807.1;NbD048646.1;NbD021605.1</t>
  </si>
  <si>
    <t>NbD021764.1;NbD038110.1;NbE44070240.1</t>
  </si>
  <si>
    <t>NbD022250.1;NbD044861.1</t>
  </si>
  <si>
    <t>NbE03061744.1;NbD022267.1;NbD013111.1;NbD019191.1;NbE05067764.1;NbD047394.1;NbD004905.1</t>
  </si>
  <si>
    <t>NbE03061744.1;NbD022267.1;NbD013111.1</t>
  </si>
  <si>
    <t>NbD023007.1</t>
  </si>
  <si>
    <t>NbD023250.1;NbE03056665.1</t>
  </si>
  <si>
    <t>NbD023502.1</t>
  </si>
  <si>
    <t>NbE03056038.1;NbD024834.1</t>
  </si>
  <si>
    <t>NbE03060139.1;NbD025104.1</t>
  </si>
  <si>
    <t>NbE03056528.1;NbD025452.1</t>
  </si>
  <si>
    <t>NbD025461.1;NbD013547.1</t>
  </si>
  <si>
    <t>NbD025793.1;NbD052698.1</t>
  </si>
  <si>
    <t>NbE03057820.1;NbD026192.1;NbE44072642.1;NbD031698.1</t>
  </si>
  <si>
    <t>NbD026305.1</t>
  </si>
  <si>
    <t>NbE05063437.1;NbD026434.1</t>
  </si>
  <si>
    <t>NbD027300.1</t>
  </si>
  <si>
    <t>NbD027581.1;NbE05066442.1</t>
  </si>
  <si>
    <t>NbD042866.1;NbD028787.1;NbE44072235.1;NbD008205.1</t>
  </si>
  <si>
    <t>NbD029086.1;NbE44072731.1</t>
  </si>
  <si>
    <t>NbD029746.1</t>
  </si>
  <si>
    <t>NbD030175.1;NbD028623.1</t>
  </si>
  <si>
    <t>NbD030175.1</t>
  </si>
  <si>
    <t>NbE05068650.1;NbD031114.1</t>
  </si>
  <si>
    <t>NbE03055157.1;NbD032607.1;NbD040865.1;NbE44073360.1;NbE03057648.1;NbD041240.1;NbE03055022.1</t>
  </si>
  <si>
    <t>NbE03055157.1;NbD032607.1;NbD040865.1;NbE44073360.1;NbE03057648.1</t>
  </si>
  <si>
    <t>NbD032988.1;NbD032740.1;NbD009839.1;NbD001604.1</t>
  </si>
  <si>
    <t>NbD033194.1;NbE05065869.1;NbD013920.1</t>
  </si>
  <si>
    <t>NbD033544.1</t>
  </si>
  <si>
    <t>NbD033969.1;NbD045044.1;NbE44070074.1</t>
  </si>
  <si>
    <t>NbD034157.1;NbE03056812.1</t>
  </si>
  <si>
    <t>NbE44074289.1;NbD035431.1;NbE05063596.1;NbE44071961.1;NbD003740.1</t>
  </si>
  <si>
    <t>NbD036077.1;NbE03059486.1;NbD049545.1</t>
  </si>
  <si>
    <t>NbD036321.1</t>
  </si>
  <si>
    <t>NbE44069535.1;NbD038800.1</t>
  </si>
  <si>
    <t>NbD039597.1</t>
  </si>
  <si>
    <t>NbE05066320.1;NbD046680.1;NbD039935.1</t>
  </si>
  <si>
    <t>NbD041916.1</t>
  </si>
  <si>
    <t>NbE05063643.1;NbD043561.1;NbE44072008.1;NbD020216.1</t>
  </si>
  <si>
    <t>NbD044479.1</t>
  </si>
  <si>
    <t>NbD045848.1;NbD031735.1</t>
  </si>
  <si>
    <t>NbD045848.1</t>
  </si>
  <si>
    <t>NbD047077.1</t>
  </si>
  <si>
    <t>NbD047398.1;NbD047719.1</t>
  </si>
  <si>
    <t>NbD047841.1</t>
  </si>
  <si>
    <t>NbE03058653.1;NbD048598.1;NbE44070631.1;NbD044497.1;NbD001031.1</t>
  </si>
  <si>
    <t>NbE05068618.1;NbD052074.1;NbD048892.1</t>
  </si>
  <si>
    <t>NbD050333.1;NbD048952.1</t>
  </si>
  <si>
    <t>NbD049307.1</t>
  </si>
  <si>
    <t>NbD049638.1</t>
  </si>
  <si>
    <t>NbD049849.1</t>
  </si>
  <si>
    <t>NbD050294.1;NbE03053620.1;NbE44069546.1</t>
  </si>
  <si>
    <t>NbE05065988.1;NbD050298.1</t>
  </si>
  <si>
    <t>NbD051666.1</t>
  </si>
  <si>
    <t>NbE03060082.1;NbD053145.1</t>
  </si>
  <si>
    <t>NbE03053906.1;NbD052818.1</t>
  </si>
  <si>
    <t>NbE03054032.1</t>
  </si>
  <si>
    <t>NbE03058813.1;NbD043148.1;NbD034915.1;NbE44072253.1;NbE05067146.1</t>
  </si>
  <si>
    <t>NbE03058813.1;NbD043148.1;NbD034915.1;NbE44072253.1</t>
  </si>
  <si>
    <t>NbE05066071.1</t>
  </si>
  <si>
    <t>NbE05066177.1;NbD049095.1;NbD006640.1</t>
  </si>
  <si>
    <t>NbE44071261.1</t>
  </si>
  <si>
    <t>NbE44072430.1;NbD033376.1</t>
  </si>
  <si>
    <t>NbE44073928.1;NbE44073927.1</t>
  </si>
  <si>
    <t>NbE44074038.1;NbE05068077.1;NbE44074039.1;NbD003923.1</t>
  </si>
  <si>
    <t>NbE44070901.1</t>
  </si>
  <si>
    <t>NbD003525.1</t>
  </si>
  <si>
    <t>NbD039165.1</t>
  </si>
  <si>
    <t>NbE03059804.1</t>
  </si>
  <si>
    <t>NbE03060478.1</t>
  </si>
  <si>
    <t>NbD031529.1</t>
  </si>
  <si>
    <t>NbD051733.1</t>
  </si>
  <si>
    <t>NbD050817.1</t>
  </si>
  <si>
    <t>NbD009566.1</t>
  </si>
  <si>
    <t>NbD036440.1</t>
  </si>
  <si>
    <t>NbD029200.1</t>
  </si>
  <si>
    <t>NbD046047.1</t>
  </si>
  <si>
    <t>NbD016173.1</t>
  </si>
  <si>
    <t>NbD017089.1</t>
  </si>
  <si>
    <t>NbE05065398.1</t>
  </si>
  <si>
    <t>NbD022585.1</t>
  </si>
  <si>
    <t>NbD022454.1</t>
  </si>
  <si>
    <t>NbD028652.1</t>
  </si>
  <si>
    <t>NbD038435.1</t>
  </si>
  <si>
    <t>NbE03057974.1</t>
  </si>
  <si>
    <t>NbE03054883.1</t>
  </si>
  <si>
    <t>NbE03059461.1</t>
  </si>
  <si>
    <t>NbD025469.1</t>
  </si>
  <si>
    <t>NbD035909.1</t>
  </si>
  <si>
    <t>NbD013541.1</t>
  </si>
  <si>
    <t>NbD043694.1</t>
  </si>
  <si>
    <t>NbE03055894.1</t>
  </si>
  <si>
    <t>NbE05064168.1</t>
  </si>
  <si>
    <t>NbE03060284.1</t>
  </si>
  <si>
    <t>NbD039722.1</t>
  </si>
  <si>
    <t>NbD013144.1</t>
  </si>
  <si>
    <t>NbE05067130.1</t>
  </si>
  <si>
    <t>NbD001333.1</t>
  </si>
  <si>
    <t>NbD039705.1</t>
  </si>
  <si>
    <t>NbE05065387.1</t>
  </si>
  <si>
    <t>NbD016943.1</t>
  </si>
  <si>
    <t>NbE03058149.1</t>
  </si>
  <si>
    <t>NbE05067310.1</t>
  </si>
  <si>
    <t>NbD052329.1</t>
  </si>
  <si>
    <t>NbE03056006.1</t>
  </si>
  <si>
    <t>NbD044787.1</t>
  </si>
  <si>
    <t>NbE05064444.1</t>
  </si>
  <si>
    <t>NbE03055912.1</t>
  </si>
  <si>
    <t>NbD021400.2</t>
  </si>
  <si>
    <t>NbD039406.1</t>
  </si>
  <si>
    <t>NbD048309.1</t>
  </si>
  <si>
    <t>NbD025748.1</t>
  </si>
  <si>
    <t>NbD016565.1</t>
  </si>
  <si>
    <t>NbE44069792.1</t>
  </si>
  <si>
    <t>NbE44071730.1</t>
  </si>
  <si>
    <t>NbD008377.1</t>
  </si>
  <si>
    <t>NbE05068254.1</t>
  </si>
  <si>
    <t>NbD040743.1</t>
  </si>
  <si>
    <t>NbE05068122.1</t>
  </si>
  <si>
    <t>NbD029299.1</t>
  </si>
  <si>
    <t>NbD042159.1</t>
  </si>
  <si>
    <t>NbE03059573.1</t>
  </si>
  <si>
    <t>NbD046070.1</t>
  </si>
  <si>
    <t>NbD040415.1</t>
  </si>
  <si>
    <t>NbD039357.1</t>
  </si>
  <si>
    <t>NbD050753.1</t>
  </si>
  <si>
    <t>NbE05065923.1</t>
  </si>
  <si>
    <t>NbD049495.1</t>
  </si>
  <si>
    <t>NbD015816.1</t>
  </si>
  <si>
    <t>NbD048716.1</t>
  </si>
  <si>
    <t>NbE05066340.1</t>
  </si>
  <si>
    <t>NbD031784.1</t>
  </si>
  <si>
    <t>NbD023977.1</t>
  </si>
  <si>
    <t>NbE44073682.1</t>
  </si>
  <si>
    <t>NbE05064534.1</t>
  </si>
  <si>
    <t>NbD023087.1</t>
  </si>
  <si>
    <t>NbE03057099.1</t>
  </si>
  <si>
    <t>NbD034166.1</t>
  </si>
  <si>
    <t>NbD002583.1</t>
  </si>
  <si>
    <t>NbD038896.1</t>
  </si>
  <si>
    <t>NbD026839.1</t>
  </si>
  <si>
    <t>NbD027867.1</t>
  </si>
  <si>
    <t>NbD039302.1</t>
  </si>
  <si>
    <t>NbD050542.1</t>
  </si>
  <si>
    <t>NbE03054981.1</t>
  </si>
  <si>
    <t>NbD034983.1</t>
  </si>
  <si>
    <t>NbD019897.1</t>
  </si>
  <si>
    <t>NbD008344.1</t>
  </si>
  <si>
    <t>NbE44070458.1</t>
  </si>
  <si>
    <t>NbE03055907.1</t>
  </si>
  <si>
    <t>NbD024519.1</t>
  </si>
  <si>
    <t>NbD018307.1</t>
  </si>
  <si>
    <t>NbD010243.1</t>
  </si>
  <si>
    <t>NbD004677.1</t>
  </si>
  <si>
    <t>NbD050098.1</t>
  </si>
  <si>
    <t>NbE05066373.1</t>
  </si>
  <si>
    <t>NbD044609.1</t>
  </si>
  <si>
    <t>NbD001415.1</t>
  </si>
  <si>
    <t>NbD028502.1</t>
  </si>
  <si>
    <t>NbD002190.1</t>
  </si>
  <si>
    <t>NbE05063272.1</t>
  </si>
  <si>
    <t>NbD009891.1</t>
  </si>
  <si>
    <t>NbD011824.1</t>
  </si>
  <si>
    <t>NbE03055346.1</t>
  </si>
  <si>
    <t>NbD022309.1</t>
  </si>
  <si>
    <t>NbD002963.1</t>
  </si>
  <si>
    <t>NbE03054093.1</t>
  </si>
  <si>
    <t>NbD024919.1</t>
  </si>
  <si>
    <t>NbD010151.1</t>
  </si>
  <si>
    <t>NbE03060074.1</t>
  </si>
  <si>
    <t>NbD048825.1</t>
  </si>
  <si>
    <t>NbD029126.1</t>
  </si>
  <si>
    <t>NbD051686.1</t>
  </si>
  <si>
    <t>Protein</t>
  </si>
  <si>
    <t>Species</t>
  </si>
  <si>
    <t>E-value</t>
  </si>
  <si>
    <t>% identity</t>
  </si>
  <si>
    <t>Align len</t>
  </si>
  <si>
    <t>Strands</t>
  </si>
  <si>
    <t>Query ID</t>
  </si>
  <si>
    <t>Query from</t>
  </si>
  <si>
    <t>Query to</t>
  </si>
  <si>
    <t>Target from</t>
  </si>
  <si>
    <t>Target to</t>
  </si>
  <si>
    <t>Bitscore</t>
  </si>
  <si>
    <t># identical</t>
  </si>
  <si>
    <t>Positives</t>
  </si>
  <si>
    <t>Gaps</t>
  </si>
  <si>
    <t>Query len</t>
  </si>
  <si>
    <t>Target len</t>
  </si>
  <si>
    <t>A.thaliana TAIR10</t>
  </si>
  <si>
    <t>+/+</t>
  </si>
  <si>
    <t>ID</t>
  </si>
  <si>
    <t>annotation</t>
  </si>
  <si>
    <t>p_seq</t>
  </si>
  <si>
    <t>50S ribosomal protein L4, chloroplastic  (XP_019249727.1)</t>
  </si>
  <si>
    <t>FCSFTQTMAASPSSLSFFSSSIFLSNPNIQSSKHLLFRSPKLLSVAAIVTIRSEVATIPILSFDGAEVGSTTLNLKSAPLDTARAVVHRGLTTDLRNQRRGTASTLTRSEVRGGGIKPYPQKKTGRARRGSNRTPLRPGGGVVFGPKPKDWSVKINKKEKRLAISTALSSASENTIVVEEFNDKFEKPKTKEFIELMRRWGLDPKEKSLFLMTEVSDNVILSSRNIGTLKMLTPRTLNLFDILDSEKLVLTKSAVDFLNERYGDENEWEDE</t>
  </si>
  <si>
    <t>coatomer subunit beta'-2-like  (XP_018628416.1)</t>
  </si>
  <si>
    <t>RKLAQRSERVKSVDLHPSEPWILTSLYSGTVCIWNYQTQTMVKSFEVTELPVRSAKFIPRKQWVVAGADDMFIRVYNYNTMDKVKVFEAHTDYIRCVAVHPTLPYVLSSSDDMLIKLWDWEKGWLCTQIFEGHSHYVMQVTFNPKDTNTFASASLDRTIKIWNLGSPDPNFTLDAHLKGVNCVDYFTGGDKPYLITGSDDHTAKVWDYQTKSCVQTLDGHTHNVSAVCFHPGLPIIITGSEDGTVRIWHATTYRLENTLNYGLERVWAIGYMKHSRRVVIGYDEGTIMVKLGREVPVASMDNSGKVIWAKHNEVQTVNIKSIGADYEVADGERLPLAVKEMGTCDLYPQSLKHNPNGRFVVVCGDGEYIIYTALAWRNRSFGSALEFVWSSDGEYAVRESTSKIKIFSKNFQEKKSIRPTFSAERIYGGTLLAMCSNDFICFYDWADCRLIRRIDVNVKNLYWADSGDLVAIASDASFYILKYNRDVVSAHFDSGRSVDEQGVEEAFELLNEINERVRTGIWVGDCFIYNNSSWRLNYCVGGEVTTMFHLDRPMYLLGYLANQSRVFLIDKEFNVVGYTLLLGLIEYKTLVMRGDWDRANEVLPSIPKEHHNSVARFLESRGMIEEALEVATDLDYRFELAIQLGKLDIAKEIAVVAQSESKWKQLGDLAMSSGRLETAEECLKHANDLSGLLLLYSSLGDAEGITELASFAKEHGKNNVAFLCMFLLGKVDECIQLLVDSNRVPEAAFMARSYLPSKVSEIVSIWRKDLSKVNQKAAEALADPEEYPNLFEHWQIAHSIEARVAEERGVYPPAADYGNCADRPTTNLVEAFSNMRVDEEPLENGELDHEVAEQNGDEVQEPGEDDIQQEGQEEAVVVDADSTDGAVLVNGNEADEEWVLTPRH*</t>
  </si>
  <si>
    <t>60S ribosomal protein L28-1-like  (XP_016507293.1)</t>
  </si>
  <si>
    <t>MTTVPGQLVWEIVKKNNSFLVKEFGNGTAGVVFSKEPNNLYNLHSYKHSGLANKKTVTIQAEGKDKSVLLATSKTKKQNKPSTLLNKSVMKKEFRRMAKAVTNQVADNYYRPDLKKAALARLSAVNRSLKVAKSGVKKKNRQA*</t>
  </si>
  <si>
    <t>eukaryotic translation initiation factor 4B3  (XP_019232467.1)</t>
  </si>
  <si>
    <t>MAATVSAWAKPGAWALDSEEHESELQKEESVIGDNRSNGAAAGLSDFPSLAAASTTKTKKKKPQTLSLQEFSTYSSVKKSQSAAAAAVKGLTPEEVMMLPTGPRERSAEELDSSRLGGGFRSYGYDKQGGRGSSDESRRPGGFRRDSDREIAPSRADETDDWGAAKKTSIGNSFDRRERGERGGFFSDSHSKADESDNWGANKSFVPSSGRRFDRRGSFGSNGSDSDSDKWTKRSGGGGAFDSLRERRGGGYESNNSGVDSENWGRGKREETLGGGGGGGRPKLNLQPRTLPIAEVQQQNGGNNEATVAVKPKGSINPFGAARPREEVLKEKGQDWKEIDQKLESLKVKEVVSESSDKKAWGNGKPSFMREERTEKSWRKPEPNEVRPLSAEETVNGAVEETAQGAAEESGGELQI*</t>
  </si>
  <si>
    <t>golgin candidate 6  (XP_009763262.1)</t>
  </si>
  <si>
    <t>MDLVAKYQGVVGRVFGNENSGSSEDSYVERLLDRISNGVLAEDRRAAMLDLQSVVTESRAGQMAFGAMGFPVILSVLKEERDDVEMVRGALETLVGALTPLDHAKGPMNEVQPALMNSDLLSREVDNISLLLSLLSEEDFYVRYYTLQLLTALLTNSPQRLQEAILSIPRGITRLMDMLMDREVIQNEALLLLTYLTREAEQIQKIVVFEGAFEKIFSIIKEEGGSEGGVVVQDCLELLNNLLRNSASNQVLLRETMGFDQLLSILNLRGTTYRFTQQKTINLLSVLETMNLLIMGGPETDPGRDANKLTNKTVLVQKKVLDHLFMLGVESQWAPVPVRCTALHSIGDLIANHPKNLEELASKRLGEEPDLEPALNSVLRILLRTSSKQEFMAADYLFKNFCQQNPDGQTMLASTLILQPQSMIYAPFEEDVNMSFGSMLLHGLTTGENEGDLETCSRAASVLSHVIKGNSQCKEKVLQIQLEAPMPTLGGPEPLLHRMVKYLALASSMTSTSENVFVQPIILKLLIIWLSDCPNAVQCFLDSRPHLTYLLELVSNPTTTVCVRGLAAVLLGECVIYNKSNASGRDAFSIVDAISQKVGLTSYFLKFDEMQKSSLFTSAKPFLPRKPLTRSTAASMAEIEDVGNESSDQKNENHPMLTSVFDSPFVYFMKRLDADIREKIVEAYSSPKTQVTVVPAELEQKSGENDVDYIKRLKTFVEKQCHEIQDLLSRNATLAEDLAKTGGNNSSPLERKVNGGSDRVQLETMRRDLQEASQRIEMLKAEKAKAESEASTYKNLAGKTESDLKSLSDAYNSLEQANFRLEKEVKALKNGDIEALKEEAREEALKESEAELNDLLVCLGQEQSKVDKLGNRLRELGEDVDKLLEDIGDDVGDDDGDDEEDED*</t>
  </si>
  <si>
    <t>40S ribosomal protein S4-like  (XP_019250173.1)</t>
  </si>
  <si>
    <t>MARGLKKHLKRLNAPKHWMLDKLGGAFAPKPSSGPHKSRECLPLIIILRNRLKYALTYREVIAILMQRQVMVDAKVRTDKTYPAGFMDVVSIPKTNENFRLLYDTKGRFRLHSIRDEEAKFKLCKVRSIQFGTKGIPYLNTYDGRTIRYPDPLIKANDTIKFDLESNKIVDFIKFDVGNVVMVTGGRNRGRVGVIKNREKHKGSFETVHIQDALGHEFATRLGNVFTLGKGTKPWVSLPKGKGIKLSIIEEAQKRLAAQSATTA*</t>
  </si>
  <si>
    <t>60S ribosomal protein L4-like  (XP_016493113.1)</t>
  </si>
  <si>
    <t>MATAAAIPTTTVQSFENDMATDGGVPLPAVMKAPIRPDVVTYVHSNISKNARQPYAVSKKAGHQTSAESWGTGRAVSRIPRVAGGGTHRAGQAAFGNMCRGGRMFAPTKIWRRWHRKIPVNQKRYAVASAIAASAVPSLVLARGHRIESVPELPLVVSDSVESIEKTSNAVKALKQIGAYPDAEKAKDSHAIRPGKGKMRNRRYISRKGPLIVYGTEGAKLVKAFRNIPGVEICHVDRLNLLKLAPGGHLGRFIVWTKSAYEKLDEIYGSFDKASEKKKGYVLPRPKMVNADLARIINSDEVQSVVRPIKKDVNKRATLKKNPLKNLNVLLKLNPYAKTARRMSLLAEAQRVKAKKEKLDKKRHQVTKEEASAIRAAGTSWFKTMISDSDYTEFENFTKWLGVTQ*</t>
  </si>
  <si>
    <t>40S ribosomal protein S6  (XP_019234073.1)</t>
  </si>
  <si>
    <t>MKFNIANPTTGCQKKLEIDDDQKLRAFFDKRISQEVSGDALGDEFKGYVFKIMGGCDKQGFPMKQGVLTPGRVRLLLYRGTPCFRGYGRRNGERRRKSVRGCIVSPDLSVLNLVIVKKGENDLPGLTDTEKPRMRGPKRASKIRKLFNLSKEDDVRKYVNTYRRNFTTKTGKKASKAPKIQRLVTPLTLQRKRARIADKKKRIAKAKSEAAEYQKLLASRLKEQREKRSESLAKKRSRLSAASKPSIAA*</t>
  </si>
  <si>
    <t>60S ribosomal protein L4-like  (XP_009769094.1)</t>
  </si>
  <si>
    <t>MATAAAIPTTTVQALENDMATDGAVPLPAVMKAPIRPDVVTYVHSNISKNARQPYAVSKKAGHQTSAESWGTGRAVSRIPRVPGGGTHRAGQAAFGNMCRGGRMFAPTKIWRRWHRKIPVNQKRYAVASAIAASSVPSLVLARGHRIETVPELPLVVSDSIEGIEKTNNAIKALKQVGAYPDAEKAKDSHAIRPGKGKMRNRRYFCRKGPLIVYGTEGAKLVKAFRNIPGVEICHVDRLNLLKLAPGGHLGRFVIWTKSAYEKLDSIYGSFDKPSEKKKGYLLPRPKMVNADLARIINSDEVQSVVRPIKKDVNKRATLKKNPLKNLNVLLKLNPYAKTARRMSLLAEAQRVKAKKEKLDKKRHQITKEEASAIRSASHSWYKTMISDSDYAEFDNFTKWLGVSQ*</t>
  </si>
  <si>
    <t>la-related protein 1C-like  (XP_019262861.1)</t>
  </si>
  <si>
    <t>MATAPDSSANNTPSSPVAKADGASAGATVSSPQSRRSLQAPGGGEVEAASVSSPRSPSPLPPAAVVSPEKISISDDCLAAQKSSPENSTSDALPESSGSNDGNVGRPKKPAWNKPLNGVVEAVTVMGGALSWPALSESTRPGPKSSADSSKPIPDGSNSVSQGPIISQLPQKQANSNANTNSNANPSTPVRQRSMKHRGGSSSSGGVGSGPGGGGFIRTPLPPPTPPPLPPPFPGMPPYGNLIPPPPPPVLEPHVRGPRSVGGFPSQPHSAGDHSPHRNYGRKGGNFGGRPRGDGSYHNNHGGRRDQDRRDVHMAPPQFGPPHAAFMRPPPAGSGPFIPHSSLRPFPVPMGYDMGQFYYVPLSPESFSSVPIINQAPPLPQPFPLVDPNLPPSLVNQIEYYFSDANLVKDNFLRLKMDEEGWVPIKLIAEFPRVKSLTDKVQFDNIQFISYCLATSMLVEVQDEKIRRRDDWRKWTHASSPFAADSGSSAPVASTDGALTTSLQNVSLNESTTNSSGATEATNAQMDVPVGGLSDKSANQSTLAQEGSA*</t>
  </si>
  <si>
    <t>putative G3BP-like protein  (XP_019248247.1)</t>
  </si>
  <si>
    <t>MASSYSAPIGATQVGSYFVQQYYQVLQQQPDYVHQFYTDASSIVRVDGDSSESASALVQIHTLIMSMSFSGIKIKTINSLESWNGGVLVVVSGSVKLKDLSRWRNFVQTFLLAPQEKGYFVLNDVFHFVNDEGCELPQAPVGLQNNLDAQPTASYPLAEPPAHDYALEVEATEYVNSVHIQGNDGVEEYSYPEHDHEPEAESEAEVEVPEEAHLGEETVQVRSLEEETALPNNVVKVVPEPEPAAEEPVGEPSKFSYAAILRAPKGKPAPSIRIQPSYTKTAPSVSEWQPPVEQSRSMAPVVPNASLDLAEEGSSQEGESKSVYVRNLPSTVSSLDILQEFKNFGKIKQDGVFLRNHTDVGVCYAFVEFEEVQGVQNAIKASPIQLAGRQVYIEERRPISSSISRGGGRSGRGRGRGSRPGGRTFGRGSNPDDRVKSNGFRGI*</t>
  </si>
  <si>
    <t>60S ribosomal protein L3  (XP_016465405.1)</t>
  </si>
  <si>
    <t>MSHRKFEHPRHGSLGFLPRKRAARHRGKVKAFPKDDPSKPCKLTAFLGYKAGMTHIVRDVEKPGSKLHKKETCEAVTIIETPPMVIVGVVGYVKTPRGLRCLNTVWAQHLSEELKRRFYKNWCKSKKKAFLKYSKKYETDEGKKDIQTQLEKLKKYACVIRVLAHTQIRKMKGLKQKKAHLMEIQVNGGTIAQKVDFAYGFFEKQVPVDAVFQKDEMIDIIGVTKGKGYEGVVTRWGVTRLPRKTHRGLRKVACIGAWHPARVSYTVARAGQNGYHHRTEMNKKVYKLGKAGQESHAAITDFDRTEKDITPMGGFPHYGVVKDDYLLIKGCCVGPKKRVVTLRQSLLNQTSRVALEEIKLKFIDTSSKFGHGRFQTTQEKEKFYGRLKA*</t>
  </si>
  <si>
    <t>eukaryotic translation initiation factor 3 subunit G-like  (XP_016512219.1)</t>
  </si>
  <si>
    <t>MAVEATNQPKLRWGELEDDAEDLDFLLPPKQIFGPDENGVKKVVEYKFNAEGNKVKITTTTRIRKLANARLSKGAVERRSWPKFGDAVHEDVGARLTMVSTEEIILERPRAPGSKQDEAKSAGDSLAQIGKAGAVLMVCRTCGKKGDHWTSKCPFKDLAQPSDTFMDKPPSAEAPAAGVGPQKGAYVPPSMRGGGAERGSGGGTEMRRRNEENSVRVTNLSEDTREADLLELFRPFGHVSRVYVAIDQKTGMSRGFGFVNFVNREDAERAINKLNGYGYDNLILRVEWAAPRTN*</t>
  </si>
  <si>
    <t>huntingtin-interacting protein K  (XP_019257496.1)</t>
  </si>
  <si>
    <t>MEAGDEALEMVDSKDLQQQSKALDKLTDHVEDRQLDSSRVQTAMASIYASKEADLQAMRMREKELAAVKINAADIDIIANELEVDKKVAERTLREHKGDAVAAIRHLLN*</t>
  </si>
  <si>
    <t>eukaryotic translation initiation factor 3 subunit A-like  (XP_016479555.1)</t>
  </si>
  <si>
    <t>MATFAKPENALKRAEELINVGQKQEALQALHDLITSRRYRAWQKTLERIMFKYVELCVDMRRGRFAKDGLIQYRIVCQQVNINSLEEVINHFMHLHRAAELARNQAQALEEALDVEDLEADKRPEDLMLSYVSGEKGKDRSDRELVTPWFKFLWETYRTVLEILRNNSRLEALYAMTAHRAFQFCKQYKRTTEFRRLCEIIRNHLANLNKYRDQRDRPDLSAPESLQLYLDTRIEQLKVATGLGLWQEAFRSIEDVYGLMCMVKKTPKPSLMVVYYGKLTEIFWMSSNHLYHAYAWLKLFSLQKSFNKNLSQKDLQLIASSVVLAALSVSPYDKLYGASHLELENEKERSLRVSNLIGFDVEPKTENREALSRSSILSDLVSKGVMTCVTQEVKDLYHLLEHEFLPLDLALKVQPLLNKISKLGGKVSSASSVPEVQLSQYVPALEKLATLRLLQQVSQVYQTIQIGNLSKMISFFDFAAIEKIAVDAVRHNFVAVKVDHMKHAVFFGKQSIEAEGLRDHLSLFAESLSKARLMIYPPAKKAAKLGDALSNLAEIVEKEHKRLLARKSIIEKRKEEQERLLLEMERVEETKRREMQKITEEAEQKRMAAELEQRRTQRILKEIEERELEEAQALLQEAEKRSKRKKKPVLDGEKMTKQVIMELALNEQLRERQEMEKKLLKFAKTMDYMERARREEAAPLIESAFQRRLAEEAALHEREQQLEIELSRQRHAGDLEEKRRLGRMFENKRIFQERAVSSREAEFNRLKQERQEQINQIIQTRKQDRETRRKLIFFLRSQEEQQKRLQEEEEARKREEAEQRKREEAERKAKLDEIAEKQRQRERELDEKKRLEREEILRKSTPVLPKPAEPPTVGAAAAAPAPAKFVPRFRREKIDGAGQAPPPETDRWGSGSRPDDRPSDRWRDERKPPSFGGGSRTSWSGSRR*</t>
  </si>
  <si>
    <t>60S ribosomal protein L5  (XP_019259554.1)</t>
  </si>
  <si>
    <t>MAFIKVQKTRAYFKRFQVKFKRRREGKTDYRARNRLINQDKNKYNTPKYRLVVRFTNKDIIAQIVSASIAGDMILASAYANELPRYGLEVGLTNYAAAYCTGLLLARRVLKKLEMDEEYQGNLEANGEDYSVEPAESRRPFRALLDVGLIRTTTGNRVFGALKGALDGGLDIPHSEKRFAGFSKDSKQLDADVHRNYIYGGHVATYMKTLIEDEPEKYQSHFSEYIKKGLEADGLEEMYKKVHAAIRADPTFKKSDKQPPKQHKRYNLKKLTYEERKAKLIERLNALNSAAGNDDDDDEDDE*</t>
  </si>
  <si>
    <t>guanine nucleotide-binding protein subunit beta-like protein  (XP_016474111.1)</t>
  </si>
  <si>
    <t>MAQESLVLRGTMKAHTDWVTAIATPIDNSDMIVTSSRDKSLIVWSLTKDGPQYGVPRRRLTGHGHFVQDVVLSSDGMFALSGSWDGELRLWDLQAGTTARRFVGHTKDVLSVAFSVDNRQIVSASRDKSIKLWNTLGECKFTIQEGDSHSDWVSCVRFSPNTLQPTIVSGSWDRTVKIWNLTNCKLRSTLAGHAGYVNTVAVSPDGSLCASGGKDGTILLWDLAEGKKLYSLDAGSIIHALCFSPNRYWLCAATETSIKIWDLESKSIVVDLKVDLKQESEMATEGTTGSACKNKIMYCTCLSWSADGSTLFSGYTDGLIRVWGIGRY*</t>
  </si>
  <si>
    <t>uncharacterized protein LOC109211305 isoform X1  (XP_019230372.1)</t>
  </si>
  <si>
    <t>MDRYQKVAKPKPEITINENEIRITSQGLVRNYISYATSLLQEKRGKEIVLKAMGQAISKTVAISEIIKRRIPRLHQDTAISSVSITDVWEPIEEGLLPVEQTRHVSMISITLSTKELNIDSPGYQAPSETEQTNYNNYNNSYAPRYNYQPQQQQPPPRQARAVYNAGNEDSYARGRGRGRGRGRGWSRGGYPNNQGGYPNNQGGYPNNQGGYPNNQGGYTNYQDDYTNYQDIFILIENGGYSNWGRGGGRGGWGYRGSGYGRGRGGGGRGYGYGRGRGRMGNRPRGGSNHNQA*</t>
  </si>
  <si>
    <t>40S ribosomal protein S3a-like  (XP_019264040.1)</t>
  </si>
  <si>
    <t>MAVGKNKRISKGKKGGKKKAADPYAKKDWYDIKAPSVFDIKNVGKTLVTRTQGTKIASEGLKHRVFEVSLADLQKDEDQAFRKIRLRAEDVQGKNVLTNFWGMDFTTDKLRSLVRKWQTLIEAHVDVKTTDSYTLRMFCIAFTKKRPNQQKRTCYAQSSQIRQIRRKMVEIMRNQASSCDLKELVAKFIPESIGREIEKATSSIFPLQNVYIRKVKILKAPKFDIGKLMEVHGDYSEDVGVKLDRPADETVAEAESEVPGA*</t>
  </si>
  <si>
    <t>GEM-like protein 1  (XP_016515955.1)</t>
  </si>
  <si>
    <t>MNPNPNPNPSSSPNPSPYPNLPSDHPHSEYAPYPKLDPNDVAPVSETWTSVPVESNPPSQQPPQPQLQPQQQPSNPYVTPEPAQPLGSSVKNKMDSVKDVLGQWGKKAAEATKKAEDLAGNMWQHLKTSPSLADAAMGRIAQGTKVLAEGGYEKVFQQTFETVPEEKLFKSYACYLSTSAGPVMGVLYLSTAKLAFCSDNPLSYKVGDRTEYSYYKVVLPVDQLKAISPSTSKINPAEKYIQIISVDNHEFWFMGFVNYDSAVKNLQGALLGHHS*</t>
  </si>
  <si>
    <t>poly(U)-specific endoribonuclease-B-like  (XP_019265979.1)</t>
  </si>
  <si>
    <t>MEGLVKGLLNVALGNDENDDRNNQSGDRDERSRSTWAQVVSGDQEDEEISSDHKHGYDREEGRYGRNEEWKSSESGPHMMPQKASPQGYERNDDERQDNFNQKEDEGNNDGWETVQKKPTKRHQKVKMDNWDNYKMPVDEQEYSNEVEYGVDMEPSEEELSDLSRACNKLWELDLNRLVPGKDYQIDCGEGKKVYQKEDMAEGCLFSWLSDDVFNKPTYSRFCSLLDNYNPHQGCKENVTSQEKQEQTAFIEEISRTAPIKYLHKYLSLKRVVSGDYEEFKRMMTHLWFDLYSRGGTSASSSAFEHVFVGEIKEHGEKSVSGFHNWLQFYLEEAKGSVDYQGYIFPRRRGEIPDSETQLLTIQFEWNGVLKSVSSSLIGVSPEFEVAIYTLCFFVGGEENHVEIGPYPVNIKCYRLGDNIGSAFPVAEC*</t>
  </si>
  <si>
    <t>40S ribosomal protein S2-3-like  (XP_019223368.1)</t>
  </si>
  <si>
    <t>MAERGGFGRGFGGRGGRGGDRGGRGRGGRRPRRETEEEKWVPVTKLGRLVKDGKIRSLEQIYLHSLPIKEYQIIDTLIGPSLKDEVMKIMPVQKQTRAGQRTRFKAFVVVGDGNGHVGLGVKCSKEVATAIRGAIILAKLSVIPVRRGYWGNKIGKPHTVPCKVTGKCGSVTVRMVPAPRGAGIVAARVPKKVLQFAGIEDVFTSSRGSTKTLGNFVKATFDCLMKTYGFLTPDFWKETRFTKSPFQEYADLLSKPASKVIVYTTEEAAPETVQA*</t>
  </si>
  <si>
    <t>60S ribosomal protein L19-1  (XP_019247440.1)</t>
  </si>
  <si>
    <t>MVSLKLQKRLAASVLKCGRGKVWLDPNEGNEISMANSRQNIRKLVKDGFIIRKPTKIHSRSRARRMKEAKRKGRHSGYGKRKGTREARLPTKVLWMRRMRVLRRLLRKYRESKKIDRHMYHDMYMKVKGNVFKNKRVLMENIHKTKAEKAREKTLSDQFEARRAKNKASRERKFARREERLAQGPGERPVQPAASATPAQTAQGGSKKSKK*</t>
  </si>
  <si>
    <t>40S ribosomal protein S10-1-like  (XP_019239830.1)</t>
  </si>
  <si>
    <t>MIIPEKNRREISKYLFQEGVCFAKKDYNLAKHPNIDVPNLQVIKLMQSFKSKEYVRETFAWMHYYWYLTNDGIEFLRTYLNLPSEIVPATLKKSAKPLGRPMGGPPGDRPRGPPRFEGDRPRFGDREGYRAGPRGPPGEFGGEKGGAPADYQPAFRGGGGRPGFGRGAGGFGGAPPSSSFS*</t>
  </si>
  <si>
    <t>serine/threonine-protein kinase pakA-like  (XP_009765251.1)</t>
  </si>
  <si>
    <t>MDRNVGKGMMGQKNYEQGRYSSVETRNEVIGSTNERFFQDPSSSINTNIRPPDFAVPVGARPVLNYSIQTGEEFALEFMRERVNPKQHLVPHASGGTTGATSYMDLKDILGISHTGSETGSDISVIASIEKGRDQNHERTRTSVNDEKSYHQVLQSVTRTSSRNNNIRGFQSHVSSRSSTSGKPRCLCSFGGRIMPRPSDGKLRYVGGDTHLIRVNKDVSYEELMQKMLTIYNQAHTIKYQLPGEDLDALVSVSCDEDVQNMIEECNGLEGDGSQKLRIFLISNSDLDDAQAGLENIEGDSEMQYVVAVNGMDFGSRRNSIALASASGNNLDEFLSLTIARENSRVAADASRSVGGVPLAGQSAHVMASSSLHAFDSNQQGYHGQTIHHGGAEWRPLPTSMPVDNFQNLDAKSPVFPQYDHDSHPPNSSQLTDNFVVSTSRGYLNGEGGSTHEQPYSSHMNNQEAPATVVKMKRDTSFQKKVELGKDQSLEKEVNKEAKMKRESSAQELNEPEKMHSVESEKAVSSNPLVKSAPNHVSRVEASNSAATVVSGSSDMPAKINEKSQEQVQGTVSLGAVQEEKLDGSSEDGHFSAFGRTSNADYGDSEAYPYDLNYDPPSMPPRVFRSERLPREQAGLNRLSKSDDSSQFIMTHAHSEGRQQILESVDKFHDGNVSPQTEKFTASGPNRSANQPAIEEKQIELQQSVELGDNSKGVNSKVGEDVSEANLEKSELKAATYADKVKSGPNNAITSNNVCDESASKPNELHRGDAAASRTEENKVMGKIQPLAESEPQVGAVAAGKPSVTTGSPDHGDILIDINDHFPREFLSDIFSRAKILGDASVSAPLRADGTGLSLNMENHEPKHWSFFQKLAQDDFVRKDVSLIDQDHLSLSSTRANGEDGASMDYGYPPFNDRAMIDHMDSQMNIEADMQHLSRDNVGPSTMNVPSEYDPSQTTGSQSMQYDGAMNSKVADSDYQDGNQEVQNTGFPLIDLSMGDFNLSSLQIIKNEDLEELRELGSGTFGTVYHGKWRGTDVAIKRIKKSCFTGRSSEQERLTLDFWREADILSKLHHPNVVAFYGVVQDGPGGTLATVTEFMVNGSLRHVLLCKDRHLDRRKKLIIAMDAAFGMEYLHSKNIVHFDLKCDNLLVNLKDPSRPICKVGDFGLSKIKRNTLVTGGVRGTLPWMAPELLNGSSNKVSEKVDVFSFGIVLWEILTGEEPYANMHYGAIIGGIVNNTLRPLVPSFCDAEWRILMEQCWAPDPAVRPSFTEIARRLRAMTAACPTRPQAHPPQNQQSK*</t>
  </si>
  <si>
    <t>villin-4-like  (XP_019224211.1)</t>
  </si>
  <si>
    <t>MAVSMRDLDPAFQGAGQKAGIEIWRIEKLSPVPVPKSSHGKFYTGDSYIVLKTSTSKTGALRHDIHYWLGKDTSQDEAGAAAIKTVELDAALGGRAVQYREVQGHETEKFLSYFKPCIIPLKGGIASGFTHVEEEEYKTCLYVCQGKHVVHVKEVPFARSSLNHDDIFILDTKSKIFQFNGSNSSIQERAKALEVVQYIKDTYHDGKCEVAAIEDGKLMADAETGEFWGFFGGFAPLPRKTTRDEAKRIDTFPARLYRVQKGQAEPLEIKSLTRELLDTNGCYIVDCGIEVFVWMGRNTSLDDRKTASGAADELLRGLDRPNYYVIRVIEGFETVMFRSKFDSWPQSTNVAVTEDGRGKVAALLKRQGLNVRGLMKAAPPKEEPQPYIDCTGNLQVWRVNGQQKTLLQVSDQSIFYSGDCYLFQYSYPGEDKEEHLIGTWFGKQSVEEDRISAISQAAKISESLKFSATQARIYEGYEPLQFFVIFQSFIVFKGGLSEGYKKHLVEKELADDTYKEDGIALFRIQGTGPDNMQSIQVEPVASSLNSSYCYILHSGSSVFTWTGNLTTSEDQELVERQLDLIKPDMQSKLQKEGAESEQFWDILSGKSEYPSEKIGRDAESDPHLFSCTFSKGDLKVTEIYNFNQDDLMTEDIFILDCHSDIYVWVGQLVEYKNKMQALSIGEKFLEYDFLMEKLSHQAPIYIVMEGSEPPFFTRHFSWDSNKSAMHGNSFQRKLTLVKNGGPPPMDKPKRRTPVSYGGRSAAPEKSQRSRSISFSPDRVRVRGRSPAFNALAATFENPSARNLSTPPPIVRKLYPKSVTPDSEILAPRSAAIAALTASFDKPLPAKDVIIPRSIKGIPEAPKVNTETLKSSPQTNSKENSVNSTTEEAPKPKPETIQEDVKEGEAEDEEGLPIYPYDRLKTTAADPVTEIDVTKRETYLSSEEFREKFGMAKDAFYKLPKWKQNKLKMALQLF*</t>
  </si>
  <si>
    <t>eukaryotic translation initiation factor 4B3-like  (XP_016468039.1)</t>
  </si>
  <si>
    <t>MAATVSAWAKPGAWALDSEEHESELQKEETPNGDNHSNGASAGLSDFPSLAAAATTKTKKKKPQTLSLQEFSTFSSVKKSQSAAAAAVKGLTPEEVMMLPTGPRERSAEELDSSRLGGGFRSYGYDKQGGRGSSDESRRPGGFRRDSDREIAPSRADETDDWGAAKKTSIGNSFDRRERGERGGFFSDSHSKADESDNWGANKSFVPSSGRRFDRRGSFGSNGGDSDSDKWTKRSGGGGAFDSLRERRGGGYESYNSGVDSENWGRGKREETLGGGGGGRPKLNLQPRTLPITEVQQQNGGTNEATVVVKPKGSNNPFGAARPREEVLKEKGQDWKEIDQKLESLKVKEVVSESSDKKAWGNGKPSFMREESTEKSWRKPQLNEVRPLSAEVTVNGAVEETAQGAAKESGGEPKI*</t>
  </si>
  <si>
    <t>staphylococcal nuclease domain-containing protein 1 isoform X2  (XP_009775778.1)</t>
  </si>
  <si>
    <t>MASTGWLKGRVKAVPSGDSLVIMGSSKAEIPPEKSITLASLMAPRLARRGGVDEPFAWQSREFLRKLCIGKEVTFKVEYTVPSIGREYGTVFLGDKNVSMLVVASGWAKVREQGQQKDANPYLKPLQDAEEQAKQQGLGRWSRAPGASEASIRNLPPSAIGDPSIFDARGLLEENKGKLIEAFVEQVRDGSTLRVYLLPDFQFIQVFIAGIQAPTMGRRATSETVVNASITSDEPNGESTTEPRATPTTAQRLATSAASVSEVAPDPYGREAKHFTETRVLNRDVRIVLEGVDKFSNLIGSVYYPDGESAKNLGLELVENGYAKYVDWSANMLEGEVKKQLKDAELQAKKTRLRIWTNYVPPATNSKAIHDQNFTGKVVEVVSGDCLIIADDSLPFGHPSAERRVNLSSIRTPKMGNPRRDEKPAPYAREAKEFLRNRLIGRQVHVSMEYSRKVGMADGPGAPASGTDSRVMDFGSIFLASKDGDDASPAPSAAGNQLAGVNVAELLVVRGFATVVRHRDFEERSNYYDALLSAESRAISGKKGMHSPKEPPVMHVTDLLAGSSKKARDFLPFLQRNRRMSAVVEYVLSGHRFKLFIPKETCSIAFSISGVRCPGRDEPYSEEAIALMRRKIMQRDVEIEVETVDRTGTFLGTLWESRSNVAVTLLEAGLARLQTSFGTDRIHDAHLLMQAEQAAKRQKLKVWENYVEGEEVANGGAAEKRQKEEVKVTVTEILGGGKFYVQLVSDQKVAAIQKQLASLNLQEAPVIGAFNPKKGDIVLAQFSADNSWNRAMIVNAPRGAVESSKDKFEVFYIDYGNQEVVSYSQLRPLEASVSSSPGLAQLCSLAHIKVPGLEDDYGQEAAYRLSELLLSGPKEFRAAIEEKDASGGKVKGQGTGTIFLVTLVDPETDVSINATLLKEGLARMEKRRRWEPKDKQQALDELEKYQTEARQKRLAMWEYGDVESDDEDSAIPAKKAAGKR*</t>
  </si>
  <si>
    <t>myosin-11  (XP_009763307.1)</t>
  </si>
  <si>
    <t>MPKTKHHIRERIKSFFGSHVDQEKDEQLKRTKTEIERKIQKILARLRGEDGGDEKEPLVELVEDFHNHYQSLYARYDHLTGKLRENAHGKHEKDSSSSSSDSDSDYSTRKKGKKNGKMEFTDVTDGAKEELASANLEIAELKAQLMAVKEEKESLHLEHQSSLSKLQEAETTISSLNSEAERLKEENLKLLFDNAELKESLDKSAKLEAELMQKLDEIAREKESLLSEKEAMGNSISEGNSTIEELRTSLGQLKEEKETLQVELDALKTELPSVREQLDSAEKEIAQLSQTQKATEEDNSSLSSRILQLAEEIGQAQQKSQDLATEADQLKGMLDEKEKELSTHKEIHEAHKNESSTRLRGMEVEIDALQSQRSEIEKQKEDELSSLLKKLEEKEEEFASQMEALTTKINDMQLEIDSLHELKGKLEEQIEQQRNKTSAELEDLTNKVNEKDQELKSLCSQKLEFEAELEKKAQENAEFSSEIESLKQDIANKSADLLKILEEKESSLSQVKDLEVELKSLQHLKCELEEQLTSKDEVVAQMKSDKETIQDKISEIERALAERESELAILKKKSEDGETESSAQIAALTLQVSNLHEQLENLQVHKSEIESQLEAKTGETSEYLIQLENLKEELAGKTSDGQRMLEEKEGLVVQVMEENGSLLSKISELENALVEKVDEHGTLQKKLEDVQNEASTQINALTEEVNELSQQIEILQKERSQLELAAERGKQESTESLAQAENQNTELSQKIVDQEIKLKEQEEAFVKLVEEKDGLVVQVNDLQAEVKSLCEQKNTLEENISSANNENNLLTEEKGIFLSKLSELENTLVEKVDEHEALQKKLEDVQNESSTQILALTEEVNELRQQIELLQTEKSQLELVTERGKLESTESLAQAENQNTELSQKIVDLETKLKEKEEACGKLVEEKDGLVVQVNDLQAEVKFLCEQKSTFEENISNTSNENNLLKEEKESLLLKTSELENVLAEKVEEHQALRKRLEDVQNDTSAQIVVLTEEANKSRQQIQLLQTEKDQLESVMERGKHESTQTLAQAENQHTELSQKIVDREMKLKEHEEAFGKLGEEQKQLEGLLKEYKENLKLAERKIEEITEEYQKNLESKDQKIDELDDKIEDLKRDLEMKGDEMSTLVENVRNAEVKLRLTNQKLRVTEQLLSEKEEDHMKKEEKLLQHQRLLEERIATLSGVIVSYKETQVKIIADVSDKVNDTLTGIDTFNMKYEEDTGHLESRIYEILNELKVALNWIKEAGKEKKQLKKEIDTLVQQLKDEKKCTSVLKEKVEELAKAEQSEVNQRGSLTETVHQLEEKIATLQKLTADKDEKIAEYEKKMNDKDKGILDLSEEKREAIRQLCIWIDYHQSRYDGLIEMISKTRGRRQVTA*</t>
  </si>
  <si>
    <t>uncharacterized protein LOC104245988 isoform X1  (XP_009800010.1)</t>
  </si>
  <si>
    <t>MFISSGSRAKRNKNKNWVMAGDFCRRSQDFMAMLRNLSREEILDVLSEGLCPHCEDVIEARVYNLHQRRLDEMSLSDVNVTKSSAEFLHGESSDDVISPKRRLNSYAHTLNSLRSPQVVESTYSGRPKVLVTPSSINNKRSVFNHSNYEIPPSDGLSRSVVGNGLSEDQKELSRFGQVGRRKDFIYYEKVNGKETNILKGLELHTRVFNPDEQREIVEFVYALQRMGQKRQLRARTYSEPRKWMKGKGRVTMQFGCCYNYAMDKDGNPPGIIRDEEVDPLPPLFKKMIRRMVRWHVLPPTCVPNSCIVNIYDEGDCIPPHIDHHDFVRPFCTVSFLAECNILFGTSLKIINPGEFSGPFSLPLPLGSVLILNGNGADVAKHCVPSVPAKRISITFRKMDDRKLPFAYTPDTELSAIEPFVPPSLDKSRIRHHKDGINDNHDKSEYRAESGNKGFSNEDEFPPLGKGNSSNRRSQR*</t>
  </si>
  <si>
    <t>60S ribosomal protein L15  (XP_019243317.1)</t>
  </si>
  <si>
    <t>MGAYTYVSELWRKKQSDVMRFLQRVRCWEYRQLPSIVRVTRPTRPDKARRLGYKAKQGYVVYRVRVKRGGRKRPVPKGIVYGKPTNQGVTQLKFQRSKRSVAEERAGRKLGGLKVLNSYWINEDSTYKYFEVILVDQAHAAIRNDPRINWICNPVHKHRELRGLTSAGKKYRGLRGKGHLHHKARPSRRSTWKRNQTLSLRRYR*</t>
  </si>
  <si>
    <t>60S ribosomal protein L13-2-like  (XP_019225018.1)</t>
  </si>
  <si>
    <t>MKHNNVIPNGHFKKHWQNYVRTWFNQPARKTRRRAARQQKAVKIFPRPTAGSLRPIVHGQTLKYNMKVRAGRGFSLEELKAAGIPKKLAPTIGIAVDHRRRNRSLEGLQTNVQRLKTYKAKLVIFPRRAKKVKAGDSSVEELATATQVQGSYMPITREQPAVELVKVTDEMKSFNAYGKLRIERTNARHIGARLKRAAEAEKEEKK*</t>
  </si>
  <si>
    <t>60S ribosomal protein L8  (XP_016475073.1)</t>
  </si>
  <si>
    <t>MGRVIRAQRKGAGSVFKSHTHHRKGPARFRTLDFGERNGYLKGVITEVIHDPGRGAPLARVTFRHPFRYKHQKELFVAAEGMYTGQFVYCGKKATLMVGNVLPLRSIPEGAVVCNVEHKVGDRGVFARSSGDYAIVISHNPDNGTTRVKLPSGAKKIVPSGCRAMIGQVAGGGRTEKPMLKAGNAYHKYRVKRNCWPKVRGVAMNPVEHPHGGGNHQHIGHASTVRRDAPPGQKVGLIAARRTGRLRGQAAATAAKADKA*</t>
  </si>
  <si>
    <t>plasminogen activator inhibitor 1 RNA-binding protein-like  (XP_016464417.1)</t>
  </si>
  <si>
    <t>MADLNPFDLLGDDDNDDPSKLIAIQQQKVDTAKKPSAPAAAAAKKQPAKLPTKPPPPAQAVREAKTEVGRGGGRGGGRGYSRGRGGGGFNREASNTENFSRNREFSGGIAAPEDVEGGRLYERRGGYGGPHAFGGGRRAGFSNGEFPEGDRPRRIFERRSGTGRGGEIKREGAGRGNWGTQADEVTQISDEVANEGEKNLNAEKPSADGEAGDDKKENPAAEAEDKEPENKEMTLEEYEKVLEEKRQALQALKTEERKVDTKEFESMQQLSKKSSDDIFIKLGPKDKRKESAEKEEKAKKAVSINEFLKPAEGERYYAPGGRGRGGRGRYGGADTTSNVEAPPIEDPGHFPTLGGK*</t>
  </si>
  <si>
    <t>Aminocyclopropanecarboxylate oxidase  (BAR72291.1)</t>
  </si>
  <si>
    <t>MESFPVVNMELLKTEQRAATMETIKNACENWGFFEVVNHGICHELLDTVEKLTKGHYKKCMEQRFKEMVASKGLEAVQTEIKDLDWESTFFLKHLPVSNISEVPDLEHEYRKIMKEFAEKLEKLAEQLLDLLCENLGLEQGYLKKAFYGSKGPTFGTKVSNYPPCPKPDLIKGLRAHTDAGGIILLFQDDKVSGLQLLKDDKWIDVPPMRHSIVINLGDQLEVITNGKYKSVEHRVIAQPDGNRMSLASFYNPGSDAVIYPAPELLEKENKVIYPKFVFEDYMKLYAGLKFQAKEPRFEAMKAVENTVNAAPIATV*</t>
  </si>
  <si>
    <t>eukaryotic translation initiation factor-like isoform X1  (XP_016452996.1)</t>
  </si>
  <si>
    <t>MQADQTVISLRPGGGGGNRSRVLVGPRFETSSSTINSDLLRPHVGSFKTGDRFESHERVQYTRDQLLQLREVVTQQLPEVILQIKQEIEAELFGEDASRGRVDSNVQVQSQGRYSEPDNRDWRNRSTQSAPIEERSWEALRENREFGGRFDSRQQEANQYNRQEQLSSQFGRANISANQGGGPAPTLIKAEVPWSVRRGTLSDKDRVLKTVKGILNKLTPEKFDLLKGQLIDSGITSADILKGVISLIFDKAVLEPTFCPMYAQLCSDLNGKLPPFPSDEPGGKEITFKRVLLNNCQEAFEGADQLREEVRQMTAPEQDLERKDKERLIKLRTLGNIRLIGELLKQKMVPEKIVHHIVQELLGQDPKSCPEEENVEAICQFFNTIGKQLDEKQISRHINDTYFNRLKELSTNPQLASRLRFMVRDVLDLRANNWVPRREEVKAKTINEIHWEAEKSMGLRPGATASIRNARAIPSGAQGNLAAVGFRPGTGGMMPGMPGVRKMPGMPGMDNDNWEVQRSRSMPRGVQPPLIGKSPSLNTRQLPQGSGGIISGRSSALLQGSGGPPIRPSGYASAMEPVPQVPGPVRPSPATTVPSVAEKPRAPAARSNPEELKRKTVSLLEEYFNVRLLDEALQCIEELKSPDFYPEVVKETISLGLDKSPPRVEPVAQLLEYLFAKKVFTAIDLATGCVNFASLLDDLAMDLPKAPANFGEIVAKLVLTGVVDFKLVHEILKKVTDDLYQKDLFVAITGVITSSPAGQGVVDSQAPDIEACKNLLQ*</t>
  </si>
  <si>
    <t>MASTGWLKGRVKVVPSGDSLVIMGSSKAEIPPEKSITLASLMAPRLARRGGVDEPFAWQSREFLRKLCIGKEVTFKVEYTVPSIGREYGTVFLDDKNVSMLVVASGWAKVREQGQQKDANPYLKPLQDAEEQAKQQGLGRWSRAPGASEASIRNLPPSAIGDPSIFDARGLLEENKGKLIEAFVEQVRDGSTLRVYLLPDFQFIQVFVAGIQAPTMGRRATSETVVNASITSDEPNGESTTEPRATATTAQRLAASAASVSEVAPDPYGREAKHFTETRVLNRDVRIVLEGVDKFSNLIGSVYYPDGESAKNLGLELVENGYAKYVDWSANMLEVEVKKQLKDAELQAKKTRLRIWTNYVPPATNSKAIHDQNFTGKVVEVVGGDCLIIADDSLPFGHPSAERRVNISSIRTPKMGNPRRDEKPAPYAREAKEFLRNRLIGRQVHVSMEYSRKVGMADGPGAPASGTDSRVMDFGSVFLASKDGDDASPAPSAAGNQLAGVNVAELLVGRGFATVVRHRDFEERSNYYDALLSAESRAISGKKGMHSPKEPPVLHVTDLLAGSAKKARDFLPFLQRNRRMSAVVEYVLSGHRFKLFIPKETCSIAFSISGVRCPGRDEPYSEEAIALMRRKIMQRDVEIEVETVDRTGTFLGTLWESRSNVAVTLLEAGLARLQISFGTDRIQDAHLLMQAEQAAKRQKLKVWENYVEGDEVANGGAAEKRQKEEVKVTVTEVLGGGKFYVQLVSDQKVAAIQKQLASLHLQEAPVIGAFNPKKGDIVLAQFSADNSWNRAMIVNAPRGAVESSKDKFEVFYIDYGNQEVVSYSQLRPLEASVSSSPGLAQLCSLAHVKVPGLEDDYGQEAAYRLSELLLSGPKEFRAAIEEKDASGGKVKGQGTGTIFLVTLVDPETDVSINATLLKEGLARMEKRRRWEPKDKQQALDELEKYQTEARQKRLAMWEYGDVESDDEDSAIPAKKGAGKR*</t>
  </si>
  <si>
    <t>alpha-1,4 glucan phosphorylase L-2 isozyme, chloroplastic/amyloplastic isoform X2  (XP_018626136.1)</t>
  </si>
  <si>
    <t>MSMETSSAKFNGNISDVSAVAQPLAEEPTEIASNIKYHAHYTPHFSPFKFEPEQAYYATADSVRDRLINQWNDTYLHYDKVNPKQTYYLSMEYLQGRALTNAIGNLDIHDAYADALKKLGHELEEVVEQEKDAALGNGGLGRLASCFLDSMATLNLPAWGYGLRYKYGLFKQIITKAGQEEVAEDWLEKFSPWEVVRHDVVFPVMFFGDVEVHPSGSRKWVGGEVIQAIAYDVPIPGYRTKNTNSLRLWYAKASSEDLNLFQFNDGQYESAAQLHSRAQQICAVLYPGDATENGKLLRLKQQFLLCSASLQDIIARFKEREDGKGAHQWSEFPKKVAIQLNDTHPTLAIPELMRLLMDDEGLGWDEAWGITTRAIAYTNHTVLPEALEKWSQAVMWKLLPRHMEIIEEIDRRFVASVKSERPDLENKIPSMRILDHNAQKPVVRMANLCVVSSHTVFADNAELHAEWESAKMANKRRLAQYVLRVTGVSIDPDTLFDIQVKRIHEYKRQLLNVLGVVYRYKKLKEMSPQERNNTTPRTVMIGGKAFATYTNAKRIVKLVTDVGDVINSDPDINNYLKVVFVPNYNVSVAEMLIPGSELSQHISTAGMEASGTSNMKFALNGCLIIGTLDGANVEIREEIGEENFFLFGATADEVPRLRKEREDGLFKPDPRFEEAKQFIRSGAFGTYDYNPLLESLEGNSGYGRGDYFLVGHDFPSYMDAQARVDEAYKDRKRWIKMSILSTAGSGKFSSDRTISQYAKEIWNIAECRVP*</t>
  </si>
  <si>
    <t>40S ribosomal protein S15-like  (XP_019267579.1)</t>
  </si>
  <si>
    <t>MADVEGADVAAGQPKKRTFKKFSYRGVDLDALLDMSTDELVKLFPARPRRRFQRGLKRKPMALIKKLRKAKREAPPGEKPEVVRTHLRNMIIVPEMIGSVIGIYNGKTFNQIEVKPEMISHYLAEFSISYKPVKHGRPGIGATHSSRFIPLK*</t>
  </si>
  <si>
    <t>uncharacterized protein LOC109205803  (XP_019224102.1)</t>
  </si>
  <si>
    <t>MAENTTKPSNEEIVEKQEGAKQPPPQGGGGGWGGWGFSAFSYISDIQKAATTAAEEISRNAVEAAKIAAKSLADVQDASEDSESSKEDEREVLIEEESEDETDKKRKAALEKLEKASEDSILGQAGATKLGLKVIDHSVENFASGAWQALGNAFKGGSDLVHKLEESALSIAESVQHGGLPSTTGSAEPSILETGKAFTAKGMHALELLGKETMDLLISETGIGVDPNTKEGGGKTDEDQFYEEVAFDRCFYIYGGPEQLEELEALSNHYALLFNRRKAKLPSDQWSSYDGKLKEVQQIFDLSSEVYGSSTESGKGKKVETGIADSTDEVKNLHDSSVNKAAELAAGFTNVLVGLASDDMIQRTARRLDTLHSEGVHRLSELCCFAASQLVMLGKSIISTANKAVDQDADGEIVKMDWPEDSIERAKIIRAKACSMTGCVEAVSSSFITGISEVAEAYLAAVKGVSADSQQVPQKSIQEKANAYAENLRADHSTAIGKIQDGLQYLSYVVISTSMPAA*</t>
  </si>
  <si>
    <t>60S ribosomal protein L9-1  (XP_019235076.1)</t>
  </si>
  <si>
    <t>MKTILSSETMDIPDGVSIKVKAKQIEVEGPRGKLVRNFKHLNLDFQLIKDEETGKKKLKIDAWFGSRKTTAAIRTALSHVENLITGVTKGYRYKMRFVYAHFPINASITGGNKSIEIRNFLGEKRVRKVDMLDGVTVVRSEKVKDELVLDGNDIELVSRSAALINQKCHVKNKDIRKFLDGIYVSEKGRIAEEE*</t>
  </si>
  <si>
    <t>40S ribosomal protein S17  (XP_016443720.1)</t>
  </si>
  <si>
    <t>MGRVRTKTVKKSSRQVIEKYYSKMTLDFHTNKKILEEVAIIPSKRLRNKIAGFSTHLMKRIQKGPVRGISLKLQEEERERRMDFVPDESAIKTDLIEVDKETLDMLSALGMSDLPGVVKQAAEPQSVAALPTYGRGAGGFGRKY*</t>
  </si>
  <si>
    <t>Partial, uncharacterized protein LOC104240013  (XP_009793094.1)</t>
  </si>
  <si>
    <t>GSTTRLTPDEMLRLPTGPKERSAEEMQYGGRLGGGFSNYGGSRSMGPPRRDREGADGEGSWGGGGNRRSYGGFDDDRRGPPSRASDFDQPSRADEVDNWASMKKPLPPQSLDSGPASSNRYGSLGTGGGGISRADGDDNWGASKKPIVSATPPPQGRSWLPDSRGPEPERWTREVATNHERQRLILDPSKMELGSENVNETVVKVNKPNPFGAARPREEVLAEKGLDWKKLDMEIEVKKGSRPTSSQSSRPGSSHSARSEGPAALQGGVMEVKPKPRVNPFGDAKPREVLLEEKGLDWKKIDLELEHRRVDRPETEEEKNLKEEIEHLRKEAMQSSGHDQTNLQNVINPKDRDLELLIRDLDDKVRFGQKRPGSASGRERNLKEEIEQLRKEAMQSSGQDQTNLQNLINQKERELELLIRDFDVKVRFSQKHIQRPGSGSGRVTGLPERSLSQSASYEDRRAGEQIDRPRSRGGDAWARPTDPMERPRSRGGVDSWARPNEQVERPRSRGGVDGWTRPPSDERRSFQGGRGGFFGSRESDRTRSRDRW*</t>
  </si>
  <si>
    <t>60S ribosomal protein L14-2  (XP_019248291.1)</t>
  </si>
  <si>
    <t>MPFKRFVEIGRVALVNYGEDYGKLVVIVDVIDQNRALVDAPDMVRSQINFKRLSLTDIKIDIRRIPKKKTLVAAMEAADVKSKWESSSWGRKLIVQKRRASLNDFDRFKLMLAKIKKAGVVRQELAKLKKEAA*</t>
  </si>
  <si>
    <t>hydroxyphenylpyruvate reductase-like  (XP_009626855.1)</t>
  </si>
  <si>
    <t>METIGVLMACSMSSYLEQELDKRFNLLRYWNFSDKKEFINNHAHLIRAVVGNAADGADAELIEALPKLEIVSSFSVGLDKIDLNKCKEKGIRVTNTPHVLTDDVADLAIGLMLAVLRRICECDRYVNKGLWKAGDFKLTSTFCGKTVGIIGLGRIGLAIAKRAEAFGCLISYYTRSEKPDTTYKYYPTVVELATNCEILVVACALTRETCHVVNHEVIDALGAKGILINIGRGPHVDEKEMVSALLEGRLGGAGLDVFENEPEVPEQLFGLENVVLLPHVASGTEETRKEMADIVVGNLEAHFQNKPLLTPVV*</t>
  </si>
  <si>
    <t>annexin D2-like  (XP_019249858.1)</t>
  </si>
  <si>
    <t>MASLKVPTSVPEPYEDAEQLKKAFAGWGTNEALIIQILAHRNAAQRKLIRETYAAAYGEDLLKDLDAELTSDFQRAVLLWTLSPAERDAYLLNEATKRLTSSNWVILEIACTRSSDDLFKARQAYHARYKKSLEEDVAYHTTGDFRKLLVPLVTAFRYEGAEVNMTLARKEANILHEKISDKAYNDEELIRILSTRSKAQLNATFNHYLDQHGSEINKDLETDSDDEYLKILSAAIECLKTPEKYFEKVLRLGIKGTGTDEWDLTRVVTTRAEVDMERIKEEYQKRNSVPLDRAIAGDTSGDYERMLLALIGHGDA*</t>
  </si>
  <si>
    <t>suppressor of gene silencing 3  (AHV82104.1)</t>
  </si>
  <si>
    <t>ENHAFLVLFSLTWAPLFLPTQRSAKPTLTLFLLLPTLLLRFLPPAIIFSGETQCSQFYPKMSSSKGVGKSSAKQKAICETTTPTVDEISLGVGDMGFNSEQNDGWEVYARKTKNKSGSSAGKQWVPQNPSQKTWGNQNAKAWGHPDVVRKLGMRNNVGPGQGSRNNWSTPIDPRKPAGRDNSRPQLYDGGLGNCYTPSPAAVPPALKNGWDWSARAASTDPKEDQDASPVADDVKGSEHDGEDNESDFLDESDDDLRSDEFDSDVAEMSYETRKKNRWIKELFESLESLAVTEINDPERQWHCPACKGGPGAIEWFTGLQSLMTHAKTKGVRVKIHRELAELLEEELREIGTSVVPPGEVYGRWDGIEFKDKEIVWPPMVIIMNTRHDKGENDKWIGMGNQELLEYFSSYAAVKARHSYGPQGHRGMSVLIFEASAVGYIEADRLHEHFSENGRDRDAWERRAARFYSGGKRLLYGYMAEKRDIDSFNQHSPGKSRLKFEMRSYQEAVGNPAKQMMEDNQQLNWFKNKAAKHQMQAKALEQSLTLVSEKHRQTLEENKIVRLKTKIHHEQIKEEMEYQEQFFKDQIQIIHDARTAEEEKFEKVQQEQREMAQQSNASTSSVEDHRVRAERVAKFIKLQDKEMEEFVEERENLLRSHEDRIAALRRKYWEAEVELEKNFDLELAKLMEKYSPEQSQ*</t>
  </si>
  <si>
    <t>probable phosphoinositide phosphatase SAC9 isoform X2  (XP_019238026.1)</t>
  </si>
  <si>
    <t>SAGHPRDTSVVVVTLESSEVYIVVSLSSRTDTQVIYVDPTTGNLRYNEKTGYDVFSSQSEALDHVTNGSKWLCKSITYARAVLGYTALGSFGLLLVATKLSASIPNLPGGGCVYTVTESQWIKILLQNPQPLGKSELKNVQEVTELDIDGKHYFCESRDITRPFPSRMPLQNPDDEFVWNKWFSVPFKKIGLPEHCVILLQGFAESRSFGSLGQQEGVVALTARRSRLHPGTRYLARGLNSCYSTGNEVECEQLVWIPKRTGQSVPFNTYIWRRGTIPIWWGAELKLTAAEAEIYVASGDPYKGSAQYYQRLTKRYDARNLDVAASGNQRKIAFVPIICVNLLRNGEGKSESILVQHFEESLNYIRSIGKLPYSRVHLINYDWHASVKLKGEQQTIEGLWYLLKAPTNAIGITEGDYLPSRQRLKDCKGEVIYSDDIDGAFCLRSHQNGVIRFNCADSLDRTNAASFFGALQVFVEQCRRLGISLDSDLAYGYQSYNNNGGYTAPLPPGWEKRTDAVTGKTYFIDHNTRTTTWNHPCPDKPWKRFDMTFEEFKRSTILSPVSQLADLFLVAGDTHATLYTGSKAMHSQILSIFNEDAGKFKQFSAAQNMKITLQRRYKNAVVDSSRQKQLEIFLGLRLFKHFPSIPIQPLHVASRPTGCFLKPILNMYPISDGGASLLSFKRKAMTWVSPQATDVVELFIYLGEPCHVCQLLLTVAHGSDDSTFPSTVDVRIGRYLDGLKLVLEGASVPQCANGTNILIPLSGPISEEDMAITGARARRHAQDTSTLPLLYDFEELEGEVDFLTRVVALTFYPAADGGGPITLGEIEILGVPLPWRFILKHEGSVTRFAEQAEAHHDINNPFLTETEHNPFASALATDAQENSSADLWVDLLTGESRISDSNRQSATETVFHGGDDLLDFLDDAIVQQPKEVNSFSKSTSKGPTDNNTQHYLNCFKLLVGPQMERKLSYMAAMKLEIERFRVNLSAAERDRALLSIGVDPANIDPNLLLDDSRIGGLCRIANILALLGHASLEDKITASSGLEFADDSAIDFWNIAGVGEICMGGTCQVHAENGPVLHTLSVSTTAQASFVCSECERKVCKVCCAGKGALLLAMVNSREAASYNGVNSQGGAIYANSVDLSSNHSMILDGVICKACCHDVVLDALILDYIRVLVGQRRKARADTAAQKAVDHVIRFTSRNNCQLTPTAYMELFNGEESLAEFPFASFLHPVETAAGSAPFMSLLAPLNSGAQDSFWRAPHSSASVEFVIVLGDLSDVCGVVLLVSPCGYSMTDAPVVQIWASNKIHKEERSCMGKWDMRSLITSSSELCGQERSSEVPRHVKFSFRNPVRCRIIWITLRLQKIGSSSVNFEKDLSLLSLEENPFAEPVRRASFGGTVESDPCLHAKRILVVGSPMRKDVGASTQGSDQINTRNLLDKPPPLNRFKVPIEVERLTDNDLVLEQFLPPVSPMVAGFRLDGFSAIKPRVTHSPPPQQVNPWDVSSCLLEDRFISPAVLYIQVSAFQVRRQTSTLSTDSFRCQQTVGHPSCELIPWLILKSYSFEPHSMVTIAEHRLPEVKAGTAMYFDFPREISTRRISFRLLGDIAAFTDDPSEQDDSDARVRTVAAGLSLANRIKLYYYADPYELGKWASLSAI*</t>
  </si>
  <si>
    <t>eukaryotic translation initiation factor 3 subunit I-like isoform X1  (XP_016515077.1)</t>
  </si>
  <si>
    <t>MRPILMKGHERPLTFLKYNRDGDLLFSCAKDHTPTVWFADNGERLGTYRGHNGAVWCCDVSRDSARLITGSADQSAKLWDVRTGTQLFTFNFDSPARSVDFSVGDKLAVITTDPFMGLPSAIHVKRISRDPSDRIIILEVGESVLTLKGPQGRINRAVWGPLNRTIISAGEDAVIRIWDVETGKILKESDKEVGHKKGITSLQKSVDGSHFITGSLDKSAKLWDIRTLTLIKNYTTERPVNAVTMSPLLNHVVLGGGQDASAVTTTDHRAGKFEAKFYDKILQQEIGGVKGHFGPINALAFNPDGKSFSSGGEDGYVRLHHFDHDYFNIKI*</t>
  </si>
  <si>
    <t>activating signal cointegrator 1  (XP_019243789.1)</t>
  </si>
  <si>
    <t>MESGQWLERALLELCNKIETGLDLDAEVISGLVSYCELAPPLDAKEYLDNIIGQEAGRSVTNEYLRRRGHSDIYHTTQGTSASKLQAYVKPPSGDSLAAGTKKQVRAPKESKASSKQESQSTVGTSNGRNIQRGSQGNSMTTTTPQPQASQKNSRKKKSDKVVSLAEAAKGSIVYQQGKPCSCQARRHRLISNCLSCGKIVCEQEGEGPCNFCGALVLREGSSYAGLNEGPVPISDAEAEAEAYAKRLVDYDRNSAARTTVIDDQSDYYEFEGNSWLSKEEKELLRKKKEEIEEAERAKRNRVIMTFDLVGRKVLINKDEASEELHNGILLRPAGEKEATRIRPNPNLKVQPVFVDPGPRKTPKGKNNKKGPSGLCLEITGRVQHDTNELSRLIVEGKQHGFSNSNSWHEPSVNRTVRTSNDSECTLDYY*</t>
  </si>
  <si>
    <t>stress response protein NST1-like  (XP_016492331.1)</t>
  </si>
  <si>
    <t>MSGVSLKCGDCGTLFKSVEEAQEHAEVTSHANFSESTEAVLNLVCTACGKPCRSKTESDLHTKRTGHTEFTDKTAEAVKPISLEAPKAKADDDEDMAEGGDDSGTEMVVPEVDQNLLSELETMGFPKARAIRALHFSGNASLEAAVNWVVEHESDPDIDETPLVPASAKKAEAPKPSLTPEEIKKKQEELRERARKKKEEEERQREREREKERIRIGKELLEAKRMEEENERKRIIALRKAEKAEEQRAREKIRQKLEEDKAERRRKLGLPAEDPAPAKPSTPVVEEKKITLPVRPATKAERMRECLRTLKQTHKDDEAKVKTAFNTLLTYAKNVATNPNEEKYRKIRLSNAAFQDRIGKLQGGIEFLEHCGFEKIEGGEFLYLPREKVDMAVLNTAGTELNNAIKNPFFGVL*</t>
  </si>
  <si>
    <t>2-methyl-6-phytyl-1,4-hydroquinone methyltransferase, chloroplastic-like  (XP_016448275.1)</t>
  </si>
  <si>
    <t>MASSILNGAENFKILSGISPSELHIKCFPQKGLVNFSRNSNLKSRTLRTKCSVSSSRPASQPRFIQHKKEAFWFYRFLSIVYDHVINPGHWTEDMRDEALEPAELNSRQLQVVDVGGGTGFTTLGIVKHVDAKNVTIIDQSPHQLSKAREKEPLKECKILEGDAEDLPFPTDTFDRYVSAGSIEYWPDPQRGIKEAYRVMTIGGVACLIGPVYPTFWLSRFFADMWMLFPKEEEYIEWFKKAGFAQVKLKRIGPKWYRGVRRHGLIMGCSVTGVKPYFGESPLQLGPKVEDVSKPVNPFVFLMRFLLGITAATYYVLVPIYMWIKDQITPKGQPI*</t>
  </si>
  <si>
    <t>60S ribosomal protein L19-3  (XP_016438283.1)</t>
  </si>
  <si>
    <t>MVSLKLQKRLAASVLKCGRGKVWLDPNEGNEISMANSRQNIRKLVKDGFIIRKPTKIHSRSRARRMKEAKRKGRHSGYGKRKGTREARLPTKVLWMRRMRVLRRLLRKYRESKKIDRHMYHDMYMKVKGNVFKNKRVLMENIHKTKAEKAREKTLSDQFEARRAKNKASRERKFARREERLAQGPGERPVQPAAPAAVAPTQPAQGSKKSKK*</t>
  </si>
  <si>
    <t>uncharacterized protein LOC104219681 isoform X4  (XP_009768691.1)</t>
  </si>
  <si>
    <t>MEASAAADVAAARGVSLPVSSSSAQASRKEWRAVSEQSLRNSSSEVQQRREPIDVDFCSITIDGSSGNDILQRLHTVVKEKEELQQLEIELRAQLIARSEIMEIQNSFDAQMKEHANTNAKFQEQIHERDQKIYELERRMEEKERELHAIRLDNEAAWAKEDLFREQSKELQTYRRERDSTEAERAQHIKQIHELQEHFQEKERQFMELQEQNRIAQETILFKDEQIGEAQAWITRVQEVDALQQAELRERAEQYNQLWLGCQRQFGEMERMHMHMQQLQLELAEARGGTYSDSSQVSKLNSKDASHLGQSNASPLNASGSSTPGENTIGLQKGNVENGPSFTSTGNVATQPDQVHGMVVAPTSLLGMTPYLPPGQITALHPYVMHQQGIPPPLPSHVPQSHVGHFHSVPAVSSLQHWPKQQAVTEGSQISSHNQYSLQPQSTLPGSDSQYDHEATANGQTLHSDYGDGNMNQGSETQDPVVPASSEEEQELQSVDKNYLSSIQTQQALHQISSQFNGALTLDSHEHDNETEVKNVNSSANYMLESQGLRMGEFNPNVDKSSAEIPYAANNSTESVTDTMSGAVLTETYVAGGQKNAYTVVRPGEVNLLDEKALLACIVRTIPPGSGGRIRISSTLPNRLGKMLAPLHWHDYKKKYGKLDEFVANHPELFVIDGDFIQLREGAQEIIAATAAAAKVAAAAAAPSSYSSLLPPIAVTPMPQNHRLKRVPSVEPASEKAIFKDYAVIRPANPNDNLQSQISNGASFNVTGGISNVKILTKPRDEMELNASESRAASSVRLTSGNGTTADKNDMGSSQNKVSSHGRSGVNLVSKQGRNVGISSGSRR*</t>
  </si>
  <si>
    <t>leucine aminopeptidase 2, chloroplastic  (XP_019246753.1)</t>
  </si>
  <si>
    <t>MAALRVFSVASTSTSSSSFHCYPSVFTKFKSSPTWAISFSVTPLLCSRRAKRMAHSIARATLGLTHPNQIETPKISFAAKEIDLVEWKGDILAVGATEKDLARDENSKFQNPILQKLDSKLGGLLSEASSEEDFSGKSGQSTVLRLPGLGSKRIALVGLGSSVSSTAAYCSLGEAVAAAAKSAQASNIAVALASTDGLSAESKLSSASAIVTGATLGIFEDNRFKSETKKPTLKSLDILGLGTGPEIEKKLKYAEDVCAGVIFCRELVNAPANVLTPAVLAEEAKKIASTYSDVLSANILNVEQCKELKMGSYLAVGEASANPPHFIHLCYKPTGGEIKKKLALVGKGLTFDSGGYNIKTGPGCSIELMKFDMGGSAAVLGAAKALGQIKPAGVEVHFIVAACENMISGTGMRPGDVVTASNGKTIEVNNTDAEGRLTLADALVYACNQGVEKIVDLATLTGACVVALGPSIAGVFTPSDDLAKEVAAASEVSGEKLWRMPLEESYWDTMKSGVADMVNTGGRQGGAIVAALFLKQFVDEKVQWMHIDLAGPVWNDKKKNATGFGVSTLVEWVLKNSTN*</t>
  </si>
  <si>
    <t>protein TSS-like  (XP_016466546.1)</t>
  </si>
  <si>
    <t>MAPNKNGRGKTKGDKKKKEEKVLPVVMDIMINLPDETQVILKGISTDRIIDVRRLLSVNTTTCNITNFSLSHEVRGPSLKDTVDVSALKPCLLNLVEEDYDEESATAHVRRLLDIVACTTSFGPSGSSGKELKSETSKNARGAQDNKSAKKSNKVRANDKLPSPPQSPTPAQQLGKDTAAVDVEGEMSNTCPKIGSFYEFFSLSHLTPPLQFIRRATRQQDDEVLPDDHLFSLEVKLCNGKLVIIEACRKGFYNFGKQGILCHNLVDLLRQLSRAFDNAYDDLMKAFLERNKFGNLPYGFRANTWLIPPVGAQLLSIFPPLPVEDEKWGANGGGLGRDGKSDLLPYANEFLNVASMPCKTTEERQIRDRKAFLLHSLFVDVAIFRAISAVKHVMENVKPAHCDSNGEIIFNETVGDLSVFVTKDASNASCKIDTKIDGFQATGIAVKNLMERNLLKGITADENTAAHDIATLGVLNVRHCGYIATVKVQGKENDKVGNPLQSVELPDQPDGGANALNINSLRLLLHKKVDNKVAHSKPSAAEETICYQAFVRRILEQSLTKLEEEKIEGDSFIRWELGACWIQHLQDQKKSEKDKKNPVEKTKNEMKVEGLGIPLKSLKNKKKNTDGAIMESQSESFKSVANGVGGGSEKGILQSGNSQFESDTDQNQLVLKTLLSDAGFTRLKESETGLHLKSLEELIDLSQKYYNEVALPKLVADFGSLELSPVDGRTLTDFMHTRGLRMRSLGHVVKLSEKLSHVQSLCIHEMIVRAFKHILQAVIASVVDIEDMAAIIAAALNMMLGVPENDESNESHGVDSLIWKWLELFLKKRYEWDVGSLNYKDVRKFAVLRGLCHKVGIELVPRDYEMSCPNPFQKVDIVSLVPVHKQAACSSADGRQLLESSKTALDKGKLEDAVSYGTKALAKLVAVCGPYHKMTAGAYSLLAVVLYHTGDFNQATIYQQKALDINERELGLDHPDTMKSYGDLAVFYYRLQHTELALKYVKRALYLLHLTCGPSHPNTAATYINVAMMEEGLGNVHVALRYLHKALKCNQKLLGPDHIQTAASYHAIAIALSLMEAYPLSVQHEQTTLQILRAKLGPDDLRTQDAAAWLEYFESKAFEQQEAARNGTKKPDASIASKGHLSVSDLLDYINPNPDAKGRDVGSKRKGFVSKVFISQVKGQSDQSNVTSPNSDTPKDVLKEESDEEKQIVEDHTDPKMNLEPVDSVVKSHHNGDEEIAEDKTVHLVKEASIEKPVIREVLSEPSAEAEDGWQSVQRPRSGGFYGRRRRQRRQTISKVIGYQKKDSVSEVDHAKLKNNYQASKYYVLKKRTSPGNYADYYIAKNQSPGTKLGRRVIKAVTYRVKSVSSSVRDAVPEISTTGGDLLISSSEQVQVSATKEVVSLPKRSSIVNLGKSPSYKEVALAPPGTISMLQERVSENEVPDNQEVLKVGEESSGAEENSETMRRDAESIKEENIQDLVTDSADQVQNETEDTDNKEEIQLSDLKGGEISDVISANASIQPGHVDVSPMEQGSVQAHNVPTSDNSPKVDLCEKDSSRNLDPSYISNLTLQDMDHLKVKAASSLTCDASRELSRKLSASAAPFSPSAGIARVAPLPMNINLPSPPGTLPPVGPWPMNMSLHQGPPTMLPNPMCSSPHHLYPSPPHTPNMMHPIRFMYPPYSQPQTLPPSTFPISSSNFHPNHYAWQCNIAPTASEYVPATVWPGCHPVEFSVSPPVIEPLTDSISAAKEPSDSPESIILATSLPVDLNTGDEVKEEVNLPASETEESLAAVGSEKERASTISDSNFVTLSTNQSEDGNGSNENAVQRNPTETDKEKTFNILVRGRRNRKQTLRMPISLLKRPYSSQPFKAVYCRVIRETEVPRSTSFDSHEHGIATAT*</t>
  </si>
  <si>
    <t>uncharacterized protein LOC109243649 isoform X2  (XP_019266157.1)</t>
  </si>
  <si>
    <t>MAKSKLDLPDDLVSSKGNYDDKSFLVSIDDSKDQAAVDSNIPLSPQWLYVKPSDSKMEIRAPSSLSLGSSADSNQKDTWRSDGPDEKKDWRRPTAETESGRRWREEERETGLLGRRDRRKPDRRAENAPAKETTDARALPASDKWHDVNNRNLGHDTRRDTKWSSRWGPEDKEKEAHSEKRIDVDKDEVHNEVQTFGANRTVSERESDTRDKWRPRHRLEGSSGAPGSYRAAPGFGGEKGRVEGSNVGFTMGRGRSSVAILKPSGCAIGAAQFDNSVPGKPSISTHTYCYPRGKILDIYRKQKLEQSFCSLPANMEEAPPITQLSITEPLAFVVPDSEEEAILNDIWQGKITSSGVMYNSYRKGRSTDNVTEIGDGGFADGKQGILSADIIEETGDRFPKTLKDVEEANVNSLFCGNDVNVILGGDVNHEVQKERVFEDIARDDTLLTNKRADNIGSLKDSSSSQLGHSEIKLPDYAATRHPLFESIEQNVAFDVSAKLPDNSNSIYIMPSDINKSRHSGIENQSERDIPPEEFSLYYCDPQGEIQGPFLGVDIISWFEQGFFGTDLLVRVEGAPEDSPFYELGDVMPHLKFGHMYASNTDLPKVDQPAVLEGKLESGLCSSVSELVSSAPLDGLSWPSSDFDGLAAQRFQSKLPDLSYSQSEDFNEFVGQNEETLFPGRPGSRGNPIGKTLRGPADLSNTSHPIPSELMEPGAPSQKDKMHPLGLLWSELEGTSRRNDQIPSVPFSGGGQDQILNPVAARVSPFGSRTESTSTAEMWDAYRRNAPSDPNLYQDAMDAHRLSHMDREPNHFELAEKLFSQQLQQHPHSLLSAHNSHVNEAMLERGASHNSVHHPQVASQIEQDLERVMALQLQHQRQLQLQQHQQMQQQQQFHQQQMQLKEQQSHARQLLLEQLLQSQMSDANRAQSRLDATRPNNALEQVLMKQQILTELQRSHLHPRHTEPSIEHLIQAKLGQMPHQGHQNDLMEVLSRAKHGQMHPLAHQILQQEQLHSRQLPVGLRQQLEMEEDRHSGSVWPVDKAGQFLRISTDAHRSNSGFGPLDFYQQQQVQSPEEHLSHLERNLSLQDRFAHGLYDSGLLPFERSMSLPVGDPGVKMDVANPLVQQQSLEMQDLNSRMHSGAQMAGFSNDVYSQSPHQHLVPNQFHALHPDTIEKHWSKSNGQVPMDWMESRMKQLNLNSEREKKDFDVKQVSEDPSMWMSAGMNDDSSKRLLLELLHPKYGQQSTEQAEMPNXISHEILSGHVLGTNSANRSINPLLNQDMSQNQTFSVGSFGSTSGMLPQRDLVDERSHVLAGGERFPHKSHSGALAEANSLFSSISDASQRYSEARENAVEQAGLTAITGDIPVNILRRPTSLGTGGINVGLYDDKIGTGDSLPEEPAKERVSAMTSKRPENILLKRPPVSRVSSNLEGFSELTSDSLVRGKNPSNAMVSEGGKVEVGGNTANQAADIVTPGKKDVRFRRTASCSDSDVSETSFSDMVKSSVKKPTAQEAHASESSDGTQGARSGSKKKGKKGRQIDPALLGFKVTSNRIMMGEIQRIED*</t>
  </si>
  <si>
    <t>SH3 domain-containing protein 3  (XP_019232004.1)</t>
  </si>
  <si>
    <t>MDALRKQAFKLREQVAKQQQAVIKQFSTTGYESSDVMVVDEVEMRVHHQLDKLYKSTREKRDFQKEIVKAAEAFTAIGYKHIEAGTKLSEDCCKYGVENPNDEVLAKAASIYGDARKHAEREVEDLNKLFFSQVLEPLRAMVAGSPLEDARHLAQRYSKMRQEAEIQAAEVSRRQARVREAPIPENVAKLHAAETKMQELKANMAVLGKEAAAALASVESQQERLTYQRLVAMVEAERLYHERVAVILGNIEAEIVSEKQRKEAAPPVATLPVNPPAHKPEKNKYFLAEAVHSFEAESEKELSLAVGDYVVVRKVTQSGWSEGECKGKAGWFPSEYVEKRQRVPTNNGAAEVY*</t>
  </si>
  <si>
    <t>40S ribosomal protein S5-like  (XP_019239300.1)</t>
  </si>
  <si>
    <t>MDAGVVAAPVDATAESKIHSDVMLFNRWTYDDVQINDISVEDYITATASKHPVYMPHTAGRYQAKRFRKAQCPIVERLTNSLMMHGRNNGKKLMAVRIIKHAMEIIHLLTDQNPIQVIVDAVINSGPREDATRIGSAGVVRRQAVDISPLRRVNQAIYLLTTGARESAFRNIKTIAECLADELINAAKGSSNSYAIKKKDEIERVAKANR*</t>
  </si>
  <si>
    <t>40S ribosomal protein S25  (XP_019252409.1)</t>
  </si>
  <si>
    <t>MAPKKAAPPPSSKPAKSGGGKQKKKKWSKGKQKEKVNNMVLFDKATYDKLLSEAPKYKLITPSVLSDRLRISGSLARKAIRDLMARGSIRMVSAHASQQIYTRATNT*</t>
  </si>
  <si>
    <t>DExH-box ATP-dependent RNA helicase DExH14 isoform X1  (XP_019254791.1)</t>
  </si>
  <si>
    <t>MLFQLPRLANALREPFDADQAYLHRKAILQNLNSRSTATSLEESELARKIVYQWDQASPELRQAYKQFVGAVVELMKGEVVSEEFREVAFSVYRLFSGTVVEDEEHRSIAEKKLDLQKLVGYAVSDSLLSRVASLAQRLYELQNYHPRNETVSLQEMSNGTTDDVEFGSDLVFRPPARFLIDVSLEDSDLLVDQDNAPSSSHESQYDHGSSNLRESVSGVNFDLSWLRDACDKIVRGSTSQLPRDELAMAICRVLDSEKPGDEIAGDLLDLVGDGAFETVQDLIMHRKEIVDAVHHGLHALKADKMSPGGGQSRTPSYAVQVTVQTESERQIDKLRRKEERKHRRGTNNGVEDDLSAVSFSSLLHASEKKNIFEDLIGHGEGPNTLGPTALPQGTIRKHYKGYEEVIIPPTPTASMKPGERLIEIKELDDFAQTAFHGYKSLNRIQSRIYHTTYNSNENILVCAPTGAGKTNIAMIAILHEIKNHFRDGYLHKDEFKIVYVAPMKALAAEVTSTFSHRLSPLNVSVRELTGDMQLSKNELEETQMIVTTPEKWDVITRKSSDMSLSMLVKLLIIDEVHLLNDDRGPVIEALVARTLRQVESTQSMIRIVGLSATLPNYLEVAQFLRVNSDTGLFFFDSSYRPVPLAQQYIGISAHNFLARNELLNEICYNKVVDSLKQGHQAMVFVHSRKDTVKTADKLVELAGKTAESELFTNDEHPQYEILKREVFKSRNKEVVQLFEHGIGIHHAGMLRADRNLTERLFSQGLLKVLVCTATLAWGVNLPAHTVVIKGTQIYDPKAGGWRDLGMLDVMQIFGRAGRPQFDKSGEGIIITSHDKLAYYLRLLTSQLPIESQFINSLKDNLNAEVVLGTVTNVKEACAWLGYTYLFIRMKMNPLAYGIGWDEVMADPSLSLKQRDFISDAARALDKAKMMRFDEKSGNFYCTELGRIASHFYIQYTSVETYNEMLTRHMNESELISMVARSSEFENIVVRDEEQNELEMLARTYCQLEVKGGPSNKYGKVSILIQLYISRGSIDTFSLISDAAYISASLARIMRALFEICLRRGWCEMSALMLDYCKAVDRQIWPHLHPLRQFDRDISSEILRKLEERGADLDHLQEMQEKDIGALIRYAPGGKVVKQFLGYFPLVQLSATVSPITRTVLKVDLVVAPQFVWKDRFHGTALRWWILVEDSENDHIYHSELFTLTKKMARAEPHKLSFTVPIFEPHPPQYYIRAVSDSWLHADALYIINLNKLALPEVQTSHTELLDLKPLPVTALGNGTFEALYKFSHFNPIQTQAFHVLYHTDKNILLGAPTGSGKTISAELAMLHLFNTQPDMKVIYIAPLKAIVRERMTDWRKRLVSQLGKKMVEMTGDYTPDLMALLSADIIISTPEKWDGISRNWHSRSYVTKVGLMILDEIHLLGADRGPILEVIVSRMRYISSQTERSVRFVGLSTALANAHNLADWLGVDENGLFNFKPSVRPVPLEVHIQGYPGKFYCPRMNSMNKPAYAAICTHSPTKPVLIFVSSRRQTRLTALDLIQFAASDEHPRLFINMPEGALQMVLSQVTDQNLKHTLQFGIGLHHAGLNDKDRSLVEELFANNKIQVLVCTSTLAWGVNLPAHLVIIKGTEYYDGKAKRYIDFPITDILQMMGRAGRPQYDQHGKAVILVHEPKKSFYKKFLYEPFPVESSLREQLHDHINAEIVTGTICHKEDAVHYLTWTYLFRRLMVNPAYYGLEIAEPGILNYYLSRSLVQSTFEDLEDSGCIKITDDSVEPLMLGSIASQYYLKYTTVSMFGSKIGPDTSLEVFLQILSGASEYDELPVRHNEENYNEKLSEKVPYAVDHSRLDDPHVKANLLFQAHFSQSELPISDYVTDLKSVLDQSIRVIQAMIDICANSGWLSSTITCMHLLQMVMQGLWFDRDSPFWMLPCMTDDLVSLLHKKGIASIQQLLDCPSKSLPAITGSSAASRLYQDMQHFPRILVRLKIQKKESNGGKIFTLNIRLEDANTQRRTAKAFTPRYPKVKDEAWWLVLCNTSASELYALKRVSFSGRLQTSMDLPSALTNFQGIKLILVSDCYLGFEQEYSIEGLA*</t>
  </si>
  <si>
    <t>60S ribosomal protein L5-like  (XP_016438102.1)</t>
  </si>
  <si>
    <t>MAFIKVQKTRAYFKRFQVKFKRRREGKTDYRARNRLINQDKNKYNTPKYRFVVRFTNKDIIAQIVSASIAGDMILASAYACELPRYGLKVGLTNYAAAYCTGLLLARRVLKKLEMDEEYQGNPEASGEDYSVEPAESRRPFRALLDVGLIRTTTGNRVFGALKGALDGGLDIPHSEKRFAGFSKDSKQLDADVHRKYIYGGHVATYMKTLTEDEPEKYQSHFSEYIKQGLEADDLEEMYKKVHAAIRADPSPKKSEKQPPKQHKRYNLKKLTYEERKAKLIERLNALNSAAGNDDDEEDDD*</t>
  </si>
  <si>
    <t>40S ribosomal protein S20-2  (XP_019266810.1)</t>
  </si>
  <si>
    <t>MAYAAMKATKPGLEEPQEQIHKIRITLSSKNVKNLEKVCADLVRGAKDKRLRVKGPVRMPTKVLNITTRKSPCGEGTNTWDRFELRVHKRVIDLFSSADVVKQITSITIEPGVEVEVTIADS*</t>
  </si>
  <si>
    <t>40S ribosomal protein S18-like  (XP_019245941.1)</t>
  </si>
  <si>
    <t>MSLVANEEFQHILRVQNTNVDGKQKIMFALTSIKGIGRRFANIACKKADIDMNKRAGELTAAELDSVMVVVANPRQFKIPDWFLNRQKDYKDGKFSQVTSNALDMKLRDDLERLKKIRNHRGLRHYWGLRVRGQHTKTTGRRGKTVGVSKKR*</t>
  </si>
  <si>
    <t>eukaryotic translation initiation factor 4B2  (XP_019243449.1)</t>
  </si>
  <si>
    <t>LLSSKMSKSPWGNIGAWAAEAERAEAEEKEQAAAEAAAAAARPTGAGKDSQSFPSLKEAASTKQKKKTKMSLQEFTMQSTYTTPIGYGSGSTTRLTPDEMLRLPTGPKERSAEEMQYGGRLGGGFSNYGGSRSMGPPRRDREGADGEGSWGGGGNRRSYGGFDDDRRGPPSRASDFDQPSRADEVDNWASMKKPLPPPSLDSGPARTNRYGSLGTGGGGISRADGDDNWGASKKPIVSATPPPQGRSWLPDSRGPEPERWTREVATNHERQRLILDPSKMELGSENVNETVVKVNKPNPFGAARPREEVLAEKGLDWKKLDMEIEVKKGSRPTSSQSSRPGSSHSARSEGPAALQGGVMEVKPKPRVNPFGDAKPREVLLEEKGLDWKKIDLELEHRRVDRPETEEEKNLKEEIEQLRKEAMQSSSDDQTNLQNVINQKERDLELLIRDLDDKVRFGQKRPGSASGREKNLKEELEQLRKEAMQSSGQDQTNLQNVINQKEWELELLIRDLDDKVRFSQKPIQRPGSGSGRATGLSERSLSQSACYEDRRAGEQMDRPRSRGGDAWARPNDPMERPRSRGGVDAWARPNEQVEKPRSRGGGDGWTRPPSDERRSFQGGRGGFFGSRESDRTRSRDRW*</t>
  </si>
  <si>
    <t>40S ribosomal protein S3-1-like  (XP_016500605.1)</t>
  </si>
  <si>
    <t>MATQISKKRKFVADGVFFAELNEVLTRELAEDGYSGVEVRVTPMRTEIIIRATRTQNVLGEKGRRIRELTSVVQKRFNFKEGTVELYAEKVNNRGLCAVAQAESLRYKLLGGLAVRRACYGVLRFIMESGAKGCEVIVSGKLRAQRAKSMKFKDGYMISSGQPVKEYIDSAVRHILMRQGVLGIKVKIMLDWDPKGKQGPTTPLPDLVTIHPPKEEEEYNIPPP</t>
  </si>
  <si>
    <t>60S ribosomal protein L34  (XP_019232842.1)</t>
  </si>
  <si>
    <t>MVQRLTYRKRHSYATKSNQHRVVKTPGGKLIYQSTKKRASGPKCPVTGKRIQGIPHLRPTEYKRSRLSRNRRTVNRAYGGVLSGSAVRERIIRAFLVEEQKIVKKVLKIQKAKEKLASKS*</t>
  </si>
  <si>
    <t>DExH-box ATP-dependent RNA helicase DExH10-like  (XP_019247223.1)</t>
  </si>
  <si>
    <t>MESSSPTVGKRKLEEETAARTCVHEVAVPSHYTSTNDESLHGSLSNPIYNGQMAKNYPFKLDPFQEISIACLERKESVLVSAHTSAGKTAVAEYAIAMSFRDKQRVIYTSPLKALSNQKYRELSHEFSDVGLMTGDVTLSPNASCLVMTTEILRGMLYRGSEVLKEVAWVIFDEIHYMKDRERGVVWEESIIFLPPEIKMVFLSATMSNATEFAEWICNIHKQPCHVVYTDFRPTPLQHYVFPMGGSGLYLVVDDNEQFREDNFLKLQDMIMERKFQPVIVFSFSRRECEQHAMSMTKLDFNTEEEKEAVEQVFRSAVACLSEEDRNLPAIELMLPLLQRGIAVHHSGLLPVIKELVELLFQEGLIKALFATETFAMGLNMPAKTVVFSSVKKFDGDSHRYIGSGEYIQMSGRAGRRGKDERGICIIMVDEQMEIDNLKDMVLGKPAPLVSTFRLSYYTILNLMSRSEGQFTAEHVIKNSFHQFQYEKALPDIGKKVSKLEEEAATLDASGEAEVAGYHKLKLEIAQFEKKLMAEITRPERVLYFLLPGRLVKVREGGKDWGWGVVVNVVKKPPAALGSLPAALSASRGTGYIVDTLLHCSLGSSENGSRPKPCPPRPGEKAEMHVVPVQLPLISSLSKLRISVPSDLRPLEARQSILLAVLELEKRFPEGLPKLNPVKDMGIEDPEVVDMVNHIEELEKKLFSHPLHKSQNEHQLKCFQRKAEVNHEIQQLKSKMRDSQLQKFRDELRNRSQVLKKLGHIDADGVVQLKGRAACLIDTGDELLVTELMFNGTFNDLNHHQVAALASCFIPGDRSTEQILLRDELTKPLRQLQDSARNIAEIQNECKLEINVDEYVDAAVRPFLMDVIYCWSKGASFAEVIQMTDIFEGSIIRLARRLDEFLNQLKAAAHAVGETDLENKFGAASDSLRRGIMFANSLYL*</t>
  </si>
  <si>
    <t>chaperone protein dnaJ 10-like  (XP_009802822.1)</t>
  </si>
  <si>
    <t>MVKDTVYYDLLGVGVNATPAEIKKAYYLKARTTHPDKNPGDPQAARNFQVLGEAYQVLSDPEKREIYDKYGKEDMPKDLMHPAAVFGMLFGSDVFVDYVGELRLASIQAVEEEEDEVVPELRRQNIQEKLKKLQKERVEKLTTILKERLQPYVDGRKDEFLEWAKSEAQLLAQAAFGEAMLHTIGYIYTRQAAKEIGNLKRFMKVPYLAEWVRDKGHLIKSQAMAASGAVNLLQIQEEQKRYHEENKVEDAIKTMEEKKDIMIKSLWQINVVDIELTLSRVCQAVLKEPNVPRDVLRLRARAMKKLGTIFQGAKPMYRRESSLRSENTDMVDGGTSSK*</t>
  </si>
  <si>
    <t>eukaryotic translation initiation factor 5A-1  (XP_019248082.1)</t>
  </si>
  <si>
    <t>MSDEEHHFESKADAGASKTYPQQAGTIRKNGHIVIKNRPCKVVEVSTSKTGKHGHAKCHFVAIDIFTGKKLEDIVPSSHNCDVPHVNRTDYQLIDISEDGFVSLLTENGNTKDDLRLPTDDNLLTLIKDGFAEGKDLVLSVMSAMGEEQICGIKDVGPK*</t>
  </si>
  <si>
    <t>protein TSS  (XP_019258637.1)</t>
  </si>
  <si>
    <t>MAPRSGRGKGNKAKTDKKKKEEKVIPSILDISVVTPYETEVVLKGISTDKILDVRKLLAANVETCHFTNYSLSHEVKGPKLNDRIDIATLKPCLLRMDEEDYTEESQAVDHVRRLLDIVACSTRFAKAKAGKVTTPSAASSGTESRAKKHKVQRNASSRPASPSDGVAPSSPSASVAQEENEMVAIHPIPKLSDFYEFFSLSNLSPPILSLKRVDCNDAKTRRDGDYFELQIKICNGKTLQVVAAAKGFYTLGKPLMRSHCLVDLLQQLSQTFANAYESLMKAFTEHNKFGNLPYGFRANTWLVPPSVVDSASNFIPLPVEDENWGGNGGGQGRNGEHDHRSWATDFAVLANLPCKTEEERVVRDRKAFLLHNLFLDVSIFKAVSAIYKVMDSISRGTSNCALGSVLSEYCIGDLSITVKRDFGDASLKEAKVISSRDFNESAEDVAQRNLVKGLTADESVVVHDTSSFGMVSVRHCGYTAIVKVVGDIKVDKSLPQDIKIDDQPDGGANALNINSLRLLLNKPMTAGFSGGGQLPQSDLDDHANSMSFIHKIIKDGLSKLKGMDDKSKGSIRWELGSCWVQHLQKQETPSEDTVGNDDKAEPTVKGLGRQFKMLKKRETRPSNVSSMDDNEADDVTASTLNAESGSTELSNGKPKCETEWRRFVSQEAYLRLKESGMDLHLKSVDELVEMARKYYDEVAIPKLVTDFASLELSPVDGRTLTDFMHLRGLQMRSLGRVVELAEKLPHIQSLCIHEMVTRAFKHVLRAVIASINNVANLSAAIASSLNFLFGSSTTEDSDENHILKMQWLREFLFERFSWRLKDEFQQLRKLSVLRGLCHKVGLELIPKDYDMESPYPFSKTDVISVVPLCKHVGCSSADGRTLLESSKVALDKGKLEDAVMYGTKALAKLIAVCGPYHRATASAYSLLAVVLYHTGDFNQATIYQQKALDINERELGLDHPDTMKSYGDLSVFYYRLQHIELALKYVNRALFLLHFTCGLSHPNTAATYINVAMMEEGMGNVHIALRYLHEALKCNQRLLGVDHIQTAASYHAIAIALSLMEAYSLSVQHEQTTLQILQAKLGAEDLRTQDASAWLEYFESKALEQQEAARTGAPRLDATIASKGHLSVPDLLDYISPGQGSKTMEAQRKRRSKVLPVDDQSQKGQYDGRSNNSLDHDVTENPVTVVEVNKKEDDSERVATQELEGGNSTRNEESVEIYEETSSDEGWQEANSKTRTGHGSGKMFNRRQPGLAEINTSLEYFFPRDSSSRKEVASQGQKMASKIGLGEFSPVKQLKAASFSSSEKSTKLSAKMTVAEVSRTSNITVPSPPASIATMASKSLSYKEVAASPPGTVLKPLLEKVEELNEDKTDSQICVSPTETSEEDGKQSVTIEATPASDRDRQGIHEDEGQISGSESDKSSLEPEGVSRSSNEEKSLRSNGSKLSAAAEPFNPGAYHLTNMLISAAVTNVYDVRANQGMLTDPVGFPSIAERVPCGPRSSLYHRTSHSHMKNGYVKYQSPVAEISSYDYPRIMNPHAPEFVPSKAWPTSAATEDSRVAVDADSLTGLNNSVTIVSAEEKLDKKATVDVRNARSAKSRLHAEREELARQIQNSFIVKSKQNTSDGPSEFPVSTKKSEFLVTAAKASANDSAIKLHCGSEGKKELLREANKYSGAKTEDGDGFLPVMKRRRNRRQFAQGINGLYSQQSICA*</t>
  </si>
  <si>
    <t>coatomer subunit alpha-1-like  (XP_009794496.1)</t>
  </si>
  <si>
    <t>MLTKFETKSNRVKGLSFHTKRPWILASLHSGVIQLWDYRMGTLIDRFDEHDGPVRGVHFHKSQPLFVSGGDDYKIKVWNYKLHRCLFTLLGHLDYIRTVQFHHEYPWIVSASDDQTIRIWNWQSRTCISVLTGHNHYVMCALFHPKEDLVVSASLDQTVRVWDIGALRKKSVSPADDILRLSQMNTDFFGGVDAVVKYVLEGHDRGVNWASFHPTLPLIVSGADDRQVKIWRMNDTKAWEVDTLRGHMNNVSCVQFHAKQDIIVSNSEDKSIRVWDATKRTGLQTFRREHDRFWILAAHPEMNLLAAGHDSGMIVFKLERERPAFSVSSDSLFYVKDRSFLRVYEYSTQKENQLIPIRRPGSNSLNQGPRAISYSPTENAVLICSDVDGGSYELYIIPKDSYGRGDTAQDAKRGTGGSAVFVARNRFAVLEKSTNQVLVKNLKNEIVKKSLLPTVTDAIFYAGTGNLLCRAEDRVVIFDLQQRIVLGELQTPFIRYVVWSSDMESVALLSKHSIVIADKKLVHRCTLHETIRVKSGAWDDNGVFIYTTLTHIKYCLPNGDSGIIKTLDVPVYITKIYGNTIFCLDRDGKNHPIIIDSTEYIFKLALLKKRFDQVMSMIRNSELCGQAMIAYLQQKGFPEVALHFVKDELTRFNLALESGNIEIALESAKKLDQKDHWYRLGVEALRQGNAGIVEYAYQKTKNFERLSFLYLITGNLDKLSKXMKIAEVKNEVMSQFHDALYLGDVREHVKILDNAGHLPLAYITAATHGLKDIAERLAEELGENVPSLPKEKKASLLLPPTPILGGGDWPLLMVTKGIFEGGLDATVGGGHEEYEEAADANWGESLDIGEVENLQNGDISMVLEDEDGQEENDEEVGWDLEDLDLPPDTDTPKTASNARSSVFATPTPGMPVSQIWVQKSSLAAEHATAGNFDTAMRLLSRQLGIKNFSPLKQLFADLHMGSHTHLRAFSSTPVISFAIERGWSESASPNVRGPPALVFNFSQLEEKLKAGYRATTAGKFSDALRLFLSILHTIPLIVVESRREVDEVKELIIIVKEYVLGLQMELKRKELKDNPVRQQELAAYFTHCNLQLPHLRLALQNAMSVCFKAGNLSPAANFARRLLETNPTNESQAKIARQVLQQAEKNMRDATQLNYDFRNPFVVCGATYVPIYRGQKDVPCPYCATHFVPAQQGQLCTVCDLAVVGADASGLLCSPSQVR*</t>
  </si>
  <si>
    <t>60S ribosomal protein L7-2-like  (XP_016508538.1)</t>
  </si>
  <si>
    <t>MGEGGVPVPESVLKKQKRSEEWALVKKQELEAAKKKNTENRKLIYNRAKQYAKKYEAQERELIRLKREARLKGGFYVDPEAKLLFIIRIRGINAMAPQTKKILQLLRLRQIFNGVFLKVNKATVNMLHRVEPYVTYGYPNLKSIRELIYKRGYGKVDKQRIALTDNSVIEQVLGKHGIICIEDLVHEIITVGPHFKEANNFLWPFQLKAPLGGLKKKRNHYVEGGDAGNRENYINELIRRMN*</t>
  </si>
  <si>
    <t>serine/threonine-protein kinase STY17-like  (XP_019254942.1)</t>
  </si>
  <si>
    <t>MDDNESCGSRAMEPSSPKQNRPHRQKVEVFNQVLTRLQDLNLEEVKLPGFEDHLWLHFNRLPVRYASDVNVERAEDVLMHKRLLDQAEDPANRPAFDVRLVQVQPMHNAVSANTVNVNSSVKDEIPSIHPPPTFGSSPNLQALEIHDNKAHVSHGESDINSTSRSTRPMHEVTFSTVDKPKTLTQLTNIISEIGLNIEEAHVFSTSDGFSLDVFVVDGWPYEETELLKSELQKEITRSKEQTPYIQLAIHEQGQTSESGSESVKIPNDGSDDWEIDIRLLKFENKVASGSFGDLYKGTYCSQEVAIKVLKPEHLNMDMVKEFTQEVFIMRKIRHKHVVQFIGACTRPPNLCIVTEFMSRGSIYTFLHKQRGAFKLPTLLKVAVDVSKGMSYLHQNNIIHRDLKTANLLMDEHGVVKVGDFGVARVQVQTGVMTAETGTYRWMAPEVIEHKPYDHKADVFSFGIVLWELLTGEIPYAYLTPLQAAIGVVQQGLRPTIPKDTHPKLAELLEKCWQQDPSQRPDFSEILDILQHLTREVGGDGEDKQKDKSIGSFFSALRKGHH*</t>
  </si>
  <si>
    <t>60S ribosomal protein L37-3-like  (XP_019260749.1)</t>
  </si>
  <si>
    <t>MGKGTGSFGKRRNKTHTLCVRCGRRSFHLQKSRCSACAYPAARLRKYNWSEKALRRKTTGTGRMRYLRNVPRRFKTGFREGTEAAPRKKAAAAST*</t>
  </si>
  <si>
    <t>40S ribosomal protein S3a  (XP_019247516.1)</t>
  </si>
  <si>
    <t>MAVGKNKRISKGKKGGKKKATDPYAKKDWYDIKAPSVFDIKNVGKTLVTRTQGTKIASEGLKHRVFEVSLADLQKDEDQSFRKIRLRAEDVQGKNVLTNFWGMDFTTDKLRSLVKKWQTLIEAHVDVKTTDSYTLRMFCIAFTKKRPNQQKRTCYAQSSQIRQIRRKMVEIMRNQASSCDLKELVAKFIPESIGREIEKATSSIFPLQNVYIRKVKILKAPKFDIGKLMEVHGDYSEDVGVKLDRPADENVAEAEPEIPGA*</t>
  </si>
  <si>
    <t>eukaryotic translation initiation factor 3 subunit E  (XP_016480123.1)</t>
  </si>
  <si>
    <t>MAAKYDLTPRIAPQLDRHLVFPLLEFLQERTLYPDEDMLKAKIELLNHTNMVDYAMDIHKSLYHTEDVPQEMMERRAEVVARLKALEEAAAPLINFLQNSSAVQELRADKQHNLQLLQERYQIGPDQIEALYQYAKFQFECGNYSGAADYLYQYRALCTNSDRSVSALWGKLAAEILMQNWDIALEELNRLKEIIDSKSFSTPLNQVQNRIWLMHWSLFIFFNHDNGRTQIIDLFNQDKYLNAIQTSAPHLLRYLATAFIVNKRRRPQFKDFIKVIQQEQYSCKDPITEFLACIYVNYDFDGAQKKMKECEEVIMNDPFLGKRVEEGSFSSVPLRDEFLENARLFISETYCRIHQRVDMGVLAEKLNLNYEEAERWIMNLIRTSKLDAKIDSESGTVIMEPTQPNVYEQLIDHTKALSGRTYKLVSQLLEHAQTQAAR*</t>
  </si>
  <si>
    <t>plasma membrane ATPase 4  (XP_016474816.1)</t>
  </si>
  <si>
    <t>MAKAISLEEIKNETVDLEKIPIEEVFEQLKCTREGLSADEGANRLQIFGPNKLEEKSESKILKFLGFMWNPLSWVMEAAAIMAIALANGDGKPPDWQDFIGIICLLVINSTISFIEENNAGNAAAALMAGLAPKTKVLRDGRWSEQEAAILVPGDIISVKLGDIIPADARLLEGDPLKIDQSALTGESLPVTKNPGDEVFSGSTCKQGELEAVVIATGVHTFFGKAAHLVDSTNNVGHFQKVLTSIGNFCICSIAIGMLVEIIVMYPIQHRKYRDGIDNLLVLLIGGIPIAMPTVLSVTMAIGSHRLSQQGAITKRMTAIEEMAGMDVLCSDKTGTLTLNKLSVDRTLVEVFAKGVDKEYVLLLAARASRVENQDAIDACMVGMLADPKEARAGIREVHFLPFNPVDKRTALTYIDNNNNWHRASKGAPEQILDLCNAKEDVRRKVHAIMDKYAERGLRSLAVARQEVPEKSKESPGGRWEFVGVLPLFDPPRHDSAETIRRALNLGVNVKMITGDQLAIAKETGRRLGMGTNMYPSASLLGQDKDSAIASLPVEELIEKADGFAGVFPEHKYEIVKKLQERKHIVGMTGDGVNDAPALKKADIGIAVADATDAARGASDIVLTEPGLSVIISAVLTSRAIFQRMKNYTIYAVSITIRIVFGFMFIALIWQYDFSAFMVLIIAILNDGTIMTISKDRVKPSPMPDSWKLKEIFATGVVLGGYQALMTVIFFWAMHDTDFFTDKFGVKSLRNSDEEMMSALYLQVSIISQALIFVTRSRSWSFFERPGMLLVIAFMIAQLVATLIAVYANWAFARVKGCGWGWAGVIWLYSIIFYFPLDIMKFAIRYILSGKAWNNLLDNKTAFTTKKDYGKEEREAQWALAQRTLHGLQPPEATNLFNEKNSYRELSEIAEQAKRRAEMARLRELHTLKGHVESVVKLKGLDIETIQQHYTV*</t>
  </si>
  <si>
    <t>40S ribosomal protein S19-3-like  (XP_019256164.1)</t>
  </si>
  <si>
    <t>MEPARNVKDVSPHAFVKAYAAHLKRSGKMELPEWTDIVKTGKLKELAPYDPDWYYIRAASMARKIYLRGGLGVGGFRRIYGGNQRNGSRPRHFCKSSGSVARNILQQLQNMNIIDFDPKGGRRITSNGQRDLDQVAGRIAVAI*</t>
  </si>
  <si>
    <t>la-related protein 1A  (XP_009773870.1)</t>
  </si>
  <si>
    <t>MSMAENETSVDDQKEVSEPPKSPWKTPAATDTPSSPAADTDSASWPALSDAQQMPKTTDSNSAAKSPLLPPLAETDSRNAASEKVRGEQPKFHGYSSVKSSNKSSSAPQQKAGPRHNQNGGQSFPVPLAYHQPGFPPFYQSMVPMPHIPLPGYAYQHPRGPYPGAEGHVARSDGDAAAQAFVPPINGGFRPPSRGDPNGFDAKFYRGRPNTQEHGGQFSPALASQRPVCSKDDIQLQQSMGLRPFLRPQFFAPAPGYIDGANFSGPPGAIYFLPPPSPGSVRVPYPPFFVPHPVSSGVSTPPSPTLALRESIIKQIEYYFSDQNLQNDHYLLSLMDDQGWVPISIIADFKRVKKMSTDIAFIIDALQASSTVEVKDDKLRRRDEWSKWVSASADQKSSPLSPVEHLVEKVVLDLKNEEVNENKEDGTQVTSSQENRSVGELPLLEIQAKKVSVFGKAENSRKKSGFHGSTHRLDKGSGDSRMVMASDAIDDLSNDFSSTFMLDEEMELEHKKDQLSLSGRVDEEDDEMDVNDEAIEKLVIVTRNTRTSQLFGTVGKESKPISTELASAINDGLYFYEQELKATRSSRRSNNSSYGSRDEITRSSGTAATLSKSKNADLSSGGKNSEGTGNSNSRRKQNKGFTKPHPIHKQRLFSGNYRNHGISRNTVGTISESPPSDSVGFFFGSTPPDSHVSRPSKLSASPHSNLASSSPPVGSMPKPFPPFQHPSHKLLQENGFTQQLYKKYHKRCLSDRKKLGIGCSEEMNTLYRFWSYFLRNMFIHSMYNEFQKLAQEDAAANYNYGMECLFRFYSYGLEKEFREDLYEDFERLTLDFYNKGNLYGLEKYWAFHHFRQQRGQKAPLKKHPELDRLLREEFRSLDDFKHARGATASVKEDGH*</t>
  </si>
  <si>
    <t>plant UBX domain-containing protein 8-like isoform X1  (XP_019238295.1)</t>
  </si>
  <si>
    <t>MARPNQEAIDTFMSITGVSETTAIQKLEEHGGDLNEAVNAHFNQGDSNRVHAAPLAAAPDEDAMEIDDPITEEFRRPPFSVLSSSRSPNPFSLLDPNFTRSVFDTDLTSRAPFVSHPRQVREIPIEVKDGDGQSGHSRNAPIIEDVTDTEQTHGPETRGAVIIDDDDDEVVPSPLSTHAARHRNRTNAVIFDDDSTAAFSRPSAPGDNVLPDYTNDIEEEMVRAAIEASKRDAEMSNQQLDVNNDLSDPTPQPRQSHLEDAQLAHAVSLSLKTAEQEKAIHELGSKAISEPEGYKPAEEDERGKSITSNGRQFRSEVGSSSVPDEAEDLEEEPLVWRRRKPISSGSETAQDIEEHVGSPLSSPRQHDNLNRSPRNGADFPSDEWGGISSLEHDEAVMLEAALFGGIPEGSGYRLPNAPHQLMQNGVEGPMGPYQWHMPRPPSPSLVAQRLLREQQDDEYHTALQADREKELKAKEEAEAALEEKRQEEEESRRKAEEEKEMERQLAAKEASLPQEPTADNENAVNLVVRMPDGSRRGRRFLKSDRLQYLFNYIDVGRAVKPGTYRLVRPYPRRAFSDGESVLSLDELGLSSKQEALYLEMI*</t>
  </si>
  <si>
    <t>uncharacterized protein At4g28440-like  (XP_009784162.1)</t>
  </si>
  <si>
    <t>MAEQKKQQVGSKKVNQLRPLDFGVNITVKVISKKPIAQRNRLAECLVGDETGIIIFTARNDQVDLIQEGSTLVLTKAKVDMFKGSMRLAVDRFGRIEVGQPASFSVDQDINMSLIEFERVDVVV*</t>
  </si>
  <si>
    <t>ubiquitin carboxyl-terminal hydrolase 12-like  (XP_016493206.1)</t>
  </si>
  <si>
    <t>MTLMTPPPVDPEEDEMLVPNSDFPVEGPQSMEVATADTASTVDGPPVDDPPSARFTWTVENFSRLNTKKLYSDVFHVGGYKWRILVFPKGNNVDHLSMYLDVADSPALPYGWSRHAQFSLAVLNRVHNKFTVRKDTQHQFNARESDWGFTSFMPLSELYDPVRGYLVDDTVIVEADVAVRRVIDYWSHDSKKETGCVGLKNQGATCYMNSLLQTLYHIPYFRKAVYHMPTTENDNPSGSIPLALQSLFYKLQYSDTSVATKELTKSFGWDTYDSFMQHDVQELNRVLCEKLEDKMKGTVVEGTIQQLFEGHHMNYIECINVDYKSTRKESFYDLQLDVKGCRDVYASFDKYVEVERLEGDNKYHAEKYGLQDARKGVLFIDFPPVLQLQLKRFEYDFVRDTMVKINDRYEFPLELDLDRENGKYLSPDADRSVRNLYTLHSVLVHSGGVHGGHYYAYIRPTLSDQWFKFDDERVTKEDSKRALEEQYGGEEELPHANPGFNNSPFKFTKYSNAYMLVYIRESDKEKIICNVDEKDIAEHLRVRLKKEQDEKEQKRKEKAEAHLYTIIKVARDEDLGEQIGKEIYFDLVDHDKVRSFRIQKQMAFTQFKEEVAKELGIPVQFQRYWLWAKRQNHTYRPNRPLTPQEEAQSVGQLREVSNKANNAELKLFLEVEFGLDLRPCPPPEKTKEDILLFFKLYDPLKEEMRYAGRLFVKGSGKPLEILPKLNELSGFSPDEDIELFEEIKFDPNVMCEPIDWKLTFRGSQLEDGDIICFQKPLRSQTSEQYRFPDVPSFLEYVHNRQVVRFRSLEKSKEDDFSLELSKRNNYDEVVERLARHLGLDDPSKIRLTSHNCYSQQPKPQPIKYQGVERLTEMLVHYNQTSDILYYEVLDIPLPELQCLKTLKVAFYNSAKDEVTIHTIRLPKQSTVDDVLNHLKTKVELSHPDAELRLLEVFYHKIYKIFPPTERIENINDQYWTLRAEEIPEEEKNLGPHDRLIHVYHFMKDTTQNQSHVQNFGEPFFLVIHEGETLTEVKARIQKKLQVPDEEFSKWKFAFLSMGRPDYLQDSDVVSNRFQRRDVYGAWEQYLGLEHADNAPKRSYASNQNRHTFEKPVRIYN*</t>
  </si>
  <si>
    <t>putative G3BP-like protein isoform X1  (XP_016512482.1)</t>
  </si>
  <si>
    <t>MAAVAAAAQPVSAQVVANAFVQQYYHILHHSPGLVFRFYQDISKLGRPEDDGSMGITTTMQAINDKILSLNYGDFRAEIKSVDAQESFNGGVHVLVTGYLTGKDNLILNFCQTFFLAPQDRGYFVLNDMFRYVENVSQHDAVQVPVTDVEVPVTPQQIVADPPPIEENDIPEQSTPPVEEADVGEVYNPPENGDVPIVEEEVPVSEVVDEVQDGSEVVVESDTKAGEVPKKSYASIVMHLKESAATFSPPPAPSRKPMAKRIEQVNQPDATATDGPVSSSDSVNNINDPEGEAADGYSVYIKGLPMSATVALLADEFKKFGPIKNGGIQVRSNRQQGFCFGFVEFEVESAVQKAIEASPVLIGGRQAVVEEKRSTNSRGNTRGRFQSGRGAGFRNDGGRGRGTYGGGRGYGRDDFNGRNEFNNRGGSRGGSSNRGGDGYRRTDNTGGRMNHGGGVPNGTAK</t>
  </si>
  <si>
    <t>60S ribosomal protein L18a-like  (XP_019227926.1)</t>
  </si>
  <si>
    <t>MVTYKFHQYQVVGRALPTENDEHPKIYRMKLWATNEVRAKSKFWYSLIFEKNPTKIKNYGIWLRYQSRTGYHNMYKEYRDTTLNGGVEQMYTEMASRHRVRHHCIQIIKTATIPAKLCKRESTKQFHDSKIKFPLVFKKVRPPSRKLKTTYKATRPNLFM*</t>
  </si>
  <si>
    <t>auxin-repressed 12.5 kDa protein-like  (XP_016470504.1)</t>
  </si>
  <si>
    <t>MVLIDKLWDDVMAGPQPDNGLGKLRKSLTVQTGGESGEGSSKYQRSLSMPASPPTPGTPATPTTTSPTASKENVWRSVFHPGSNIATKRIGAQVFDKPSHPNSPTVYDWLYNGNTRSKHHEKC*</t>
  </si>
  <si>
    <t>40S ribosomal protein S8  (XP_016506572.1)</t>
  </si>
  <si>
    <t>MGISRDSMHKRRATGGKKKAWRKKRKYELGRQPANTKISANKTVRRIRVRGGNVKWRALRLDTGNYSWGSEAVTRKTRILDVVYNASNNELVRTQTLVKSAIVQVDAAPFKQWYLQHYGVDIGRKKKGPAKKETTEEGEGAAAAAEETKKSNHVLRKIETRQKDRKLDPHIEEQFGGGRLLACISSRPGQCGRADGYILEGKELEFYMKKLQKKKGKAGAGGAA*</t>
  </si>
  <si>
    <t>Partial, 40S ribosomal protein S14-2-like  (XP_016511987.1)</t>
  </si>
  <si>
    <t>MSRRKTREPKEETVTLGPATREGELVFGVAHIFASFNDTFIHVTDLSGRETMVRITGGMKVKADRDESSPYAAMLAAQDVSQRCKELGINALHIKLRATGGNKTKTPGPGAQSALRALARSGMKIGRIEDVTPIPTDSTRRKGGRRGRRL*</t>
  </si>
  <si>
    <t>uncharacterized protein LOC104216935 isoform X1  (XP_009765387.1)</t>
  </si>
  <si>
    <t>MDRDFGKGMMGEQNNFEQACYSSIETRTEVIGSSNQRFFQDSCSSISTDIRPPDFIVPVGARPVNYSIQTGEEFALEFMRERVNPKQNLIPYSSGGTTGIFHTGSESGSDISMIASVEKTRVQRHQGSSTSINEGISSHQAVQTGSRASSRNNNVHGIQSHMSSRSSTSTKLKFLCSFGGRIIPRPSDGKLRYVGGDTHLVRVSKDISWEELRQKMLTIFNNCHTVKYQLPGEDLDALVSVSCDEDLQNMIEECNVLEGDGSQKFRIFLFSNSDLEDSLVGLENIEGDSEMQYVIAVNGMDFGSRRNSVALASTSENNLDEFLSATIAGVNGQVARDLAEADTSDPVIGMPLTNQSAHVGVGVSISSHTFNSNQPGYLGQTVYHGGTEWQPLPSSIPVDSFRGVDGESLALPSMQVRYNHGYNPPNMQVQYNHGYHPPNSSQVTDNFLVSSGHGYMNLKGEVAPEQSYQSSHMNNYETPATVVNLKRDNSSRKMFELSKDQSREKEVLEEGKIKLESSLQKINEPEKLCPLECERVVSSNPLDDSTSSHVPKVEVSTFTAVAVAANSVTQSKINDKSQEQVQSSASPEAVQEEKLYRFTEDGFAGPGRTSNAGYGDSETHPRDFSYEQSSIPSRPFRSEWIPREQPGLNRLSRSDDSSASQFIMTHAHSGGTQQTIESVHKLHDGNVAPQTEHVISSGRSLSANQRATAEKGVKFQESLEFSVSATEIYTKGAEAVSEANLNKPELKAATYADKVKSGLGDHITSSNVHAESASGKTELHRGDAAANRAEGNKAAEQIQTLAVKECQVGAASTERPAVTVGTIEHGSILFDINDRFPRDFLADIFSKAKLMDASPVPVPLHTDGTGLSLNMENHEPKHWSFFQKIAQGDFGRRDVSLMDQDHLSMSSTCANVDDGVSMDSGYHPFQRDGAMIDHMDSQLNIEAEFQQPSPEIVGPDTMDLPSEYKPFQTSYVQSMQYDDELSSKIPESGYQDENQGAQNAGFPLTNLSLGDFDPSSLQIITNEDLEELKELGSGTFGTVYHGKWRGTDVAIKRIKKSCFTGRSSEQERLTVEFWREAEILSKLHHPNVVAFYGVVQDGPGGTLATVAEFMVNGSLRHVLLCKDRHLDRRKRLIIAMDAAFGMEYLHSKNIVHFDLKCDNLLVNLKDPSRPICKVADFGLSKIKRNTLVTGGVRGTLPWMAPELLNGGSNKVSEKVDVFSFGIVLWEILTGEEPYANMHYGAIIGGIVGNTLRPPVPSFCDSEWRMLMEQCWAPDPAIRPSFSEIARRLRAMAAACPTRPQAHPTQNKQPK*</t>
  </si>
  <si>
    <t>eukaryotic translation initiation factor 3 subunit D-like  (XP_019237962.1)</t>
  </si>
  <si>
    <t>MVVFELGSVPFNADGWGPPDSSISVPNQTSSAPFAPFSLSDKLGRIADWTRSLSNRPGSNSKQNPTDSAFDFSGDDSFATLAADEDSSFRLVDTAAKSHHHGQHRPKFNPRWRFNPHHNRSQLPQRRDEEVEARKREQEKERARRDRLYNLNRSGTNAGQRRESAVFKSSVDIQPEWNMLDQIPFSTFSKLSFSVPEPEDLLICGSLEFYDRSYDRITPKNERRLEKFKNRNFFKVTTTDDPVIRRLANEDKATVFATDTILSTLMCAPRSVYSWDIVVQRVGNKVFFDKRDGSQLDLLSVHETSQEPLPDVKDDINSAHSLSVEAAYINQNFSQQVLIRDGKKLNYDEPNPFATEGEEVASVGYRYRRWKLDDDTFLVARCEVQSVVEVNNQRSFLTLNALNEFDPKYSGVDWRQKLETQRGAVLATELKNNANKLAKWTAQALLANADMMKLGYVSRVHPRDHFNHVILAVVGYKPKDFAAQINLNTSNMWGIVKSIVDLCMKLNEGKYVLVKDPTKPQVRIYEVPPDAFENDYVEEPLPEDEQVQPPTEDGQGAEANGAANEVEDKEISTEAA*</t>
  </si>
  <si>
    <t>60S ribosomal protein L4-1-like  (XP_019260574.1)</t>
  </si>
  <si>
    <t>MATAAAIPTTTVQSFENDMVTEGGAIPLPAVMKAPIRPDVVTYVHANISKNSRQPYAVSKKAGHQTSAESWGTGRAVSRIPRVSGGGTHRAGQAAFGNMCRGGRMFAPTKIWRRWHRKIPVNQKRYAVASAIAASAVPSLVLARGHRIESVPELPLVVSDSVESIEKTSNAIKALKQIGAYPDAEKAKDSHAIRPGKGKMRNRRYISRKGPLIVYGTEGAKLVKAFRNIPGVEICHVERLNLLKLAPGGHLGRFVVWTKSAYEKLDEIYGSFDKPSEKKKGYVLPRAKMANADIARIINSDEVQSVVRPIKKDVKRATLKKNPLKNLNVLLKLNPYAKTARRMSLLAEAQRVKAKKEKLDKKRHQVTKEEASAIRSASAAWYKTMISDSDYTEFDVFTKWLGVTQ*</t>
  </si>
  <si>
    <t>ras GTPase-activating protein-binding protein 2-like  (XP_016477862.1)</t>
  </si>
  <si>
    <t>MATQTAAPPSAQVVGNAFVEQYYQIQHHSPELVYRFYQDSSVLSRPDSNGTMTSVTTMKNINDMICSLDYKNYKAEIKTADAQESHKDGVIVLVTGCLTGKDNLRRKFTQTFFLAPQDKGYFVLNDVFRYVQENETDTVSEIINGTEDVPSEVLTPDPEPAQVVDPPNLDQAGSYAVEVENVEEKVHDTLEDGRQVGNEREIVVEAESRFNENQRDANMESENSVAQEDAPKKSYASIVSSQTKKGPTKIYVPTNTSRMAPAKAVKQPVAAVAQTPAPEASHPTVPNGTNVPETNDTEDEAEGHSIYVRNLPLDVTVAQLETEFKKFGPIKQGGVQVRSNRQQGFCFGFVEFEDVSSMHSAIQASPITIGGRQAVVEMKRTTTRVGSARGRFPPGRGGFRNDNFRGRGNFGGGRSYGRNEFGGRDFSGRGRGQGGRAGEGYQQVRGRGGRRGGPGQSSAPA*</t>
  </si>
  <si>
    <t>probable protein arginine N-methyltransferase 3  (XP_009764144.1)</t>
  </si>
  <si>
    <t>MAMEEPNTTYMEVEEADNSDDDRDQNWEDWKVDEDGDEEDEGEAMNSELLCLFCDSLYNSSNALFEHCSSAHRFNFSTLKTTLALDFYGCFKLINYVRSKVAENKCWSCGIVCRSKEDLLNHLHDVINFDEGLFPWNDDEFLKPFLSEDALLYSFDEDDEGDDVEDIMSIDKKELIKDFELISIDEDDFESETEENKAIASSQNGGKSASMTDTTFSNGIVSAEAGVSSYRNPDDLDSSVYIAKVAANKVKDVNKSYFGGYSSYGIHRDMISDKVRTDAYRQAILENPALVKGAVVMDVGCGTGILSLFAAQAGASRVTAVEASEKMAAVAAQIAKDNNILRIGSKNGGSDPSNGVMEVVQGMVEELQNTQKVQPHSVDVLVSEWMGYCLLYESMLSSVLYARDQFLKPGGAVLPDMATMFVAGFGRGGTSIPFWENVYGFNMSCIGEEIVKDASRIPIVDVIDSCDIITNSTVLQNFDLVTMKLEEMDFTAKVELELKGETSANGSTGSKPNTTWCYGVVIWFDTGFTERFCKEKPTILSTSPHTPSTHWSQTILTFSEPIAMVSSGKLNVDKMAAVGTDACPAVKIHCRISVVRAAQHRSIDISMELSGVGPCGRKRNWPAQMFNL*</t>
  </si>
  <si>
    <t>uncharacterized protein LOC107824885  (XP_016507178.1)</t>
  </si>
  <si>
    <t>MENYSYTSYPESGDSSPRSREIDFDNTASWEDPNQIPNYKVKFMCSYGGKIHPRPHDNQLAYIGGETKILSVDRNTKFPLIISKLAAICDSDTVSFKYQLPGEDLDALISVTNDDDLEHMMHEYDRLYRASPKPARLRLFLFPANPPSSVGSGAPQSRSFGSEDSKSEKERFVDALNSGPIHASPAGAVVSPAGSADFLFGSEKGMVPPHVKLRDPVVEQVIKEPEIPVHVVDDRMIGTDPIQKHIQDLQRLHLEEQQNMYLRKSDDNLAAAFTGGHDYYVQKVPEKIAPAATVPGTVPAQVGYWQEKQVPGGVHPANSLGTEQPVYMIQAPAGAYHQHQHPQFVRPMAGPPGQGYYAVQRMPQQEPYRDHQPVYNVMPSVPQAVPTVAATLPSQGGPKVAGYSEGYGMVRPATTMGVGVADAGGYTQMVYDGGVGRQMYYPPQGGVMAPPPQQPQYQAMPPQAVVSSDMRTQEAAKVVPVKVNQCNS*</t>
  </si>
  <si>
    <t>ubiquitin-40S ribosomal protein S27a-like  (XP_019257469.1)</t>
  </si>
  <si>
    <t>MQIFVKTLTGKTITLEVESSDTIDNVKAKIQDKEGIPPDQQRLIFAGKQLEDGRTLADYNIQKESTLHLVLRLRGGAKKRKKKTYTKPKKIKHKKKKVKLAVLQFYKVDDSGKVQRLRKECPNAECDAGTFMANHFDRHYCGKCGLTYVYQKAGGD*</t>
  </si>
  <si>
    <t>MATQTAAPPSAQVVGNAFVEQYYQIQHHSPELVYRFYQDSSVLSRPDSNGAMTSVTTMKNINDMICSLDYKNYKAEIKTADAQESHKDGVIVLVTGCLTGKDNLRRKFTQTFFLAPQDKGYFVLNDVFRYVQDNETDTASEIINGTEDVPSEVLTPDPEPAQVVDPPNLDQAGSYAEEVKNVEEKVHDSLEDGRQVGDEREIVVEAESHFNENQNHPNTDSENSVAQEDAPKKSYASIVSSQTKKGPTKIYVPTNTSRMAPAKAVKQPVAAVAQTLAIEASNPTAPNGTNVPETNDTEDEAEGHSIYVRNLPLDVTVAQLDAEFKKFGPIKQGGVQVRSNRQQGFCFGFVEFEDVSSMHSAIQASPITIGGRQVVVEMKRTTTRVGSARGHFPPGRGGFRNDNFRGLGNFGGGRSYGRNEFGGRDFSGRGRGQGGRGGEGYQQVRGRGGRRGGPGQSFAPA*</t>
  </si>
  <si>
    <t>40S ribosomal protein S7-like  (XP_009784650.1)</t>
  </si>
  <si>
    <t>YLLSEQVIPAHSQICPLLPNTQRSVKMYTSRQKIHKDKDAEPSEFEESVAQALFDLENTNQELKSELKDLYINSAAQIDVSGNRKAVVIHVPYRLRKAFRKVHVRLVRELEKKFSGKDVIFIATRRIVRPPKRGSAAQRPRSRTLTSVHDAILEDLVVPAEIVGKRTRYRIDGSKIMKVYLDPKERNNTEYKLETFSAVYRKLSGKDVVFEYPITEA*</t>
  </si>
  <si>
    <t>OTU domain-containing protein DDB_G0284757-like  (XP_016457321.1)</t>
  </si>
  <si>
    <t>MNEYYGNSRASSSSTTSSLNSSSHGTEDDHTIARILAEEEENALKYGGNKLGRRLSHLDSIPHTPRVIGEIPDPNDATLDHGRLSSRLATYGLAEMQIEGDGNCQFRALSDQLYHNPEYHKHVRKEVVKQLKRFRKLYEGYVPMRYKSYLRKMKRLGEWGDHVTLQAAADRFGVKICLVTSFRDNGYIDILPKDIQPSRELWLSFWSEVHYNSLYEIGEVPARLRRKKHWLFF*</t>
  </si>
  <si>
    <t>probable sucrose-phosphate synthase isoform X3  (XP_016435295.1)</t>
  </si>
  <si>
    <t>MAGNDWINSYLEAILDVGPGLEDKKSSLLLRERGRFSPTRYFVEEVITGFDETDLHRSWVRAQATRSPQERNTRLENMCWRIWNLARQKKQLEGEQAQWMAKRRQEREKGRREAVADMSEDLSEGEKGDMVSDMPSHGESTKGRLPRISSVETMEAWVNQQKGKKLYIVLISLHGLIRGENMELGRDSDTGGQVKYVVELARALGSMPGVYRVDLLTRQVSSPEVDWSYGEPTEMLPPRSTEGMMTEMGESSGAYIIRIPFGPREKYIPKEQLWPYIPEFVDGALNHIIQMSKVLGEQIGNGYPVWPVAIHGHYADAGDSAALLSGALNVPMLFTGHSLGRDKLDQLLRQGRLSKDEINSTYKIMRRIEAEELTLDASEIVITSTRQEIDEQWRLYDGFDPILERKLRARIKRNVSCYGRFMPRMAVIPPGMEFHHIVPHEGDMDGETEGTEDGKAPDPPIWTEIMRFFSNPRKPMILALARPDPKKNLTTLVKAFGECRPLRELANLMLIMGNRDNIDEMSSTNSSVLLSILKMIDKYDLYGQVAYPKHHKQADVPDIYRLAAKTKGVFINPAFIEPFGLTLIEAAAYGLPMVATKNGGPVDIHRVLDNGLLVDPHDQQAIADALLKLVADKHLWAKCRANGLKNIHLFSWPEHCKTYLSRIASCKPRQPRWLRTDDDDDENSETDSPSDSLRDIHDISLNLRFSLDGEKNDNKENADNTLDPEVRKSKLENAVLSWSKGVLKSTPKAWSSDKGDQNSGAGKFPAIRRRRHIFVIAVDCDTSSGLSESVRKIFKAVEKERAEGSIGFILASSFNISEVQSFLVSEGMKPTDFDAYICNSGGDLYYSSFHSEQNPFVVDLYYHSHIEYRWGGEGLRKTLVRWAASIIDKKGENEDHIVVEDEDNSADYCYTFKVRKLGTVPPAKELRKLMRIQALRCHAVYCQNGSRINVIPVLASRSQALRYLYLRWGMDLSKLVVFVGESGDTDYEGLIGGLRKAVIMKGLCTSASSLIHGNRNYPLSDVLPFDSPNVVQAAEECSSTEIRSSLEKLGVLKG*</t>
  </si>
  <si>
    <t>polyadenylate-binding protein 2-like isoform X1  (XP_019263511.1)</t>
  </si>
  <si>
    <t>MAQVQVQQQQPQGGVNNAGGVNNQFVTSLYVGDLDVNVTDSQLYDLFNQLGQVVSVRVCRDLTSQRSLGYGYVNYGNPQDAARALEVLNFTPLHEKPIRIMYSNRDPTIRRSGNGNIFIKNLDKAIDHKALHDTFSAFGNILSCKVAVDSSGQSKGYGFVQYDSDEAAQNAIEKLNGMLLNDKQVYVGPFVRKQERYMAVDKTRFTNVFVKNLSESTLEEELRKIFGEFGTITSVAVMKDEDGKSRCFGFVNFENAEDAARAVEALNGYKLDDKDWFVGRAQKKSEREMELKHRFEQSAKEVVDKSQGLNLYIKNLDDSISDEKLKELFSPYGTITSCKVMRDPSGVSKGSGFVAFSTPEEASRALSEMNGKMVVSKPLYVALAQRKEERRARLQAQFSQMRPIAMASSVAPRMPMYPPGGPGLGQQIFYGQPPPAMLPPQVINRRAGFGYQQQLVPGMRPGGGPMPNFFMPMVQQGQQGQRPGGRRGGAVPLQQGQQPVSLMQQQMFPRGRGYRYPPGRGLPDGGFPGVGGGMFSIPYDMGGMPVRDAGIVQPIPVGALATALANASPTEQRTMLGENLYPLVEQLEPETAAKVTGMLLEMDQTEVLHLLESPEALKAKVAEAMEVLRNVSQQQSSNPADQLASLSLNDGLVS*</t>
  </si>
  <si>
    <t>la-related protein 1C-like  (XP_016488940.1)</t>
  </si>
  <si>
    <t>MAMPADSSASNNSPLSPVTTANGSSAAVNSPQSRRSLTSPWAQIVRGGSDAESTTFTAPRSTSAAPSPSPPEQVSVADRSAQKISPEKEVSDSQPASSSGTNDALGPPKKPAWSKPLNGVIEAGSVMGGAVAWPALSESTRAILKSSSDSSKPVADGSNTLSQGPVISPLPQKQANSNANSHSNANHTMPVRQRSMKHRGGSSNSVGSGPGSGSNQSGFSRAPPPPPPPPPLPPPFPVMSYGNLLPPVLDPRVRGPRPIGGVSSQPHGGDQSSHRNPNRKGNFGGRPYHSRRDQDRRDAHQAPQFVPPPVGFITPQSPGSAPFMPAPLRPFAAPVGYDMPPQFIYVPTMPPESFRGVPIIPPPPPPPPPFFFPVVDPNLPALLVKQIEYYFSDDNLVKDDFLRSKMDEEGWVPIELIANFPRVRHFTNNIQFILDCLRASKLVEVQDDKVRRRDDWKKWIHTSGHLTADSGSLTPGGSTENALTSSFQEVSLGESGNDKSNDVDRLDVQVEVAVSGLLEELTSQSKLVQEGNAEEICSGHAGSSQVG*</t>
  </si>
  <si>
    <t>uncharacterized protein LOC104238976  (XP_009791810.1)</t>
  </si>
  <si>
    <t>MAEQKGTTTAAPPCEFQTRPAGNTEHSWCKAVPSGTGITVLALLLSKSPDISLLQNSLHKLQNSNPILKSKLHYEPTTNSYSYIIPSTSHLQIQPFDLSSTAQILQQLKNPNHTSISDFHLILEHEINNKSWVNTAMSSDHSDTDVLFASIYRLSDEKWTVTLRIHTSTCDRAAALALLRKLLELMSCEKGKWMNENEGRRVDLELGEKMEVGLAIEEYIPAGKANKPFWVRGIDMVGYGLNALRFANLNFIDSESTRGSQVVKLQLNKEDTDRILDGCKTRGIKLCGVLAAAGLIAAYSSKGLPEDQWEKYAVVTLINCRSILDPVLSPDFPGFYHSAILNTHDVKGGDDLWELAMRSYTSFINAKNNNKHFSDMGDLNFLMCKAIDNPGLTPASSLRTSLISVFEDPVIDNSSTVHQEIGLEDFTGCASVHGVGPSIAIFDTIRDGQLDCACVYPFPLHTREQMQEFIGEMKRILVDW*</t>
  </si>
  <si>
    <t>germinal center kinase 1  (XP_019249699.1)</t>
  </si>
  <si>
    <t>MADAAALIEASGSRFSDLELIGRGSFGDVYKGFDKELNKEVAIKVIDLEESEDEVEDIQKEIAVLSQCRSPCITEYYGSYLHQTKLWIIMEYMAGGSVADLIQPNQPLDEMSIACILRDLLHAVEYLHHEGKIHRDIKAANILLSENGDVKVADFGVSAQLTRTISRRKTFVGTPFWMAPEVIQNSEGYNEKADIWSLGITAIEMAKGEPPLADLHPMRVLFIIPRENPPQLEEHFSRPLKEFVSLCLKKSPTERPSAKELLKHRFIRNARKSPRLLERIRERPKFEIKDDIDSPRNGLKPLGEASGTVKVTRDTGTENTIKVSGQGKTLKTAGWDFSIGGSSSSGTVRSVKPPQVRDRKPEVPSNQPASRKNLDSGNNWSSASGTILYNSSEGFSQKDDRDANNNEKRDYSREDEELSVSGTGTVVVRSPRGSPRGFQSSSLFSDQSSPSSSTLASFEDASSSGTVVYRGRHDDPDSPRTPKSRLGIQERSSSASLEDSTTNLAEAKAAMLAGPKKGNVRDRSKLGKVQRDGLENKTEQSTMSSDSSRHSRDYLDAQKVFSRSHHASDEEDGARTYAAASSATLSVLLIPSLKEAATSESDGSLMQAMVGSFLDMERMKPGSCDLFMTRLLQRLASSKESSLKDLQDLAARIFAKGKIETESTSTEVDSKKKQQSKELNSNANLSPLARFLLSRWQGHASRDQNA*</t>
  </si>
  <si>
    <t>scopoletin glucosyltransferase  (XP_019233766.1)</t>
  </si>
  <si>
    <t>GHMIPTLDMAKLVASRGVKATIITTPLNESVFSKSIQRNKHLGIEIEIRLIKFPAIENDLPEECERLDQIPSDEKLPNFFKATAMMQEPLEQLIEECRPNCLVSDMFLPWTTDSAAKFNIPRIVFHGTSFFALCVENSVRLNKPFKNVSSDSETFVVPNLPHEIKLTRTQVSPFEQSGEETTMARMIKTVWESDSRSYGVVFNSFYELETDYVEHYTKVLGRRAWAIGPLSMCNRDIEDKAERGKKSSIDKHECLKWLDSKKPSSVVYICFGSVANFTASQLHELAMGIEASGQEFIWVVRTELDNEDWLPEGFEERTREKGLIIRGWAPQVVILDHESVGAFVTHCGWNSTLEGVSGGVPMVTWPVFAEQFFNEKLVTEVLRTGADVGSIQWKRSASEGVKREAIAKAIQRVMVSEEAEGFRNRAKAYKEMARKAVEEGGSSYTGLTTLLEDISTYSSTGH*</t>
  </si>
  <si>
    <t>40S ribosomal protein S20-2-like  (XP_019232040.1)</t>
  </si>
  <si>
    <t>MAAYAAMKPTKPGLEEPQEQIHKIRITLSSKNVKNLEKVCADLVRGAKDKRLRVKGPVRMPTKVLNITTRKSPCGEGTNTWDRFELRVHKRVIDLFSSADVVKQITSITIEPGVEVEVTIADS*</t>
  </si>
  <si>
    <t>40S ribosomal protein S15a-1  (XP_019247607.1)</t>
  </si>
  <si>
    <t>MVRVSVLNDALKSMYNAEKRGKRQVMIRPSSKVIIKFLIVMQKHGYIGEFEYVDDHRSGKIVVELNGRLNKCGVISPRFDVGVKEIEGWTARLLPSRQFGYIVLTTSAGIMDHEEARRKNVGGKVLGFFY*</t>
  </si>
  <si>
    <t>60S ribosomal protein L27a-3  (XP_019243628.1)</t>
  </si>
  <si>
    <t>MTTRFKKNRKKRGHVSAGHGRVGKHRKHPGGRGNAGGMHHHRILFDKYHPGYFGKVGMRYFHKLRNKFHCPTINIDNLWSLVPQEVKDKAKSSSGTAPLIDVTQYGYFKVLGKGVLPENQAVVVKAKLISKNAEKKIKEAGGAVVLTA*</t>
  </si>
  <si>
    <t>probable sucrose-phosphate synthase 4  (XP_019266551.1)</t>
  </si>
  <si>
    <t>MAENEWLNGYLEAILDAGTDRNGSTKKERRAASIEDRNSLKNTSVRNNNNNKIEETLRFEKFEIQKEKAEKLFSPTTYFVEEVVNSFDESDLHKAWIKVVATRNSRERNNRLENMCWRIWHLARKKKQIAWDDAQKLVIRRLELEKGRFDALEDLSELSEGEKEKTDNVNISDSHHVISRINSVTQMWPNEDKPRQLYIVLISIHGLVRGENMELGRDSDTGGQVKYVVELARALANMEGVHRVDLLTRQITSPEVDSSYGEPIEMLSCPSDAFGSCGAYIVRIPCGPRDKYIPKESLWPYIPEFVDGALSHIVNMARAIGEQVNTGKAVWPYVIHGHYADAGEVAARLSGTLNVPMVLTGHSLGRNKFEQLLKQGRLTKEDINTTYKILRRIEGEELGLDAAEMVVTSTKQEIDEQWGLYDGFDIQLERKLRVRRRRGVSCLGRYMPRMVVIPPGMDFSNVNAQDLLEGDGDLKSLIGTDKSQKRPIPYIWSEIMRFFVNPHKPMILALSRPDPKKNVTTLLRAFGECQALRELSNLTLILGNRDDIDDMSSSSSAVLTTVIKLIDKYNLYGQVAYPKHHKQPDVPDIYRLAAKTKGVFINPALVEPFGLTLIEAAAYGLPIVATRNGGPVDILKALNNGLLIDPHDQKAIADALLKLVADKNLWLECRKNGLKNIHRFSWPEHCRNYLSYVQHCRNRHPANRLEVMKPTLEEPMSESLRDVEDLSLKFSIDVDFKANGELDMARRQQELVEKLSRKANSISKPIVSYCPGRRQVLYVVATDCYNSKGTPTETLSLTVKNIMQVAGSRSSQIGLVLSTGLSLQETKEALNSCPTNLEDFDALICSSGSEIYYPWRDFGLDEDYEAHIEYRWAGENIKSAVMRLGKHEEGYEHDITQCSSACSSRCYSYSITPGAKVPKVNDLRQRLRMRGFRCSVIYTHAASRLNVTPLFASRSQALRYLSVRWGVDLSSMVVFVGEKGDTDYEGLLVGLHKTVILKGSVEYASEMLLHNEDSFRTDDVVPRDSTNIRAAEGYEPQDISAALEKLEVM*</t>
  </si>
  <si>
    <t>DNA-directed RNA polymerases II, IV and V subunit 8B-like  (XP_019267770.1)</t>
  </si>
  <si>
    <t>MDVFHFDEIIKIRKVDADGKKYDKVSRIEARCHDGETSIQLDINSELYPMQPRELYRMVISKTLNMDGSAVTSHPPEGEQKSLADKFEYIMYGLVYKVSMDASGPDKKVVVYVSFGGLQLMLKSDPLKVQKFKLDEKLYLLLRKMTK*</t>
  </si>
  <si>
    <t>40S ribosomal protein S28  (XP_019254391.1)</t>
  </si>
  <si>
    <t>MESATKHAIVVKVMGRTGSRGQVTQVRVKFLDDQNRFIMRNVKGPVREGDVLTLLESEREARRLR*</t>
  </si>
  <si>
    <t>sorting nexin 1  (XP_009764236.1)</t>
  </si>
  <si>
    <t>MVQQGSGSGSLQSPRSPSSQAPFLSVSVTDPAKMGNGVQAYISYKVITKTNLPEYQGHEKIVIRRYNDFVWLRDRLFENYKGIFIPPLPEKSTVEKFRFSAEFIEMRRQALDVFINRIASHHELRQSDDLRTFLQADEQTMERARFQETGIFKKKPADLIQIFKDMQSKVSDVVLGKEKPVEESTPEYEKMKSYIFELEDHLAEAQKHAYRLVKRHRELGESLSEFGKAVKLLGTCEDDALGKAFSELGAKSEIISIKLQKEAHHLLMNFEEPLKDYVRAVQSIKATIAERGNASKQQCELAETIKFKEIDLNKYRLTQSDKLSEAEREYEMLKAEGEEASRKFDTIVRLMNEEIVRFQDQKTLDMGLAFHEFAKGQARLSNGIADGWRSLLPKLEACSS*</t>
  </si>
  <si>
    <t>eukaryotic translation initiation factor 3 subunit C  (XP_019247301.1)</t>
  </si>
  <si>
    <t>MASRFWTQGDSETEEEEESDYEQEDDEGPAETTAAAAGSRYLAAGDSDSDESDGQKRVVRSAKDKRFEELSATVDQMKNAMKINDWVSLQESFDKINKQLEKVMRITESVKAPNLYIKALVMLEDFLSQALANKEAKKKMSSSNAKALNSMKQKLKKNNKQYEELINKYRENPPESEDEAGDDEESEEEEEDDEEEFEEDPTRIAAASDEEDDEDESRDETAESGTGWEKMLSKKEKLLDKQFKDPSQITWETVNKKFKEIVAARGRKGTGKIELVEQLTFLTKVAKTPAQKLEILFSVVSAQFDVNPSLSGHMPINVWKKCVQNMLTILDVLTQYPNIVVDDMVEPDENETQKGADHSGTIRIWGNLVAFVERIDVEFFKSLQVIDPHTREYVERLRDEPLFLVLAQNVQHYLERAGDYKGAAKVALKQVEFIYYKPQGVYDAMRKLAELTEGEGKAESIEENKVVEESRGPTAFVATPEFVPRKPAFEENSRTLMDSLVSLIYKYGDERTKARAMLCDIYHHSILDEFSTSRDLLLMSHLQDNIQHMDISTQILFNRTMAQLGLCAFREALVAEAHGCLAELYSAGRVKELLAQGVSQSRYHEKTPEQERMERRRQMPYHMHINLELLEAVHLTCAMLLEVPNMAANSHDMKRRVISKTFRRLLEVSERQTFTGPPENVRDHVMAATRALKQGNFEKAFDVINSLDVWRLLRNKDSVLEMLRGKIKEEALRTYLFTYSSSYNSLSLDQLAGMFDLSDSQIHSIVSKMMISEELHASWDQPSRCMVFHDVEHTRLQSLAFQLTEKLSVLAESNERATESRIGGGGLEGIPLRRRDGQDYAAAAAGAGKWQDFSFSQGRQGGGGGRTGYVGGRSASGQASRDRTNQARGTYGGQGSRYQSGGGARGSQMDGSGRMVNLNRGVRA*</t>
  </si>
  <si>
    <t>plasminogen activator inhibitor 1 RNA-binding protein-like isoform X1  (XP_016470957.1)</t>
  </si>
  <si>
    <t>MATLNPFDLLDDDAEDPSLDELKLAQAQASAAASVPKKSGSVQAQAQPVKPAAKLPSKPVPPSQAVRDARSDSQRGGGRGGPRGGGRGRAPGRGRGFNQESADDENAFGSNNGFSGRYRVQEDGESGKLSERKGGYGGPRGGFRGGRRGGFSNGDAVEGEGERPRRVFDRRSGTGRGNEYIKREGSGRGNWGTPADDIAQETEVAVNDGEKIVETEKEAGQEDAEDTNKNSTAAEPEEKEPEEKEMTLEEYEKLMEEKRKALMALKPEERKVNLDKELQSMQLLSNKKNDDEIFIKLRSEKEKRKEAVEKARKSNYRRGGRGRGQGRGRGGFGGGVGGNKNYSAPSIEDAGQFPSLVAK*</t>
  </si>
  <si>
    <t>uncharacterized protein LOC104086813 isoform X2  (XP_009589450.1)</t>
  </si>
  <si>
    <t>MDFWQKARSFAEEAAKRTTEFTKEAANRSQELTIGSSKLSDVVLEASKRSKEFAVEASKRSKEIAVEASKRSKEIAVEATKRADVIVSEASKRADQIKVDALKRAEQIKFQIPSAALSHIVDPSSAAPQTASSAPTLADLEKFGVTDDLREFVKGITINTFQDFPLEGFIEPNQVLSGNNFINIYLLG*</t>
  </si>
  <si>
    <t>uncharacterized protein LOC109223953  (XP_019244005.1)</t>
  </si>
  <si>
    <t>MATHSVIGFVGLDDISLELATSLLRSGYSVQAFEAGSPLVDKFSKLGGKVCTNSIEAGKGVAALVILLSHADQINDLILGDKGVLKGLSKDTVIVFHSNVLPSQIQKLEFTLRDCYGTNVIVDIYVSRAVSEDLNDKTMIISSGSSQSIARAQPILSAMCTKLYTFEGELGAGSKAKMVIELLEGIHSVASVEAICLGAQAGIHPWILYDIISNAAGNSWVFKNSLPQLLRGNQTKHLFLNIFIQNLGNVLDMAKAHKFPVPLLTVAHQQLITGSSHPQSQSDDDFTLLKVWESLLGVNIADAVNSESYKPEELAGQITSQSDTVKRIGFIGLGAMGFGMATQLLKSNFCVLGFDVYPPSLSRFADAGGLTGSTPAEVSQDVDVLVVMVTNELQAESVLYGDQGAVSALPSGASIILSSTVSPSFVSQLEKRLQSDSKKLKLVDAPVSGGVKRAANGTLTIMASGTDEALKHTGSVLSALSEKLYVIKGSCGAASVVKMVNQLLAGVHIASAAEAMAFGARLGLNTRLLFDVIANSGGTSWMFENRGPHMIENDYTPLSALDIFVKDLGIVSREGSSRRVPLHIANIAHQLFLSGSAAGWGRLDDAAVVKVYETLSGVKVEGRLPVLNKESVLQSLPPEWPTDPISEIRTLTEYSLKTLIVLDDDPTGTQTVHDIEVLTEWSVESLVGEFKKRPKCFFILTNSRALTSEKASALIADICRNIDTAAKSVEKADYTVVLRGDSTLRGHFPEEADAAVSVLGEMDAWIILPFFLQGGRYTIGDIHYVADSDRLVPAGETEFAKDAAFGYKSSNLCEGSTCIVNAASERDMAVFAAGMIQAELKGKHFLCRTAASFVSARVGIVQKSPILPNDIGINRERNGGLIVVGSYVPKTTKQVEELKLQYGHVLKTIEISVNKVAMESSETREEEIDRAAELADVYLRNNKDTLIMTSRELITGKTPSESLEINFKVSSALVEIVRRITTRPRYILAKGGITSSDLATKALEARRAKVVGQALAGIPLWQLGPESRHPEVPYIVFPGNVGDSKALADVVKNWAHPGRLSTKELLLEAERGRYAVGAFNVYNLEGVEAVVAAAEEENSPAILQVHPSALKEGGVPLVACCISAAEQASVPITVHFDHGNSKQELLEVLEMGFDSLMVDGSHLPFKDNVSYTKYISSLAHSKKMLVEAELGRLSGTEDDLTVEDYEAKLTDINQADEFIDATAIDALAVCIGNVHGKYPASGPNLRLDLLEDLYGLCSKKGVHLVLHGASGLSKEIIEECIKLGVRKFNVNTEVRKAYMDALSSPKKDLIHVMASAKEAMKAVIAEKMRLFGSAGKSC*</t>
  </si>
  <si>
    <t>eukaryotic translation initiation factor 4G isoform X1  (XP_009782951.1)</t>
  </si>
  <si>
    <t>MSHNQSRADTRESSQYRRTGRSGSVNQHRGGNKGSGGGGGGSGAAPPVSSTTNPSLTSNRSFNKKYNNAQGGQHRVSGASAGLDSHQNGAHHQQQQALHGASDVPVTSANAPVQGAVVKQTDASTQKITRAVPRAPTSNVAASTSESTAPVTPAKTSGDASRSFPLQFGSISPGVMNVLQIPARTSSAPPNLDEQKRAQACSDTSRAIPSLPTPSTSNQPQPMPRKDAGPRNQSNPGESHGVAAKPKRDVQVSAPPPVTQTQKPSAHPMPGMHMQIPFHQPPQVPVQFGGPGPQIPSHSMSATSLPMPMHLPIGTPPMQQPMFVSGLQTHPMQSQGMMHQGQGLNFSSGMGPQLPPQLGNMGMNMPSQFPQHQAGKYLGARKTVKITHPETHEELRLDGTPGSRSHPNMPPQSQPIASFPPGHPINYYPNSYNSSSVYFQAPSSLPLNNPQSSQPPRPFSQVTVKPAAGTHPEKEQLPSVSSAAFGKDQVRLSKPPGGDSAHPQKNTDTLHQSSSTQSKIGNASKSASRPVANIQSIKVAGSISEQSPAAGVSSLTSQAPSEPSVSVITDSSVDATTETFGSLEPIEDQQKKQVIRGQVTMQDKALGKSTSVSSPPSQYPLTGPVEVKTAASLGTAALGNSRENLSPSESVELKSSITGDSEKEVPPELLDSRNLDAVKPVPKTGDRFEVTLPEVGEQGENNISKPSSGSLLVKSVEVSSLTEEVSPEKATNADVESRKPETGEEDTNASAGSTGVDSMADSITSFTCNQNFTDTEACTSAIGLSAQDEQASDIADPEEAAVTESAVVSQECASNLVKNSDEATLKCEDENTETETDNTVVAKSSSSVKEKSLVDSNVSKVTAARGKKKKKDLYKKADAAGVTSDLYMAYKGPEKKDELAPSVEAGEITSKNNSKPLSDDAPQEDLTSTKKVVEVKAEPDDWEDAADISTPKLEAAPEHGKQVDGEDGDGVTTKKYSRDFLLKFAEQCIDIPEGFQVPSDIADILINANINVSREPCPSPGRALDRPSSGHRERRGGGIGDGDKWSKVPGPLMPGRDIQPDLVYGGNVMGFRPGPGGNYGVLRHPRAPMPIQYAGGILSGPMQSMGPHGGVQRNGVDADRWQRGTVFQKPSLQTPAQIMHKAERKYEVGKITDEEQAKQRQLKAILNKLTPQNFEKLFQQVKEVNIDNVVTLNGVISQIFDKALMEPTFCEMYANFCQHLAAELPDLSVDNEKITFKRLLLNKCQEEFERGEKEEQEANVTNEEGEVKLSAEEREEKRVKARRRMLGNIRLIGELYKKRMLTERIMHECIKKLLGDYHNPDEENIEALCKLMSTIGEMIDHAKAKDHMDAYFDRMEKLSNNMKLSSRMRFMLKDSIDLRKNKWQQRRKVEGPKKIEDVHRDAAQERHAQTTRLARTPSLGGSTRRGQPMDFAPRGSMLSSPGSQMGGFRPMSPQVRGFGMQDVRVDERHSYDNRTLSLPLTQRPLGDDPITLGPQGGLAKGMSSRGQPAAPSIPFTDNVPNFGDSRRMVYAQNGYGSLPERAPYASREELTPKYMPDRFSSQHDQASAPERNFTYGSRDRGFDTSRPSSPPVRSGGPTSTQNVASEKIWSEERLRDMSMAAIKEFYSAKDEKEVALCVKDLNAPNFYPSMISIWVTDSFERKDMERDHLAKLLISLAKSQDVTISQDHLVKGFESVLVTLEDAVNDAPRAAEFLGRIFAKVILENVLPFNEIGHLIYKGGEEEGRLVEVGLAAEVLGSALEVIKLEKGESVVSEICRSSTMRLENFRPPGSNKQLKLDKFI*</t>
  </si>
  <si>
    <t>eukaryotic translation initiation factor-like isoform X1  (XP_019246763.1)</t>
  </si>
  <si>
    <t>MQADQTVISLRPGGGGGNRSRVSSTTNSDLLRPHVGSFKTGDRFESHERVRYTRDQLLQLREVVTQQLPEVILQIKQEVEAELFGEDASRGRVDSNVSVQSQGRYSEPDNRDWRNRSTQSAPIEERSWEALRENREFGGRFDSRQQEANHYNRQEQLSSQFGRAHISANQGGGPAPALIKAEVPWSIRRGTLSDKDRVLKTVKGILNKLTPEKFDLLKGQLIDSGITSADILKGVISSIFDKAVLEPTFCPMYAQLCSDLNEKLPPFPSDEPGGKEITFKRVLLNNCQEAFEGADQLREEVRQMTAPEQESERKDKERLIKLRTLGNIRLIGELLKQKMVPEKIVHHIVQELLGQDPKSCPEEENVEAICQFFNTIGKQLDEKQKSRHINDIYFNQLKELSTNPQLASRLRFMVRDVLDLRANNWVPRREEVKAKTINEIHSEAEKSMGLRPGATASIRNARAIPSGAQGNLGAGGFRPGTGGMMPGMPGVRKMPGMPGMDNDNWEVQRSRSMPRGVQPPLIGKSPSLNTRQLPQGSGGIISCRSSALLQGSGGPPVWPSGYASAMEPVSRVPGPVRPSPATTVSPGAEKPQAPAARSNPEELKRKTVSLLEEYFNVRLLDEALQCIEELKSPDFYPEVVKETISLGLDKSPPRVEPVAQLLEYLFAKKVFTAIDLATGCVNFASLLDDLAMDLPKAPANFGVIVAKLVLTGAVDFKLVHEILKKVTDDLYQKDLFVAITGVITSNPTGQGVLDSQAPDIEACKNLLQ*</t>
  </si>
  <si>
    <t>serine/threonine-protein kinase sid1 isoform X1  (XP_019267312.1)</t>
  </si>
  <si>
    <t>MSGGGPRNYLANPNDYKLLEEVGYGASATVYRAIYLPFNEVIAVKCLDLDRCNSNLEDIRREAQTMSLIDHPNVIKSFCSFVVDSYLWVVMPLKETLKALEYLHRHGHIHRDVKAGNILLDTNGIVKLGDFGVSACMFDSGDRQRSRNTFVGTPCWMAPEVLQPGTGYDFKADIWSLGITALELAHGHAPFSKYPPMKVLLMTIQNAPPGLDYDRDKKFSKSFKEMVAMCLVKDQNKRPTAEKLLKHSFFRNAKPPELSVKKLFADLPPLWHRVKALQLKDAAQLALKKMPSSEQEALSQSEYQRGVSAWNFDLEDLKLQASLVQDDDEIQEIKEEDEAMKAYMDYKEKSIASPYAGKQIPRKDSIASEQENVGEVPLAEYEIKNRKDLESSQLDSDHWEKNGLKKNASKTELLPLTSEKDALPVKNRSQTPKARQSQSGPLMAGVVLSHSASERARNSERSEIENQQPGDKAHQVRRAPSFSGPLMLPNRASGNSLSAPIKSSGGFKDSLDDKSKLNLVQIKGRFSVTSENVDLVKDIPLCTVPRRSSQGSPLRKSASVGEWLVESKQMPPCQPPKDLGLNNVPASVLMPHLQNLFQQTSIQQDLIVNLLSSLQLSEAGDSSQNGKLPPLQRPENNGTVEAAVSEREKLLLVKISELQARMINLTDELTAEKLKYWQLQQRLNAMSNCGEDGDRRELES*</t>
  </si>
  <si>
    <t>dentin sialophosphoprotein-like  (XP_016436058.1)</t>
  </si>
  <si>
    <t>MKKSNFLRSSKEMLTKSFNSAKCKTSLKLASSRLKLLKNKKEVAVKQMKREVAQLLDSGQDRTARIRVEHVVREEKMIAAYDLIEIYCELIVARLPIIESQKNCPIDLKEAITSVVFASPRCGDIPELLDVRKHFTAKYGKEFISAAVELRPDCGVSRMLVEKLSAKAPDGQTKIRILGAIAVEHGVQWDPKSVEEAESVPPNDLLNGFGSLQKAGSIHEDPPHSEAADVRTPLDHGNRPNASPNILEQNARSSLRTQNFNSAHGGGRGITPSSNYHHGVGPSGFRDEGLEGEQSFPADGNFSVGRQNWNMEFKDATSAAQAAAESAERASLAARAAAELSRFTRQYSSESQRSEVQSSGGGRGPGMYDTSSREQLHKDSSTSSLPDRNPRFQNERIDSLQHEDLARARRQFHDDNHGTSVIGEPGKYGTSSIHEHFPKDPVISSSPDRNSRFQHERTDGLQRDNLARVTRHHNESHGTSDRLGSQVPSGSTGSINNDNSFPSLEEGDRYMQKSLSKEDSRDKMIMKNDSTGRTESQSMSAFGNDSTENFNYFGEKTSTKDPKINSSDSYLSASDFGENIPHSSQRSFGYDATNDPYTGVYKGHVPSETVNKNSHDSASVAFDDSGSEDEDHIKFDSDPVYDDQQAKLYFPSPERKSPTYVSANKNSWSFHYDKSPEKSPLSSEIFVERHSPQLSENLAASGNDSRPEDVVPTFDDSDCMNSESDSEMVRSPIGRSKDIQNVSYENAWNHDSPRSSSLSDKMVAGGVQRQVKGDKSDSLSFSSEDEHKHKKSQDRKDDGSAPALPGTQTDDASLASSVSGFEKELTFGKLTGGLKHKGHIPPPYLRSQLNNVSSSVEKPQESPELRSQAVAPPKSSVGLGVRMKRDEKSSSRLEGTRSDSDTDSSDEDFSQETSSYRQKTGRKVNTKHAVLRGSTTYFDSDSSDSEVAPKEQSLAGRSQLGSGFSRRTKASSSSLDTNFSSKFKMSYEAAVNSDSGSDRKSSKNSFIAKVKEQQKPVVNSYVADTQVPQRLTRNFYSGEIHESPSDKRKSLEQPSVRPSVSRPNSQPKITSQEGSRKSRVEQPSSSAQMAATSGSNDALKAPASSGNKFSREDSMNKATHVHPKLPDYDDIAAKLQALRMNPK*</t>
  </si>
  <si>
    <t>protein MODIFIER OF SNC1 1  (XP_009763844.1)</t>
  </si>
  <si>
    <t>MTSSMLAGEKRWAPTRRGGMTVLGKVAVPKPLNLPSQRLENHGLDPNVEIVPKGTLSWGSRTSSSTSNPWGCSTLSPNADGGTSSPSHLRSRPSSGGSGTRPSTAGSDRTQEPITSAWGTNSRPSSASGPLSSNKAPSTLARPHSAETRPGSSQLSRFAEPASEHPVAWGATATTERLGVPSSKNEGFSLSSGDFPTLGSDRDVSGKTTESQDRDSCSRPSSATGKVALPLEKTTASHSDVKGETFDAWKRDGQSAEDGAQYGMEKWQRDPHHYLGPNVPPHHFDAWHGPPMNAPAGFWYRGPPGGPPYGAPVPPGGFPIEPFPYFRPPIPPPAIANTQPVPPPGPGSRGHHPRGGDMYRPQITDAYIRPNMPFRPGFYSGPVAFEGYYGPPMGYSNSSEREIPLMGMPPGPPVYNRYSGPNTPDPTNTHARIGSHGANAKALPEGVESAHPDDAKGPYKVILKHDAREEGETWEHSAPTNGPYPDRNFQRSLQKHERVGDHDREKELYSRRTTGSGNCYPRSYDDRGCDSSDNTKANSFEVITTMKVADGSWTKKPGYVESSGGVPPSSSAPERGSTPAATARDSSLMQKIEGLNAKVRASDGRYEASYVSSEEDINKSELNPKVTNSINEVKGALVSFERTHTGTTGNKGGQLTATMSRRPNRGVQTKNDNLGKARSDSHDDGWRKTPIAAESSVVASASCLEPASNVHACEPGPQVEAADQALTDIIVSGEKESLSELHDSADNQAQRGKMKELARQRALQLQKEEEERSKQQKAKALAKLEELNRRMQAGDALSQKAIKDSSPDVMKQDLVEGSSSPEPVVPSVRPQARNAALAAQCDVIDTSNRILDKGSEHTNPPIMLEFGTSIMVQSEIAIPQPQALLSKQDANKVATTHGKVACQSSDGNVVKHKRTSHKQRPNTTPKYMNEKSVLVSVTEASKGHNDVNINDVPSTEAHEIGLSESNMVNNAKVAVESSAQQRRKGNRTNKNKQKLDTALPSPATPLPVQNDSNPAKVRMQQEKLNSSQLVLDVSSVQAVSGDSVVQPSDQSSPLPMEEGHSRVINQWKPQHPRRTQRNQHPNVHTDKFHGGDTVVWAPVRSQSKTEDAAEASQKTASDSVGPLKSDNVVQSNSKSKRAEMERYVPKPVAKELAQHASSQPPLLSSGSSPGPDETTGSADTTLENLPTSSVTESFSIESRIGDGKHNNNRQGKAHGVWRQRGSADLSLDTSKNAYKSLDHTNKNTFKALDHTRSLKPGGDSAKSDSKCSSEFDVSDGWNMASEFEGPRTTIPVVKDEGTTGKGKRYPSKGQRSTGNSGHQYKDGSGETQQNHTLSGASDINQMARSAAAKENLGMANRTPPHWQPKTHMLAVNNQQAGMSTRAQNINMEGGRADKRDYHQDKVDVPLRGVKGSSDKDVGQSDQLASEDKIVSEVPHVGNLDPRRERKPSSFRGRPYSPNQGPLDKAELPPAESAEAMQERSNSGLTRNVNQNNRPARMQESCGDMFSGRDNRQHNTSSGRERRRSNMHYEYQPVGQYSDSKSSNFEGPADGSHNVGQRYRERGQGQSKRGGGNFHGRQGGSGRINASYD*</t>
  </si>
  <si>
    <t>uncharacterized protein LOC104222840 isoform X1  (XP_009772461.1)</t>
  </si>
  <si>
    <t>MANHGGVGSKFVSVNLNKSYGHTSHHDNKSYSGSYGQAGGMGRGRPGSGGGGMVVLSRHRSTQKIGAKLSVPPPLNLPSLRKEHEKFDLSGSGGGALGGGGQGSGPSPAAAAAVALQEKDVRSDGQVVVDGSDQTRHSTDGINNQVSGSYMPPSARGIGSGAAVNVPAKTFPLTAEKVSVLRGEDFPSLQAALPASSGQTNKQKDGLNQKQKYLSGEGTSDEQRDSYNMSSVVDMRPHGHSSRHATGNGLAENGYERHGLSSARRGDQPRKQEDFFAGPLPLVRLNPRSDWADDERDTGHIFADRGRDIGISKVDNYWDRDFDLPRTNVLPHKTAHNQFERRGPREAQTGNGFTIDALRGDTYSRDVRIPSREGREGSTRRNSILPRDGKVTDIANDRNAVSSRESFVNKDLGKDNRYVPPHFGDTTRDESFTGSRDYSYGRKDTGLVTDNRQRWNHATESSNSRGVEHMTQDRLGSELSSRFKRDGFQNNSGSKPSFASIGKSLPMTDPVLNGREKGARSRGERPYIEDPYLKDYESAGFDERDLFPGGLSAVIKRKKDVVKQTDFYDPIRESFEAELERVQKMQELERQRIMEEQERALEQARREEEERQRLIREEEERRRKLEDEAREAAWRAEQERLDAVRRAEEQRVAREEEKRRIVMEEERRKQAAKLKLLELEAKIAKRQAEGPKTDTLVVTTYDKISAMNKEIDVSGGADVDNWDESERMVERLTTSASFDTPVLSRSADVCSQHYSSRENFPNFPDRGRPINSWRGDALENGSSSSVHLQDQDIRHHSPRRDASAGGRAAPRKDFSGGAGYLASGSYAKGGREGYTDEFGHRKEHRWNLTMDADPYTRNKDMDTEFHDNLSDRYGDIGWGQARSRGSTRFPYSDRLYQNSEADEPYSYGKSRHSVRQPRVLPPPVLSTMQRTFRSMNDHPGSSNLIDNESHYTHHRGGDSARQTGYLGGHPSEHVTPLQESTLAEVTKLNKDMSPRCDSQSSLSVTSPPNSPPHLSHDELDESGDSCSISVSAEGKNVNLSGYECALLNDNSAKDAMKTVSSSISAIEDEDWNVEDNGELQQQEEYDEDEDGYREEDEVREADDENPDLNQEFEDLQLGEDESSHKLDNLVLGFDEGVEVAIPSDDFERNSRNEESVFDRPETSEGGSVYGVQVDEKCLHPVEATPGASLDSSSNRVQETAKIMQESEFRVSTEPHSAAASNLLDGVDVYCGPSICAQQTFSSLGTPSSIGQTSVSSLTSSSQPDLPVKLQFGLFSGPSLIPSPVPAIQIGSIQMPFHLHPPVGPSLTHIHPSQPPIFQFGQLRYSSNVSQGIVPITAQSMSFGQPNVQAHYNTSQNSSGSVPPQPALDASALSVMKDNVQSLSANQEHASVLRPGGHNDSKPAQGSAESKALTTNITGIAGASDRKLISESALQAEAKGLTNADRHVQPSKGKGSDGKQSSVLPSTQSVSNEKNYAGGRAQGQAYGNKGKRFTYAVKGSGLRSSFPTSDGPYSESSRFQRRPRRTVQRTEFRIRENSDTRQSSSMVFSNDSGLGEKLNHGGRSAAVIIAKSGSKRGSFSSKLPKQNVEFDPMSANVASHEVDSSNKPSKDDRKAVLHKSQNASHAGEGNLKRNISEEDVDAPLQSGIVRVFKQPGIEAPSDEDDFIEVRSKRQMLNDRREQREKDIKAKSRVSKPPRKPRTTRQSIAITTCPNKIFASVGGETQNKNNYSDVIASEAHGSVYKDVSTGYTTVMSQPLAPIGTTSGSNGSQPDKQFYTAKLLQTTSGVDLEPGLMFESKKNTENATSTPLNSWGSAQINQQVMALSQSQLEEAMNPARFEAHAASVGAHGGAVTEPILPSSSILTKDKSFSSAASPINSLLAGEKIQFGAVTSPTVLHTSNRVVSHGIGAPGSNRAEVQISRNISPDESDCTLFFEKDKRANDPCVNVQDCEAEAEAAASAVAVAAISSDEIVGNGLGSAVSEAKTFEVCVMAGDQQLSSQSRAEESLSVSLPADLNVETPPISLWQPLPSPQNSSSQILSHFPGVPPSHFPFYEMNPVLGGPIFAFGPHKESAGSQSQSQKASVSSSGPLGAWQQCHSTLDSFYGHPAGFTGPFIGPPGGIPGVQGPPHMVVYNHFAPVGQYGQVGLSFMGTTYLPSGKQPDWKHTPSSSAMAITEGDMNNVNMAGSQRNLSNMPATIQHLGPASPIMPMASPLAMFDVSPFQSAPEMPVQARWSHVPASTLHSVPISHHLQQQAEGALPSKFGHVHSVDQSLNTNRFLESHPSEASDGTPSFTVATDANAAQFPDELGLVHSSKSGATSGSAQSLVSQSSSGCVNADIGKNDSLRNGVSNNGKEPGSSGFKSHFQQKNTSVQQSQSAGYNYHRGGGMSQRSMAGNDWSHRRMGFHGRNQSLGAEKGFPSTKVKQIYVAKQTISGTKTTG*</t>
  </si>
  <si>
    <t>zinc finger protein 598  (XP_009591927.1)</t>
  </si>
  <si>
    <t>MDDSCAVCAETLEWVAYGACGHKDVCSTCVARLRFICNDRRCCICKTEATVVFVTKALGDYTRMISDFTVFPYEPKEGRIGSYWCHEDTQAFFDDLDHYKMIRAMCRLSCSVCDKMEGPDGDGMKKRARFRNIEQLKGHLFHQHKLLMCSLCLEGRKVFICEQKLYTRAQLNQHIDTGDSEVDGTESERGGFTGHPLCEFCRTPFYGDNELYSHMSTEHYTCHICQRQHPGQYEYYKNYDDLEIHFRSNHFLCEDESCLAKKFVVFQSETELKRHNTLEHGGRMSRSQRSAALQIPTSFRYRRSNEQDSCRRGRSFRRDNSENELVMAIQASLEVANADGRPRDTSSNRRVVSDHTETNDEDFLIASFESLATDAVEPASRYRQAVSQASGNSQLQESSFPPLAVPVPPANNQPRPQSDALPKNTMASRLRGKQNKTTKPSSSSPAWPATGHTPPAIGHQRAWPVVSSASGSSSSSRHSKAATDNHSAPVITRQHAWPAVNGAIGSSSGSSQIKPPSSSSRYSKAATEDPSAPVITREHAWPAVNGATGSTSGSSQIKPSTVDGPPPSSYLSSVAARSSLVHEACSSSVGSSKNWSLSNRISHSTSAPNLVQSGSFDSSASDFPPVSAAQTRKLPASGQQAVTNVEDVQTANKSLVERMRLALQFDQAKFAAFKDISAEYRQGLMDAETYLAYVEQFGLSHLILELARLCPDAERQKELINTFNANLPIQNFQSGGNQLKDGNSSKKGKGKSLDAGNGTSKGNVADNIISTVRKLQSSHKIPEDDVEVLSKDGYRSTKGKSKSTLSESEELNSRGEPLKLQARQNGLSARDESNHSSVNNDGKSKQRKKTSKFHRVRLGDGSVETLLNLKNSDPDVDPDRKETSDEQSDPPEGLPVRGVWRNGGGHKLVAMTSKGPKK*</t>
  </si>
  <si>
    <t>uncharacterized protein LOC104238498  (XP_009791169.1)</t>
  </si>
  <si>
    <t>MGDSNSVDVILEFLRKNKFTRAEAALRGELNNRPDLNGVLQKLTIEDKELSQSSEGANRGKATSVTPGTTFRSSEDVYKETSSRSSGEISKELIVKEIECGTGGNGSDCNWKNVQEQKKVTESVGTSDKNFSFANSSEDTIDLYSWKYTPLNGLVTSYQNEGGTTGTIDLSGLVRSGKSKLNSSEVFDTSKTHAKYEEDVSFSEKRTSWPGSTSKDTVEPKHDNSRTIELKEVDHQIKLSGACSKDVMINNPWSKSDEFTHPSSEPWKDCTVKTVFPFPKGDVSTSYEHDISSIDKKEGKRKTEVNDVRAAVKEQVDEVGRALFLGKTQGSEPKEFSSLGFSSVSESQKEGFPRLAPVRLKSEEKSFSIPWEEKFERGGPASRISNADDTYFIGSFLDVPIGQDLTGSGGKRPAGGSWLSVSQGIAEDTSDLVSGFATIGDGLSESIDYPNEYWDSDEYDDDEDVGYTRQPIEDEAWFLAHEIDYPSDNEKGTGHGSVPDPQRGQNREEDDDQSFAEEDSCFSGERYFQSKDVDPVRPADDHIGLSVPEMYKRTNENDLIAQYDGQLMDEEELSLMRAEPVWRGFVTQTNELVMLGDGEVLNECGRPRPDDICMDDDQHGSVRSIGVGINSDTADIGSEVRESLVGGSSEGDVDYFHDHDTSIGGSRHLAPISDKPYSERSKREKKAAKHSSDKFVTGVDKGSLVQKMNHLDGGFSFPPPRDGQLVQTSSSKSLWSNKCNTVVSDEADDSLVANDDMLAPWRRKSSESSPVKSSRDESNANVAGSENSSPSSFSNYGYADRENVKKEEETKIASAREEDVGASLEDEEATAVQEQVRQIKAQEEEFETFDLKIVHRKNRTGFEEDKNFHVVLNSVLAGRYQVTEYLGSAAFSKAIQAHDLHTGMDVCVKIIKNNKDFFDQSLDEIKLLKYVNKHDPADKYHLLRLYDYFYYREHLLIVCELLKANLYEFHKFNRESGGEVYFTMPRLQSITIQCLEALQFLHGLGLIHCDLKPENILVKSYSRCEGKVIDLGSSCFETDHLCSYVQSRSYRAPEVLLGLPYDKKIDIWSLGCILAELCTGNVLFQNDSPATLLARVIGIISPIDQDMLVKGRDTYKYFTKNHMLYERNQETNRLEYLIPKKTSLRHRLPMGDQGFIDFVAHLLEVNPKKRPSASEALKHPWLSYPYEPISS*</t>
  </si>
  <si>
    <t>eukaryotic translation initiation factor 3 subunit A isoform X1  (XP_019250286.1)</t>
  </si>
  <si>
    <t>MATFAKPENALKRAEELITVGQKQEALQALHDLITSRRYRAWQKTLERIMFKYVELCVDMRRGRFAKDGLIQYRIVCQQVNINSLEEVIKHFMHLATERAELARNQAQALEEALDVEDLEADKRPEDLMLSYVSGEKGKDRSDRELVTPWFKFLWETYRTVLEILRNNSRLEALYAMTAHRAFQFCKQYKRTTEFRRLCEIIRNHLANLNKYRDQRDRPDLSAPESLQLYLDTRFEQLKVATELGLWQEAFRSIEDIYGLMCMVKKTPKASLMVVYYGKLTEIFWMSSNHLYHAYAWLKLFSLQKSFNKNLSQKDLQLIASSVVLAALSVPPYDQSYGASHLELENEKERSLRVANLIGFEVEPKAENRVALSRSSLLSELVSKGVMSCVTQEVKDLYHVLENEFLPLDLALKVQPVLSKISKLGGKLSSVSSVPEVQLSQYVPALEKLATLRLLQQVSQVYQTIQIDNISKMIPFFDFTVIEKISVDAVRRNFLAIKVDHMKGAVFFGKQSIEAEGLRDHLSLLAESLSKARTMIYPPAKKAAKLGEALSNLAEIVEKEHKRLLARKSIIEKRKEEQERLLLEMERVEETKRRELQKMTEEAEQKRIAVEYEQRRNQRILKEIEDRELEEAQALLHEAEKRSKRKKKPVLEGEKMTKQVIMELALNEQLRERQEMEKKLLKFAKTMDHLERAKREEAAPLIESAFKQRLAEEAALHEREQQQEIELSRQRHAGDLEEKRRLGRMLENKRILQEKVVSSREAEFTRMKRERQERISQIIQSRKQEREARRKMIFFLRSEEERQKRLQEEEEARKREEAERRKKEEAERKAKLDEIAEKQRRRMLELEEKENREREEIFRRSTAVLSKPAEPPTLGRPAELGGAAPIPAAAATAPTPGPGKYVPRHLRAKMDGGGQAPTPETDKWGGGSKPDDRPSWRDERKPSPFGSGSRTSWPASRQ*</t>
  </si>
  <si>
    <t>plasminogen activator inhibitor 1 RNA-binding protein-like  (XP_016505397.1)</t>
  </si>
  <si>
    <t>MATLNPFDLLGDDAEDPSLFIAQKEAAPVAAAPKKAPAKAQAQPSKPVAKFPSKPLPPSEAVRESRYEGQRGGGRGGPRGGGRGRGGRGRGFNQDFADGENTFGSNNGFSGVYKASEDGESGKSFERRGGGYRGGFRGGRRGNDFKREGAGRANWGTPTDEIAPETEEPVTEGEKIVDPEKPAGEEDAGDAKKDSSAAEPEEKEPEEKEMTLEEYEKLLEEKRKALLAQKPEERKVNLDKEFESMQLLSNKKNEDDIFIKLGAEKDKRKEAVEKAKKTKSINEFLKPAEGENYYRGRGRGGRGGRGRGGYGGNGGNGGNNYSVEAPKIEDVGQFPSLGAK*</t>
  </si>
  <si>
    <t>serine/threonine-protein kinase EDR1-like isoform X1  (XP_009762476.1)</t>
  </si>
  <si>
    <t>MKNFLKKLHIGSNQSEDSEGSTSSSKSKRLSDVSSPDGNSNSRNSQGSDNKTFSAISGWLNSVTNRKSPSPPSSSNVSRGNRMEHSDSVTIGELDAALDAVQRNSESSNSRDLGVEEEYQIQLALELSAKEDPEAVQIEAVKQISLGSSAPENAPAEVVAYRYWNYNALSYDDKILDGFYDLYGVLMESNSSKMPSLIDLQRKEVSDHISWEAVLVSKAADSKLLKLEQRALEIAVVLRSQLLDFSDSSLMQKLAVLVSDHMGGPVADPDSMLLAWRSLSFNLKATLGSMVLPLGSLTIGLARHRALLFKVLADSVGIPCRLVKGKQYTGSDDVAMNYVKIDGREYIVDLMADPGTLIPSDTSGIHGDYEESFLSISPSSKDVDSHPGSSSSGIASSLEDHSDYGMADKRSRFAECTTAGNEFPSSSNLEQQIKAEKGGYNTFNDFTKEQGQETSSRAGHARSPFTHARSPSWTEGVSSPAVRRMKVKDASQYMIDAAKENPQLAQKLHTVLLESGVIAPPNLFAEMYPEQLDVSHVEGKSRLEEIESKERGEFQFRGQSDANRVRFLPPLPYHVSYSKGHARGSFEPQPDVREVGEHLSRQSEVALSKPMKQVPVAAAAAAAAAVVASSMVVAAAKTNSHTDLPVAAAATATAAAVVATTAAVSRQYEALGDCGRVDGDADTAIFEHQRSGDQEHEALGANSEGERISDRSSGNDSAKSDVTLDDVADCEIPWDDIALGDRIGLGSYGEVYRGEWHGTEVAVKKFLDQDITGDSLEEFRSEVRIMKRLRHPNVVLFMGAVTRSPHLSIVTEFLHRGSLYRLIHRPNNQLDERRRLRMALDAARGMNYLHNCPPMIVHRDLKSPNLLVDKNWVVKVCDFGLSRMKHSTFLSSRSTAGTAEWMAPEVLRNEPSNEKCDVYSFGVILWELCTLQQPWGGMNPMQVVGAVGFQHRRLDIPEDMDPAVADIIRKCWQTDPRLRPSFAEIMAALKPLQKPISAQAPRPSAGRGPVKGQPSRIVEDPTADQS*</t>
  </si>
  <si>
    <t>zinc finger protein 598-like  (XP_019246169.1)</t>
  </si>
  <si>
    <t>MDDSCAVCAETLEWVAYGACGHKDVCSTCVARLRFICNDRRCCICKTEATVVFVTKALGEYTRIISDFTVFPYEPKEGRIGSYWYHEDAQAFFDDLDHYKMIRAMCRLSCSVCDKMEGPDGDGMKKRARFRNIEQLKGHLFHQHKLLMCSLCLEGRKVFICEQKLYTRAQLNQHIDTGDSEVDGTESERGGFMGHPLCEFCRTPFYGDNELYSHMSTEHYTCHICQRQHPGQYEYYKNYDDLEIHFRSNHFLCEDESCLAKKFVVFQSETELKRHNTLEHGGRMSRSQRSAALQIPTSFQYRRSNEQDSRRRGRSFRRDNSENELVMAIQASLEAANADGRPRDTSSNRRVVSDYTETNDEDFLIASFESLATDSVEPASRYRQAVSQASGNSQLQESSFPPLAVPPATNQSRPQSDALPKNTMASRLHGSSSSRYSKAATDNPSAPVITREHAWPAVSGATGSTSGSSQIKLPSSSSRYSKAATDNPSAPVITREHAWPAVGGATGSTSGSSQIKPSTVDGPPPSSYLSSVAALSSLVHEASSSSVGSSKNWYQSNRISHSTSAPNLVQSGSFDSSVSDFPPVSAAQTRKLPARGQQAVTNVEDVQTANKSLVERMRLALQFDQDKFAAFKDISAEYRQGIIDAETYLAYVEQFGLSHLILELARLCPDAERQKELIDTFNANLGGTIPLQNFQSGGNQLKDGNSSKKDKGKLLNAGNGTSKGNVADNIISTVRKLQSSHKIPEDDVEVLSKDGYRSTKAKSKLTLSESEELKSRGEPLRLQARQNGLSARDESNHSSGNNDGKSKQRKKTSKFHRVRLGDGSVETLLNLKSLDPDADPDRKEISDEHSDPPEGLPVRGVWRNGGGHKLVAMTSKGPKK*</t>
  </si>
  <si>
    <t>la-related protein 1C-like  (XP_019261718.1)</t>
  </si>
  <si>
    <t>MATAAPTPAHHSHRNTNPDTGAGTGAGGLNSSQYRRSSAAARGVSSTWTQIVRSGESESAVVAASSSPPPPSLSPPVSSEQIVHSDYTLSDDVAIAGSAATEAQLESSDNSNNNVSKKQAWSKPSNGAEVSPVMGAVSWPALSESTKASPKSPSSDSLKALSDGSVSVSQGTELTSSSHRQANTNNAIPNLISNHVGPTRQRSMKRGGGYSNHNASANGGFPQQQAQGSEVEIVTNNSGKSGNFGAESSSRNTSHRDGGQSGGFGSQSHGGNEHQHQRTSNRRGNVGPHPRGDGTYNHGYGGRRDQELGNQDWKPHRGWGNMDAPMQPHRVPARPFMGGPPHTSPPFIPPHMPGQPYRAPMVYPEVAPVYYFPGPLPDSFRMPMFSPVPPFFFHVPDPQMHTKIVNQIDYYFSDENLIKDTFLRRNMDEQGWVPVTLIAGFKKVMQLTDNIQLILDVMRSSTAVEVQGEKLRRRNDWNRWLIPPSVQNSTMAGPQSPQKSSPDFLAENLQRVAFDDKTLRHGTAEAHPGISSAELSTPSERFGNEMGGQTGAQHVQPMPVGNPS*</t>
  </si>
  <si>
    <t>uncharacterized protein LOC109224904  (XP_019245017.1)</t>
  </si>
  <si>
    <t>MGDKTEFDSPHNQVSRDVQGPNNSIPLSPQWLLPKPGESKAGIVTGDNHLGTHPGYAIHSELAKFPGMGDDTHDNQKKKDVFRPSVLDMEPGRRDRWRDEERDTNSAVRRDRWREGDKELGEGRRVERWSDSSGRNHGEGRRVPGERWTDSGNRESNHDQRRESKWNTRWGPDEKEGDAVREKWINPSKDAEMHLEKGSPGLAFSGKDEREGDHYRPWRSTSHGRGRAEPLHQGSTPNKQVPTFSHGRGREDGATTTFSLGRVRALAGVSPMNKGSPHLQPFGSFSEKAESVSSPLRYSRIKMLDVYRVIDMRSCSKFSDGIVQVPSLTQDEPLEPLALCAPSLEELSILKGIDKGDVLSSGAPQVTKDGTLGRNSIDYTQPRRNKLGSREDLSLDDSREESIDNAKVEDNIPHRESESVNRDPSTPGHTPGLHGGIWRSPSIGARSHIVANDARERPSDVRPITSDIGWLQSQKDKNTEWERDFTDPSYAKDEGSKWQFGDPVLKRQLSAVMDKELELRKLSQSSPEDLVLLYKDPQGAIQGPFSGSDIIGWFEAGYFGIDLQVRLAAALPDSPFSLLGDVMPHLRAKARPPPGFGATKPNADAPGGLNLSSFTKLHAGSTDIDKVKTELNYKHSATEAENRFLESLMSGKVSHAPLDKFAQSEGIPAYAANTTGAIPPIVAESGDNLYLLAKKMSLERQRSLPKPFPFWPGRDAPSVVPNVDNVQDPLPHSKLPFMAEHARQQPHNQNVDLMSLLQGVPDRSAGISSGVSGWSNFPVQGGLESLQERMDMHQGQSMPPQSAFGMQQQRLHPQSPPMTNLLGQAMDNTSNILATEKLLSSGVQDPQLLNLLQQQYLMQLQSQAALQQQQQQKQEEQQLMLRQQQQLLSQVLSDLHPHQPFGEQPYGKLPTPGISGGNATVDPTRFQPSPNLFSMNTQVQHPVMEEAHASNFVLPPSISQDVTQIGSFETSSLHLPQQMFKDASSQRSWGFEEQIDDIQQKVPRMATAMIDPSSHTEIASKDPLEDAENNEPLAVTTPEIASHFPLGEQVEKSVMPPPPPVVDNDLHQKNKLESPPAAIPSEPQVERDPHNGLSVTKELKSVEPREVKKSSEKKSKKQKSTKGQASDSTKGASKSQPSKSSQSDAVIASDAKSDAQSVLVEKTTAVGPEKRDSKTEVAFADVVGEYPGQNPLSAHATVETKDETGQIPPVSQFNTQVQSGQRAWKPAPGFKPKSLLEIQEEEQRRAQAEIAIAEVATSLSSLSVSTPWAGVVTNSDHKLVRDTQQDASDNSLSKNNSDVSFNQKSKNNSDAPLNQKSKNNSDVSLNQKSKKSQLHEVLADNTSAKSGERERDFPDMTFVPPSVPANDDDNFIEAKDTKKSRKKSAKSKGAGAKVSVSTAAWEVPVGSSPIDKLKSSRQVQPDKEVLPPIPSGPSLGDFVVWKGEATNPAPIPAPAWSTDSGKLSKPTSLRDILKEQEKKVSSGQQHIPVPTQKSVPNPPARVGGPSWSATGSSPAKTASPIQIHSQAGANAKNKVDDDLFWGPVDHPKQETKQSEFPQLGNQGSWGSKTTPVKGNPGGSLSRQKSVIGKPAECLLSSSPASAHSSLKGKKDALTKHSEAMDFREWCENECDRLIGTRDTSFLEFCFKQSKSEAEMLLIENLGSYDPDHEFIDKFLNYKDFLPADVFEMAFQGRNVRKVTGVNARDVTSDSVGFDQGNSSVQDGATKGGKKKGKKGKKVNLSELGFNVVCNRIMMGEIQTVED*</t>
  </si>
  <si>
    <t>uncharacterized protein LOC104216993  (XP_009765447.1)</t>
  </si>
  <si>
    <t>MAEGKLDLPDDLLSSNPSDHSKGNDDSKPFMGQLDISKDQAVVDSSIPLSPQWLYAKPSDTKMEMRPPSSLSLGSSADSSQKEVWRTDMPEDKKDWRRTPVETESGRWWREEERETSLLCRRERKKTDHDVNNRNSGLDTRRDSKWSSRWGPDGKEKENRSEKRIDVDKEDVHNDGQPFLANRAVSERESDSRDKWRPRHRMEGNSAAPGSYRAAPGFGQERGKVEGSNVGFNLGRGRSTVTIVRPSSGGAIGASPFENSVTGKPSISAGIFCYPRGKTLDIYRMQKLGSSLCSMPENMDEEPPVTQVTAIEPLAFVVPDAEEEAVLNDIWKGKITGSGVSYNPFRKGQSMDDVTETGDTEPNNPKQGAPSADVAEETADRSLKTSKGVEEANAYGFSYENGVKVKLDGGDNHEGQKEKVSESITADERLLTGKRTVNNDCLKVISGSKSDTSDVSLPESGVTRAPVLENIQQHVAFDVSSKVPGDSNSLFAESSSEIYWNNLLGRGTPHEELSLYYRDPQGKMQGPFLGADIISWFDQGFFGTDLPVRLEDAPEDSPFFELGDIMPHLKFGREYVGNIDLPQVESSAVLEGNIDSGLHCSASVSEMVGSAALDGLSWPTSDFDDQNGLGGHRNQLVPDHPVRQFKPPYLQNEEFHDFVAQDEEIVFPGRPGSSGNPIGKTSTGPTDPSNMHRAIPNVMTGGRFPNQEEPLHPLGLLWSELEGTSGKSGPISDVPFSGGGQDQILNPVAARVAPFGAKTEPASTVETWTDAYRRNAVSEPNLYQDATDANHLLHKDHELNRFELADKLFSQQLQQQHPNSLMSSHNSHLNEQQQQRQLQLQQQLQQQQMLLKEQQSHARQLLLEQLLQSQICDSSRGQSRLGSIRHNSALEQVLIKQQILSELQQRSHLPPRHAEPSIEHLIQAKFGQIPRQVHQNDLMELLSRAKHGQLHPVEHQILQQEQVHERLRQRLEVEEDRQIGSVWHVDETGQFLRNPAVARRANSGFGPLDIYQQQHIPLPEEHVRHLERNLSVQDRLQRGLYDSGLLPLERTMSVPGGGPGVNLDAVNPLLRAQGLEMQDTNSRMQSAGHMPGFSTGTHVQSPHHPLFSNQFYAPNADTIENHWPERNGQLPVDWMETRMQQLHLNGEMQRRDLNVKRASEDQSMWMSAGASDDSSKRLLMELLQQKSGHQSTEKAEMTRGILFERGFHSGQFSGTNASNCSFNPLLDHDSSINQAFSVGSYGSNSGLPPQRDHVDEIASSLNVGERLPFKSHSGALSEVEPVFSSINDASQVYLEARESIGGQAGVMTVEGEMPVNLLSRHSSLGTGGGNLDFYSDKSDRGDSVAEEIPKERRMTVTSKRLDNILLKRPPVLRVSSTQDGLSDLTSDTLVRSKNPSDAMASERDKREAGGNAANQVRDTVTSGKKDVRFRRTASYGDADVSETSFSDMLKSNAKKPAAQEAHASEASDGTQCARSGKKKGKKGRQIDPALLGFKVTSNRIMMGEIQRIED*</t>
  </si>
  <si>
    <t>putative G3BP-like protein isoform X1  (XP_019253669.1)</t>
  </si>
  <si>
    <t>MATPFHLPVTAAQVGTYFVGQYYQMLQTQPDFVHQFYSDASTVLRIDSSTRETASGMLQIHTLVMSLHYTGIEIKTLHSLESWNGGVLVMVSGSVHVKGINRSRKFVQTFFLAPQEKGYFVLNDIFHYVDEEQILQHPVPYLGQTSLDSKLNVSTAIQEQVPNYMLGGEIQAREFAAPKIQDNGPVNNYSFPEERLQHVPEAEKILEDNFAAQSNGSLQSTINAVQEHLSSPIEEPVAEPQKHTYASILQVTKGQPAQGGPAQSSFNKPTLPPSEWQHVSEPPSLSSVPSTNAIERSITEATEEASAVEDEVEVKSVYVKNVPTTMAAYEIEEEFKKFGKLKPDAVAIRTRKDIDVCYAFVEFEDVTGVQNAIEASTVQIGGHQLYIEGRRPNRNNLIRGRGRGRGRVSYSMDGRGRYGSRGFGRGGQDGGDRDYGRSRGNGYYRQAPRQERAYSGNQQSLRNEQYSWE*</t>
  </si>
  <si>
    <t>14-3-3 protein 4  (XP_019254760.1)</t>
  </si>
  <si>
    <t>MTESSREENVYMAKLAEQAERYEEMIEFMEKVAKTGDVEELTVEERNLLSVAYKNVIGARRASWRIISSIEQKEESRGNEDHVKTIKEYRAKIEAELSKICDGILGLLESHLIPSASTAESKVFYLKMKGDYHRYLAEFKTGSERKEAAENTLLAYKSAQDIALTELAPTHPIRLGLALNFSVFYYEILNSPDRACNLAKQEDAGDDIKEAPKHESGEGQQ*</t>
  </si>
  <si>
    <t>scopoletin glucosyltransferase-like isoform X1  (XP_009588674.1)</t>
  </si>
  <si>
    <t>KVREITCINTRTKKAINMEEIMGDILVVPFFGQGHVFPLTISSDISSSLLHHPFVNVAAVDAPLPPPPKPGNFDPQPLMLHFKQMRQGMENILTTRVQNNCATSVVCAIVDAMMLSHIEDIFTTFQVPIVAFFTCGAACLAMDYAAWKGDVEYMKPGETRFLPGLPTEMAMDSSEEAFGAEISRTKKKSFPTQPGDEPPWVEEVKVTVAILVNTFVEVEQPFLEYLAKQTGLPIWGVGPLLPEKFWTLTASKSLLRDRDIRTNSSHKTNYSEDEVLNWLDSKSPSSIIYIAFGSDVVPTLEEHEEIAKALEESSRQNFIWVISKNQDYYPNTLETQVGKRGLIINGWAPQLLILSHPSTGGFLTHCGWSSIMEAIGQGVPLLAWPIRGDQFYNAKLIVCYLKIGHMVSSIGENIGLKRVKKEEIIQGVQRLMEDKQVHNRVKDLSDKFRHGFPISSAASLNDFKDFIMQAK*</t>
  </si>
  <si>
    <t>clustered mitochondria protein isoform X1  (XP_009791408.1)</t>
  </si>
  <si>
    <t>MAPKTGKAKPHKAKGEKKKKEEKVLPNIIEITVGTSEDSQVLLKGISTDKILDVRKLLAVNVETCHVTNYSLSHEGQVRGTRLKDTVEIVSLKPCHLSLVEEDYTEEQSVAHIRRLLDIVACTTSFGGSSSSPKPTGRTSSIEPGPENVESKSSKPKSQEPKKAASSPKAKPSKPDATAVCGGADAGDSAEKGDPAMMCPPPRLGQFYDFFSFAHLTPPIQYIRRSIRPFLEDKTEDDFFQIDVRICSGKPTTIVASRTGFYPAGKRALLSHSLVGLLQQLSRVFDAAYKALMKAFTDHNKFGNLPYGFRANTWVVPPFVADNPATFPPLPMEDENWGGNGGGQGRDGKHDHRPWAKEFAILAAMPCKTAEERQIRDRKAFLLHSLFVDVSVLKAVAAIKHLADNSQNGTNHSSSYEERIGDLLISVTKDISDASKKLDNKNDGNQVLSMSPEELAKRNLLKGITADESATVHDTSTLGVVVVRHCGYTAIVKVAAEVNWGSNPIPQDIEIDDQAEGGANALNVNSLRMLLHKSSTPQSSSQVHKLYGADVEDVVAAKSLVRQVLGESLHKLQEEESKQVKSIRWELGACWVQHLQNQASTKAEAKKTDEAKVEPAVKGLGKHGGLLKDIKKKSDDKSSGKEVSSSETNKKEIEKQDEETEILWKKVLPEAAYLRLKESETGLHLKSPDELIDMAHKYYADTALPKLVADFGSLELSPVDGRTLTDFMHTRGLQMCSLGRVVELADKLPHVQSLCIHEMVVRAYKHILQAVVAAVDNIANVAASIASCLNVLLGTPSAENGDSDDDLKWKWIETFLSKRFGWQWKDESRQDLRKFAILRGLCHKVGLELVPKDYDVDSPFPFKKSDIISMVPVYKHVACSSADGRTLLESSKTSLDKGKLEDAVNYGTKALSKLVSVCGPYHRMTAGAYSLLAVVLYHTGDFNQATIYQQKALDINERELGLDHPDTMKSYGDLAVFYYRLQHTELALKYVNRALYLLHLTCGPSHPNTAATYINVAMMEEGLGNVHVALRYLHEALKCNQRLLGADHIQTAASYHAIAIALSLMEAYSLSVQHEQTTLQILQAKLGPDDLRTQNFLQDAAAWLEYFESKALEQQEAARNGTPKPDASISSKGHLSVSDLLDYIAPDAEMKAREAQKKQARAKVKGKAGQNGGIATDEFEKDELLSPNSPVVENSSDKENKSELDNKLELQIADSTAKQSDHILVEQTLVEKNDDVIQEDTSEEGWQEALPKGRSMMGRKLSSSRRPNLAKLNTNFANASHLPRARGKATNFTSPRSSPNESATSSTPSPASKKFVKSAGFSPKLNSASSPAASNPKSAPISPAPTEQSVKTNSIVSSISVQAAGKLFSYKEVALAPPGTIVKAVAEQLPKDNSSEQNKETVATDSTLPTTARISDGEQAQKVSEEKQHNDSGGQTNQEVNEPQESKEGLVSAKSSEGTKTDASGEKEGDVVTASEVKTAAKNKGVDSANSSVTGIQNDDSSTDANVTPKVDIPKSKADKIPDSSSDFEPAADSATEKDASLTNAGAAVEERNDDEPTENASTVPTESDKQGDSETAKETAKKLSAAAPPFNPSTVPVFGTIPAAGFKEHGGILPPPVNIPPMLTVNPVRRSPHQSATARVPYGPRLSGGYGRSGNRVPRNKPVFLNGEHNGDASHFTTLRIMNPHAAEFVPGQPWVPNGFPVAPNGYMASANGMPVSPNGYAISPNSIPVSPDGSPASLNDMPTTQNDLPVSPVEAGESPSAVIVEGAAENHEMAEADGTDVEPSSSLVTADTGSQQITQDQEEDGAKLQSDMPKDVDKSQCENGEKSGDTAAPSDEITASKETCNTVSPEEKATKRWGDYSDGENEVVEVAS*</t>
  </si>
  <si>
    <t>TOM1-like protein 2  (XP_016499137.1)</t>
  </si>
  <si>
    <t>MSDNNLLDKVSAFGERLKIGGTEVGQKITAGMSSMSFKMKELFQGPNQTDKLVEEATAESLDEPDWAMNLELCDMINHDRINSVELIRGVKKRIMLKSPRIQYLGLVLLETIAKNCEKAFSEIAAERLLDEMVKLIDDPQTVVNNRNKALVLIEAWGESSSELRYLPVYEETYKSLRSRGVRFPGRDHESLAPIFTPPRTVSASEPDITLAQQIQHEIPRENFSAEQTKEAFDVARNSVELLTTVLSSSPQQDALQDDLTTTLVQQCRQSLNTVQRIIETAGDNEALLFEALNINDEVQKALSKYDELKKPLVVSSEPEPAMIPVAVEPDESPRAGKGGDDMMDDLDEMIFGKKAGGTSEAGHDTKKQQSPKDDLISF*</t>
  </si>
  <si>
    <t>leucine--tRNA ligase, cytoplasmic-like  (XP_016484910.1)</t>
  </si>
  <si>
    <t>MAEEDRRSFARRNRLREIETQVHKWWTEDDVFRADPKDSPPKVGEKFYGNFPFPYMNGYLHLGHAFSLSKLEFAAAYHRLRGATVLLPFAFHCTGMPIKASSDKLSREIAKFGNPPVFPVVKEEESIETDVKVETEGNQPAPGGKFKGKKSKAIAKAGSDKYQWQIMQSYGLSDEEIARFTDPYYWLTYFPPLAVEDLKEFGLGCDWRRTFITTDMNPYFDSFVRWQMRKLKTFGKIVKDLRYTVYSPLDGQPCADHDRASGEGVIPQEYTLIKMEVVPPFPPKMSVLEGKMVYLAAATLRPETMYGQTNAWVLPDGKYGAFEINDTEVFVVTYRAALNLAYQRLSRIPEKPTCLVEFSGRDLIGLPLRSPLAFNEIIYTLPMLSVLTDKGTGVVTSVPSDSPDDYMALHDLKSKPAFRAKFGLKDEWVLPFEIVPIINHPDFGDKSAERICIEKKIKSQNERDKLDEAKKTIYKGGFYEGTMSVGEFAGMRVQEAKGLIRSKLLEMNQAVVYSEPEKKVMSRSGDECVVALTDQWYLTYGELEWRKAAEDCLASMNLYSDETRHGFEHTLSWLNQWACSRNFGLGTRIPWDEDFLVESLSDSTIYMAYYTVAHLLQKGDMYGTDHSSVKPEQLTDEVWEFLFCNGPYPENSSISSSLLKEMMQEFDYWYPFDLRVSGKDLIQNHLTFCIYNHTAIFPKHHWPRGFRCNGHIMLNSEKMSKSTGNFRTLRQAIEEFSADATRFALADAGDGMDDANFVFETANAAILRLTKEIAWMEEVLAAESSLRSGPPSTYADCVFANEINFAVRTTEKNYSEYMFREALKTGFYDLQAARDEYRLSCGSGGMNRNLLWRFMDVQTRLIAPICPHYAEYAWRELLKKGSCGIKAGWPEAELPDLTLKKANKYLQDTIVSMRKLLQKQVSGSKKGKVNVSSQNKPTMGLIYVDEQYRGWKRECLEILQRNFDASNGTFAPDKEILSELQKSDIGQQGNFKQIQKLCMPFLRFKKDEVVAVGVQALDVRLPFGEIKVLEKNSDLIKRQLGLERLDILSTTDDALERAGPHAAVVRQNPPSPGDPTAIFL*</t>
  </si>
  <si>
    <t>40S ribosomal protein S21-2-like  (XP_016478008.1)</t>
  </si>
  <si>
    <t>MQNEEGQNVDLYIPRKWVITSKDHASVQLNVGHLDDKGLYIPGSFTTFALCGFIRAQGDADSALDRLWQKKKVEARQQ*</t>
  </si>
  <si>
    <t>MVSLKLQKRLAASVLKCGRGKVWLDPNEGNEISMANSRQNIRKLVKDGFIIRKPTKIHSRSRARRMKEAKRKGRHSGYGKRKGTREARLPTKVLWMRRMRVLRRLLRKYRESKKIDRHMYHDMYMKVKGNVFKNKRVLMENIHKTKAEKAREKTLSDQFEARRAKNKASRERKFARREERLAQGPGERPVQPAAPAASATPAQTAQGGSKKSKK*</t>
  </si>
  <si>
    <t>la-related protein 1A  (XP_019226636.1)</t>
  </si>
  <si>
    <t>MSMAENETSVDDQKEVSEPPKSPWKTPAANDTPSSPAADTDSASWPALSDAQQMLKTSDSNSNAKNPLLTPLAETDSRNAASEKLQGEQPKFHGYSSAKSSNKLSSAPQHKAGPRHNQNGGQSFPVPLAYHQPGFPPFYQNMVPMPHIPLPGYAYQHPRGPFPGAEGHMGRSDGDAAAQAFVPPINGGFRPPSRGDPNDFDAKFYRGRPNTQEHGGQFSPALPSQHPVGSKDDIQLQQSVGLRPFLRPQFFAPAPGYIDSANFSGPPGAIYFLPPPSPGSVRVPYPPFFVPHPVSSGASTPSPRLALRESIIKQIEYYFSDQNLQSDHYLLSLMDDQGWVPISIIADFKRVKKMSTDIAFIIDALQASSTVEVKGDKLRRRDEWSKWVSASADQKSSPLSPVEHLAGKVVLDIKNEEVNENKEDGTQVTSSQENRSVGELPLLEKQAKKVSVFGKAENSRKKSGFHGSTLRVDKGSGDSRMVMASDAVDDLSNDFSSTFMLDEEMELEHKKDQLSLSGRVDEEDDEMDVNDEAIEKLVIVTRNTRTSQVSGTVGKESKPISTELASAINDGLYFYEQELKATRSSRRSNNSSYGSRDEITRSSGTAAALSKSKNADHSSGGKNSEGTGNSNSRRKQNKGFTKPHPIQKQRLFSGNYRNHGISRNSVGTISESPPSDSVGFFFGSTPPDSHVSRPSKLSASPHSSLASSSPPVGSMPKPFPPFQHPSHKLLQENGFTQQLYKKYHKRCLSDRKKLGIGCSEAFHHFRQQRGQKAPLKKHPELDRLLRDEFRSLDDFKHARGATASVKEDGH*</t>
  </si>
  <si>
    <t>uncharacterized protein LOC109220715 isoform X4  (XP_019240725.1)</t>
  </si>
  <si>
    <t>MEASVAAGVAAARGVSLPVSSSSAQASRKEWRAVSEQSLRNSSSEVQQGRELIDVDFCSITIDGSSGNDILQRLHTVVKEKEELQQLEIELRAQLIARSEIMEIRNSFDAQMKEHANTNAKFQEQIHERDQKIYELERRMEEKERELHAIRLDNEAAWAKEDLLREQNKELQTYRRERDSTEAERAQHIKQIHELQEHFQEKERQFMELQEQNRIAQETILFKDEQIREAQAWITRVQEVDALQQAELRERAEQYNQLWLGCQRQFGEMERMHMHMQQLQLELTEARGGTYSDGSQVPKLNSKDASHLGQSNGSQLNASGSSTPGENTIGLQNGNVESGPSFTSAGNVSTQSDQVHGMAVAPTSLLGMTTYLPPGQITALHPYIMHQQGIPPPLPSHVPQSHVGHFHSVPAVSSLQHWPNQQAVTEGSQISSHNQYSLQPQSTLPGSDSQYDQEATVNGKTLRSDCGNGNMNQGRETQDPVVPASSEEEQELQSVDKNYLSSIQTQQTLHQISSQFNGALTLDSHEHDNETEVKNVNSSANYMLESQGLRIAEFSPNVDKSSAEIPYTANNSTESATDTMSGAVLTETYVAGGQKNAYTVRPGEVNLLDEKALLACIVRTIPPGSGGRIRISSTLPNRLGKMLAPLHWHDYKKKYGKLDEFVANHPELFVTDGDFIQLREGAQEIIAATAAAAKVAAAAAAPSSYSSLLPPIAVTPMPQNHRLKRVPSVEPASEKAIFKDYAVIRPANPNDNLESQISNGASFNATVGISNVKILTKPRNQMELNASESRAASSVRLISGNGTNADKNDIGSSQNKFSSHGRPGVNSVGKQGRNVGISSGSRR*</t>
  </si>
  <si>
    <t>eukaryotic peptide chain release factor GTP-binding subunit ERF3A-like isoform X1  (XP_009780285.1)</t>
  </si>
  <si>
    <t>MDNIEEDIKALQLDSSEDSVMVNVEDGKPEEAIKPEKTNGEDSAMAEEREAGDVEKPDMPEDELKDESHPDLEPKNVEPKGVAGKEASPPEDIQDEVEVNKKRHLNVVFIGHVDAGKSTIGGQILLLSGQVDDRTIQKYEREAKDKNRESWYMAYIMDTNEEERVKGITVEVGRAHFETETTRFTILDAPGHKSYVPNMISGASQADIGVLVISARKGEFETGYERGGQTREHVQLAMTLGVTKLLVVVNKMDDPTVNWSKERYDEIESKMVPFLRSSGYNVKKDVQFLPISGLLGSNLKTRMEKSVCPWWNGPCLFETLDAVEVPPRDPNGPLRMPIIDKFKDMGTVVMGKIESGSIREGDNLLVMPNKAAVKVLAIFGDEDKVRHVGPGENVRVRLSGVEEDDILSGFVLCSVAKPIHAVTEFVAQLQILELLDNAIFTAGYKAVLHIHSVVEECEIVELMQQIDLKTKKPMKKKPLFVKNGAIVLCRVQVNNLICVEKFSDFAQLGRFTLRTEGKTVAVGKITALPTVADNA*</t>
  </si>
  <si>
    <t>ubiquitin carboxyl-terminal hydrolase 12-like  (XP_019236987.1)</t>
  </si>
  <si>
    <t>MTLLTPPPIDPEEHEMLVPSSDFPTDGPQPMEVAPADTASTVDAQAVDDPASARFTWTIDNFSRLNVKKLYSDVFNVGGYKWRILIFPKGNNVDNLSMYLDVADSATLPYGWSRHAQFSLAILNRIHNKFTVRKDTQHQFNPRESDWGFTSFMPLSELYDPGRGYLVDDTVIVEADVAVRKVIDYWSHDSKKETGCVGLKNQGATCYMNSLLQTLYHIPYFRKAVYHMPTTENDNPSSSIPLALQSLFYKLQYSDTSVSTKELTKSFGWDTYDSFMQHDVQELNRVLCEKLEDKMKGTVVEGTIQQLLEGHHMNYIECINVDYKSTRKESFYDLQLDVKGCRDVYASFDKYVEVERLEGDNKYHAEQHGLQDARKGVLFIDFPPVLQLQLKRFEYDFARDAMIKINDRYEFPLQLDLDRENGNYLSPDADRSVRNLYTLHSVLVHSGGVHGGHYYAYIRPTLSDQWYKFDDERVTKEDTKRALEEQYGGEEELRHTNPGFNNSPFKFTKYSNAYMLVYIRESDKDKIICNVDEKDIAEHLRIRLKKEQEEKEQKRKEKAEAHLYTIIKVARDEDLGEQIGKEIYFDLLDHDKVRSFRIQKQMPFTQFKEEVAKELGIPVQFQRYWLWAKRQNHTYRPNRPLTAQEEVQSVGQLREVSNKANNAELKLFLEVEFGLDLQPFPPPEKTKEDILLFFKLYDPLKEEIRYVGRLFVKGSGKPLEILTKLNELAGFLPDEEIELFEEIKFEPNVMCEHIDWKLSFCGSQLEDGDIICFQKSLRNQDREQYRFPEVPLFLEYVHNRQVVRFRSLEKPKEDEFSLELSKKNNYDEVVEHLARHLGLDDASKVRLTSHNCYSQQPKPQPIRYRGVDRLTEMLSHYNQTSDILYYEVLDIPLPELQGLKALKVTFHHAAKDEVTIHTIRLPKQSTIGDVLNDLKTKVELTRPDAELRLLEVFYHKIYKIFPLNERIENINDQYWTLRAEEIPEEEKNLGPHSRLIHVYHFMKDTSQNQAQIHNFGDPFFLVIHEGDTLTEVKARIQKKLQVPDEEFSKWKFAFLSMGRPEYLEDSDVVSNRFQKRDVYGAWEQYLGLEHIDNAPKRSHAANQNRHTFEKPVRIYN*</t>
  </si>
  <si>
    <t>putative G3BP-like protein  (XP_016503141.1)</t>
  </si>
  <si>
    <t>MAAAAATAVASSFSSTLHCIRSKTWPNYNSDHLLKVSSTRTPNITLEVPEEEVVEEQGGEGSEESSSEGEAVNTKLYFGNLPYLCDSAQLAGIVQDYATPELVEVLYDRETGKSRGFAFVTMSSLEDCKTVIKNLDRREYGGRTLRVNFSDKPKPKEPLYPETEHKLFVGNLAWSVTSESLAQAFQEYGTVVGARVLYDGETGRSRGYGFVSYENREQLENALQNLNGVVGTYFVGQYYQMLQTQPDFVHQFYGDASTVLRIDSSTRETASGMLQIHTLVMSLHYTGIEIKTLHSLESWNGGVLVMVSGSVHVKGINRSRKFVQTFFLAPQEKGYFVLNEIFHYVDEEQILQHPVPYLGQTSLDSKLNVSTAIQEQVPNYMLGGEIQAREFAAPPKIQDNGPVNNYSFPEERLQHVPEAETILEDNFAAQSNGSLQSTINAVQEHLSSPIEEPVVEPQKHTYASILQVTKGQSAQGRPAQSSFNKPTPPPSEWQHVSEPPSLSSVPSTNAIERSITEATEEASALEDEVEVKSVYVKNVPTTMAAYEIEEEFKKFGKLKPDAVAIRTRKDIDVCYAFVEFEDVTGVQNAIEASTVQIGGHQLYIEGRRPNRNNLIRGRGRGRGRVSYSMDGRGRYGSGGFGRGGQDGGDRDYGRSRGNGYYRQAPRQERAYSGNQQGLRNEQYSWE*</t>
  </si>
  <si>
    <t>probable alpha,alpha-trehalose-phosphate synthase [UDP-forming] 7  (XP_019247621.1)</t>
  </si>
  <si>
    <t>MMSRSYTNLLDLASGNFPVMGRERERPRMMPRVMTVPGSICELDDDLAHSVSSDNLSSLAGDRMIIVAILLPLKAKRRPDNKGWSFSWNEDSLLLRLKDGLPEDMEVLFVGSLSIDVDPIEQDDVSSYLLDKFRCVPTFLPPNILEKYYEGFCKRHLWPLFHYMLPFSPDHGGRFDRSMWEAYVSANKMFSQKVVEVLNPEDDFVWVHDYHLMVLPTFLRRRFNRLRIGFFLHSPFPSSEIYRTLPVREEILKALLCSDLVGFHTFDYARHFLSCCSRMLGLEYQSKRGYIGLEYFGRTVSIKIMPVGIHMGHIESMKKIAYKEVKFMELKQQFEGKTVLLGVDDLDIFKGINLKLLAMEHMLKQHPKWQGQAVLVQIANPMRGKGIDLEEIQAEIQESCNRINKQFGKPGYEPIVYIDKPVSSSERMAYYSLAECVVVTAVRDGMNLTPYEYIVCRHGVSGSETDSGVGGADKSMLVVSEFIGCSPSLSGAIRINPWNVEATAEAMNEAVSMAEQEKQLRHEKHYRFVSSHDVAYWSRSFLQDMERTCADHFRKRCYGIGLGFGFRVVALDPNFRKLSIDDIVNAYIKSKSRAIFLDYDGTVMPQNSIIKSPSSEVISILNRICGDQNNTVFIVSGRGRESLSKWFSPCRKLGLAAEHGYFLRWAEDQEWEVCSQSSDFGWMHLAEPVMQSYTDSTDGSCIERKESAIVWQYRDADSGFGFSQAKEMLDHLESVLANEPVAVKSGQFIVEVKPQGVTKGLVAEKIFTSLAEKGRRADFVLCIGDDRSDEDMFEIIGDALSRNIISYDTKVFACTVGQKPSKAKYYLDDTSEVVLMLDSLAEATDTPVTSDEEPESSS*</t>
  </si>
  <si>
    <t>MDRNVGKGMMGEKNYEQGRYSSVETRNDVIGSTNERFFQDPSSSINTNIRPPDFAVPVGARPVLNYSIQTGEEFALEFMRERVNPKQHLVPHASGGTTGATSYMDLKDILGISHTGSETGSDISVIASIEKGRDKNHERARTSVNDEKSYHQVVQSVPRTSSRNNNIRGFQSHVSSRSSTSGKLRCLCSFGGRIMPRPSDGKLRYVGGDTHLIRVNKDVSYEELMQKMLTIYNRAHTIKYQLPGEDLDALVSVSCDEDVQNMIEECNGLEGDGSQKLRIFLFSTSDLDDAQAGLENVEGDSEMQYVVAVNGMDFGSRRNSIALASASGNNLDEFLHLTIARENSRVAAVASCSLGGVPLAGQSAHVMASSSLHAFDSNQQGYHGQTIHHGGAEWRPLPTSMPVDNLQNLDAKSPVFPQYDHDSHPPSSSQLTDNFVVSTSRGYLNGEGDSTHEQPYSSHMNDQEAPAAVVKMKRDTSFLKKVELGKDQSLEKEVNKEAKMKRESSAQKLNDPEKMHSVESEKVVSSNPLVKSAINHVPRVEASNSAATVVSGSSDMPAKISEKSQEQVQGTVSLGAVQEEKLDVSSEDGHFSASGRTSNADYGDSEAYPYDLSYDPPSMPPRVFRSERFPREQAGLNRLSKSDDSSQFIMTHAHSEGRQQILESIDKLHDGNVGPQTEKFTPSGPNQSANQPAIKEKQIELQQSVESGDNTKGVNSKVGEDVSEANLEKRELKAATYADKVKSGPNNAITSNNVHDESASKPSELHRGDAAASRTEENKVMGKIQLLDESEPHVGAVATGKPSVTTGSPDHRDILIDINDHFPREFLSDIFSRAKIFGDASVSAPLRADGTGLSLNMENHEPKHWSFFQKLAQDDFVRKDVSLIDQDHLSLSSTRANGEDGASMDYGYPPFNDSAMIDHMNSRMNIEADMQHLSRDNVGPNTMNVPSEYDPSQTTGIQSMQYDGAMNSKVAKSDYQDGNQEVQNTGFPLIDLSMGDVDLSSLQIIKNEDLEELRELGSGTFGTVYHGKWRGTDVAIKRIKKSCFTGRSSEQERLTLDFWREADILSKLHHPNVVAFYGVVQDGPGGTLATVTEFMVNGSLRHVLLCKDRHLDRRKKLIIAMDAAFGMEYLHSKNIVHFDLKCDNLLVNLKDPSRPICKVGDFGLSKIKRNTLVTGGVRGTLPWMAPELLNGSSNKVSEKVDVFSFGIVLWEILTGEEPYANMHYGAIIGGIVNNTLRPLVPSFCDAEWRILMEQCWAPDPAVRPSFTEIARRLRAMTAACPTRPQAHPPQNQQSK*</t>
  </si>
  <si>
    <t>RNA-binding protein NOB1  (XP_009779013.1)</t>
  </si>
  <si>
    <t>MSSTTMDTQPAPLPCWSNILIQPPPPPQPQAPVTFTAALPPATAAGTGVLVGSCKSTKGIAVAIVDANSIIQGGDKLNHSAGRFVSVPEVLSEIRDPNSRHSLNFLPFTVDTMEPSPDSLKKVISFARATGDLQTLSDVDLKLIALTYTLEAQFHGTHNLRDCPPPIHMVNVKKLPEKELPGWGSNVPNQEEWDAIEHAMDAGANTNSRILPLKDLSLNVIPLDQQSRDGSTLNGGDSHSEDQMDADGGFGKPRKYLPQKKEVKIEGKKMVADGVDASQGQYDEDGDDWRPAVSRSTHRRFLRRKARREMSETSSKMDDIQDAAENAVNENLDNCQCDDMAMSHIPEENHEVNGEGKMITEVRDGEENLSTILSQMRLEEDSAKDLQEDADVNISLEGSESHDAKQDSKESEEDEGENFDCADGGAEDAEMASQMDESIETSFVDDDSSEQSWMLKSLSESSVACMTGDFAMQNVILQMGLRLVAPGGMQIRELHRWVLKCHACYKVTTDVGRIFCPNCGNGGTLRKVAVTVGENGIVLAARRPRISLRGTKFSLPLPQGGRDAVTKNPILREDQLPQKFLYPKTKKKNNQGDAIFTPDNLFLHHTSKKAPLQPPVRKALAVFSGKRNPNDNHYSRAKSSLLKGIAK*</t>
  </si>
  <si>
    <t>polyadenylate-binding protein-interacting protein 7-like  (XP_016461350.1)</t>
  </si>
  <si>
    <t>MSFTGKVTPTSDKKLTLAKATSLNPNAAEFVPFALRSPSGSTSSTDAAKLSNSTTTLGKAVLDRSESSVSNNSDDEAHQYWRRQLPDDITPDFNVVGEEDSHGVSNLPFSRLSISDVNEASIFPASTGSGFMLKGQQEFSPRVNGTSFAEKTGLPITSFTEDASPASFHLPAKPWDKPSLNNDQPFGNIKEGPHYNGSSGNSFFADMTNEQPFFDADVNPLEFLASQFPGFAAESVAEVYYANGGDLNLTIEMLTQLELQVDCGLNQNMNSKTLSAPNLSALDFPALSVAESQNSSLKYSGNDVQQNVNPYRPSEKENTLLFRSGSSIPSRGATDFASAVRKMASQDSSIWKYDRTGVADATVGSSRNSSVLASSFAGGQSRGIYGGRLQSRGSTRAAPVWLETGEAVANVYSEMREEARDHARLRNAYFEQARQAYLIGNKALAKELSVKGQLHNMQMKAAHGKAQESIYRLRNPVRPEIQGNGRGQERIIDLHGLHVSEAIHVLKRELSVLRNAARSADQRIHVYICVGTGHHTKGSRTPARLPTPARLPISVQRYLLEEGLDYSEPQPGLLRVVIY*</t>
  </si>
  <si>
    <t>probable ADP-ribosylation factor GTPase-activating protein AGD6  (XP_019250535.1)</t>
  </si>
  <si>
    <t>MSSSRRLRDLQAQPGNKICVDCSQKNPQWASVSYGVFMCLECSGKHRGLGVHISFVRSVTMDSWSEIQIRKMELGGNDSLNKFMSQYGISKETDIVTKYNTKAASVYRDRIQSLAEGKPWRDPPVVKEALNGPPSNITSSRPPLSRGSSGGGGGSWDSWDNNDDGGFSGSGKNNVRRNQTVGDFRSGDSGASAPARSRSTTDITKEQYEASAHNKDSFFARKMAENESRPDGLPPSQGGKYVGFGSSPAPVPSRNTINHQGDVLSAVTQGFGRLSMIAATAAQSAASVVQVGTKELTSKVKEGGYDTKVNETVNVVAAKTTEIGQKGWGLMKGVLAIASQKVEEYTKDSPAWKNDSWQRSENEKNGYYQDFNQDSKGWNTSGGAPSSGRNVKSVSSGSWDDWDNEDKSKVSSTKGAAASKNDDWAGWDDGQDDGFDNHYQNASGTKHAVHAGKSDSKWTDGGFL*</t>
  </si>
  <si>
    <t>translocase of chloroplast 120, chloroplastic-like  (XP_019232172.1)</t>
  </si>
  <si>
    <t>MENGEEVFGKAGVGERNGVVDETVELQAEDKAAVRPDVSKELEGDDVFEEAIEPETPGVGVEDGVVSEGNDGKSGNVNCSLEDGGNSDSRDDTDNFEEAVEALHEIQHADDESNQKSEAKWNEEPYVEKQSADEIAAKGNSDSRDDFENFEEAVEASHEIKHADDELNQKSEANCNENPSVEKQSDDEISANNEKKVVEQSNIGDKGKDEVAEVSDLGAAVETEISVNWDEKKDKSAEPVKKFENGVSNHVNLGEAQTHDDADETNPDVLGKLDTQDANEAKVDLQNHVHSYKDALLRDEKNVDVIETSAVQPAGHQDTVDVHNNVSVSSGSVLNDENIKREGVHSLLVKPVNSDVKDEELKDISHNDTSTNGHLGESLNEVVPTPEQINGSYVDEEHMDIERTVPSPEQVNGSNKDEELQIDGEKAVSSIEPVKSKDEEQIDGEKAVASPEPVNGSSKDELQIDGPGHVTASTLQGGSSPLKAELRDKESTSPEPIAHEDMVEQKDIQNGDATDHQRLELNESPATGPGNLNDKINKQKNVSVSGTPAFEKHTRDSVMDRTTALDEMSESSEVLMSNNHEKVSEVSQPPVVDAGVGVDKVVKEPEARSATELPSSSGAPATRIETLTSNNHEKVSEVPRPPVVDAGVGVDKVAVKEPEARSATGLPSSSGASATRIRTPARPAGLGRAAPLLDPAPRAVQQPRVNGTASLAQNQLVEESTYGEADEYDETREKLQMIRVKFLRLAHRLGQTPHNVVVAQVLYRLGLAEQLRGRSGGRVAAFSFDRASAMAEQLEAAGQEPLDFSCTIMVLGKTGVGKSATINSIFDEVKFGTDAFQLGTKKVQDVVGTVQGIKVRVIDTPGLLPSWSDQRQNEKILQSVKRFINKTPPDIVLYLDRLDMQSRDYGDMPLLRTITEIFGPSIWFNAIVVLTHAASAPPEGPNGTVTSYDMFVTQRSHVVQQAIRQAAGDMRLMNPVSLVENHSACRTNRAGQRVLPNGQVWKPHLLLLSFASKILAEANTLLKLQDSPPGRPYATRTRSPPLPFLLSSLLQSRPQVKLPADQFGDDDDTLDDDLDESSDSEDESEYDQLPPFKRLTKAQLAKLSKDQKKAYNDELEYREKLFMKKQLKEERKRRKMMKKMQAAAESLPPTDPSENVDEETSGAASVPVPMPDLALPATFDSDNPTHRYRYLDSSNQWLVRPVLEPNGWDHDVGYEGINVERLFVVKDKIPISLSSQVSKDKKDTNLQMEIASSVKHGDGKATSVGFDIQSVGKDLAYTLRSETRFCNYRKNKATAGLSVTLLGDIMTGGVKVEDKLAFNRRGLLVVSGGAMFGRGDVAYGGSLEATLRDKDHPLGRFLSTLGLSVMDWHGDLAIGCNSQTQIPIGRHTNLIGRVNINNKGSGQVSIRLNSSEQLQIALVSLIPLVQKLLSFSQPVQF*</t>
  </si>
  <si>
    <t>ubiquitin carboxyl-terminal hydrolase 12-like  (XP_009795287.1)</t>
  </si>
  <si>
    <t>HQEEEEMLVPRADMVEGPQPLVEGPQPMEVTPTENASAVENQAVDEPQASRFTWTIDNFSRLSVKKLYSEVFSVGSYKWRVLIFPKGNNVDCLSMYLDVADAATLPYGWSRYAQFNLAVVNQVNPKYTVKKETQHQFNQRESDWGFTSFMLLSELYDTNKGYLVNDRVVIEADVAVHKVIDYWTYDSKKETGYVGLKNQGATCYMNSLLQTQYHIPYFRKAVYHMPTTENDMPSGSIPLALQSLFYKLQYSDTSVATKELTKSFGWDTYDSFMQHDVQELNRVLCEKLEDKMKGTVVEGTIQKLFEGHHMNYIECINVDFKSTRKESFYDLQLDVKGCCDVYASFDKYVEVERLEGDNKYHAEEHGLQDAKKGVLFIDFPPVLQLQLKRFEYDFMRDTMVKINDRYEFPLELDLDRENGKYLSPDADRSVRNLYTLHSVLVHSGGVHGGHYYAFIRPTLSDQWYKFDDERVTKEDMKRALEEQYGGEEELPQTNPGFNNSPFKFTKYSNAYMLVYIRESDKDKIICDVDEKDIAEHLRIRLKKEQEEKEDKRRYKAQAHLYTIIKVARDEDLKEQIGREIYFDLVDHDKVHSFRIQKQMPFNLFKEEVAKELGIPVPFQRFWSWAKRQNHTYRPNRPLSPQEELQTVGQLREVSNKTNTVELKLFLEVNHGPDLLPIPLLDKSKDDILLFFKLYDPAKEELRYIGRLFVKSSSKPTDILGKLNELAGFAPDQDIELFEEIKFEPSVMCEHLDKKASFRSSQIEDGDIICFQKKPSPEVEEQVRYPDVSSFLEYVKNRQIVHFRALEKPKEVDFCLELAKSNTYDEVVDKVAQRLGVDDSSKIRLTPHNCYSQQPKPNPIKYRSVDHLVDMLIHYNQISDILYYEVLDIPLPELQCLKTLKVAFHHSTKDEIEILNIRLPKQSTVGDVLNEIKSKVDLSRQDAELRLLEVFYHKIYKIFPLTEKIENINDQYWTLRAEEIPEEEKNLGSHDRLIHVYHFTKETPQNQMQVQNFGEPFFLVIHESETLAEIKVRIQKKLQVPDEEFSKWKFAFLSLGRPDYLEDSDIVSSRFQRRDVYGAWEQYLGLEHADNTPKRAYSVSQNRHTFEKPVKIYN*</t>
  </si>
  <si>
    <t>MASTGWLKGRVKVVPSGDSLVIMGSSKAEIPPEKSITLASLMAPRLARRGGVDEPFAWQSREFLRKLCIGKEVTFKVEYTVPSIGREYGTVFLDDKNVSMLVVASGWAKVREQGQQKDANPYLKPLQDAEEQAKQQGLGRWSRAPGASEASIRNLPPSAIGDPSIFDARGLLEENKGKLIEAFVEQVRDGSTLRVYLLPDFQFIQVFIAGIQAPTMGRRATSETVVNASITSDEPNGESTTEPRATPTTAQRLAASAASVSEVAPDPYGREAKHFTETRVLNRDVRIVLEGVDKFSNLIGSVYYPDGESAKNLGLELVENGYAKYVDWSANMLEGEVKKQLKDAELQAKKTRLRIWTNYVPPATNSKAIHDQNFTGKVVEVVGSGDCLIIADDSLPFGHPSAERRVNLSSIRTPKMGNPRRDEKPAPYAREAKEFLRNRLIGRQVHVSMEYSRKVGMADGPGAPASGTDSRVMDFGSVFLASKDGDDASPAPSAAGNQLAGVNVAELLVGRGFATVVRHRDFEERSNYYDALLSAESRAISGKKGMHSPKEPPVLHVTDLLAGSAKKARDFLPFLQRNRRMSAVVEYVLSGHRFKLFIPKETCSIAFSISGVRCPGRDEPYSEEAIALMRRKIMQRDVEIEVETVDRTGTFLGTLWESRSNVAVTLLEAGLARLQISFGTDRIQDAHLLMQAEQAAKRQKLKVWENYVEGDEVANGGAAEKRQKEEVKVTVTEVLGGGKFYVQLVSDQKVAAIQKQLASLHLQEAPVIGAFNPKKGDIVLAQFSADNSWNRAMIVNAPRGAVESSKDKFEVFYIDYGNQEVVSYSQLRPLEASVSSSPGLAQLCSLAHVKVPGLEDDYGQEAAYRLSELLLSGPKEFRAAIEEKDASGGKVKGQGTGTIFLVTLVDPETDVSISATLLKEGLARMEKRRRWEPKDKQQALDELEKYQTEARQKRLAMWEYGDVESDDEDSAIPAKKGAGKR*</t>
  </si>
  <si>
    <t>MGDKTEFDSPHNQISKDVQGPNNSIPLSPQWLLPRPGESKAGIVTGDNHLGTHPGYAIHSELAKFPGMGDDTHDNQKKKDVFRPSVLDMEPGRRDRWRDEERDTNSAVRRDRWREGDKELGEGRKVERWSDSSGRNHGEGRRVPGERWTDSGNRESNHDQRRESKWNTRWGPDEKEGDAVREKWSNPSKDAELHLEKGSPGLAFSGKDEREGDHYRPWRSTSHCRGRAEPLHQGPTPNKQVPTFSHGRGREDGATTTFSLGRGRALSGVSPVNKGSPHLQSFGSFSEKAESVCSPLRYSRIKMLDVYRVIDMQSCSKFSDGIVQVPSLTQDEPLEPLALCAPSPEELGILKGIDKGDVLSSGAPQVTKDGALGRNSTDYTQPRRNKLGSREDLSLDDSREESIDNAKVEDNIPHRETESVNRDPSTPGHTPGLHGRIWRSPSIGARSHMLANDARERPSDVRPKTSDIGWLQSQKDKNTEWERDFTDPSYAKDEGSKWQFGDPVLKRQLSAVMDKELETRKLSQSSPEDLVLLYKDPQGAIQGPFSGSDIIGWFEAGYFGIDLQVRLAAAPPDSPFSLLGDVMPHLRAKVRPPPGFGAPKPNADAPGGLNLSSFTKLHAGSTEIDKVTTELNYKHSAAEAENRFLESLMSGKVSHAPLDKFAQSEGIPAYAANSTGAVPPIVAESGDNLYLLAKKMSLERQRSLPKPFPLWPGRDAPSVVPNVDNVQDPLPHSNLPFMAEHVRQQPHNQNVDLMSLLQGVPDRSAGISSGVSGWSNFPVQGGLESLQERMDMHQGQSMPPQSAFGVQQQRLHPQSPPMSNLLGQVMDNTSNILATEKLLSSGVQDPQLLNLLQQQYLMQLQSQAALGGPQQLSLLDKFLMLKQQQQQQQQQQQQQQQKQEEHQLMLLQQQQLLSQVLSDPHPHQRFGEQPYGKLPTPGISAGNATVDPTRFQPSPNLFSMNTQVQHPVMEEAHASNFVLPPSISQGVTQIGSFETSSLHLPHQMFKDASSQRSWGFAEQIDDIQQKVPRMATAMVDPSSHTEIASKHPLEGTENNEPLAVTTPEIASHFPLVEQVEKSVLLPSPLAVDNDLHQKNKLESPPAAISSEPQVERDPHNGLSVTKELKSVEPREVKKSSEKKSKKQKSTKGQASDLTKGASKSKPSKPLQSDAVIASDAKSDAQSVSVEKSTIVGPEKSDSKTDVAFADIVGEYPGQNPLSAHVTVETKGETGQIPPVSQFNTQVQSGQRAWKPAPGFKPKSLLEIQEEEQRRAQAEIAITEVATSLSSLSASTPWVGVVTNSDHKLVKDTQQDASDNSLSKNNSDVSFNQKSKNNSDAPLNQKSKNNSDVSLNQKSKKSQLHEVLADNTSAKSGERERDFPDMTFVPPSVPINDDDNFIEAKDTKKSRKKSAKSKGAGAKVSVSTAASEVPVGSSPIDKVKSSRQVQPDKEVLPAIPSGPSLGDFVVWKGEATSPAPIPAPAWSSDSGKLSKPTSLRDILKEQEKKVSSGQQHIPVPIQKAVPNPPARVGGSSWSATGSSPAKTASPIQIHSQAGANSKNKVDDDLFWGPVDHPKQETKQSEFPQLGNQGSWGSKTTPVKGNPGGSLSRQKSVSGKPAEHLLSSSPAPAHSSLKGKKDALTKHSEAMDFREWCENECDRLIGTRDTSFLEFCFKQSKSEAEMLLIENLGSYDPDHEFIDKFLNYKDFLPADVFEMAFQGRSVRKVTGVNARDVTSDSTGFDLGNSSVQDGATKGGKKKGKKGKKVNLSELGFNVVSNRIMMGEIQTVED*</t>
  </si>
  <si>
    <t>pyruvate kinase, cytosolic isozyme  (XP_009775114.1)</t>
  </si>
  <si>
    <t>MANIDIAGIMKDLPNDGRIPKTKIVCTLGPASRSVPMLEKLLRAGMNVARFNFSHGTHEYHQETLNNLKIAMQNAQILCAVMLDTKGPEIRTGFLKDGKPIQLKEGQEITVSTDYDLKGDEQTITMSYKKLVVDLKPGNTILCADGTITLTVLSCDPAGGTVRCRCENTATLGERKNVNLPGVVVDLPTLTEKDKEDILEWGVPNNIDMIALSFVRKGSDLVNVRKVLGPHAKRIQLMSKVENQEGVVNFDEILRETDSFMVARGDLGMEIPVEKIFLAQKMMIYKCNLAGKPVVTATQMLESMIKSPRPTRAEATDVANAVLDGTDCVMLSGESAAGAYPELAVKIMSKICIEAESSLDYGAIFKEMIRCTPLPMSPLESLASSAVRTANKAHAKLIVVLTRGGTTAKLVAKYRPAVPILSVVVPVLITDSFDWSISDETPARHSLVYRGLIPILAEGSAKATDSESTEVILEASLKSAVAKGLCKPGDAVVALHRIGAASVIKICLVK*</t>
  </si>
  <si>
    <t>AT1G07320</t>
  </si>
  <si>
    <t>AT1G52360</t>
  </si>
  <si>
    <t>AT2G19730</t>
  </si>
  <si>
    <t>AT4G38710</t>
  </si>
  <si>
    <t>AT3G27530</t>
  </si>
  <si>
    <t>AT5G58420</t>
  </si>
  <si>
    <t>AT3G09630</t>
  </si>
  <si>
    <t>AT4G31700</t>
  </si>
  <si>
    <t>AT5G66100</t>
  </si>
  <si>
    <t>AT5G43960</t>
  </si>
  <si>
    <t>AT1G61580</t>
  </si>
  <si>
    <t>AT3G11400</t>
  </si>
  <si>
    <t>AT3G06610</t>
  </si>
  <si>
    <t>AT4G11420</t>
  </si>
  <si>
    <t>AT5G39740</t>
  </si>
  <si>
    <t>AT1G48630</t>
  </si>
  <si>
    <t>AT3G07030</t>
  </si>
  <si>
    <t>AT4G34670</t>
  </si>
  <si>
    <t>AT2G22475</t>
  </si>
  <si>
    <t>AT4G17100</t>
  </si>
  <si>
    <t>AT1G59359</t>
  </si>
  <si>
    <t>AT3G16780</t>
  </si>
  <si>
    <t>AT4G25740</t>
  </si>
  <si>
    <t>AT1G79570</t>
  </si>
  <si>
    <t>AT4G30160</t>
  </si>
  <si>
    <t>AT5G07350</t>
  </si>
  <si>
    <t>AT5G41790</t>
  </si>
  <si>
    <t>AT2G17970</t>
  </si>
  <si>
    <t>AT4G16720</t>
  </si>
  <si>
    <t>AT3G49010</t>
  </si>
  <si>
    <t>AT4G36130</t>
  </si>
  <si>
    <t>AT4G16830</t>
  </si>
  <si>
    <t>AT1G05010</t>
  </si>
  <si>
    <t>AT5G57870</t>
  </si>
  <si>
    <t>AT3G46970</t>
  </si>
  <si>
    <t>AT5G09500</t>
  </si>
  <si>
    <t>AT2G15860</t>
  </si>
  <si>
    <t>AT1G33140</t>
  </si>
  <si>
    <t>AT5G04800</t>
  </si>
  <si>
    <t>AT3G26400</t>
  </si>
  <si>
    <t>AT4G27090</t>
  </si>
  <si>
    <t>AT1G79870</t>
  </si>
  <si>
    <t>AT5G65020</t>
  </si>
  <si>
    <t>AT5G23570</t>
  </si>
  <si>
    <t>AT3G59770</t>
  </si>
  <si>
    <t>AT2G46290</t>
  </si>
  <si>
    <t>AT3G47610</t>
  </si>
  <si>
    <t>AT1G04850</t>
  </si>
  <si>
    <t>AT3G63410</t>
  </si>
  <si>
    <t>AT5G53620</t>
  </si>
  <si>
    <t>AT4G30920</t>
  </si>
  <si>
    <t>AT1G01320</t>
  </si>
  <si>
    <t>AT1G24300</t>
  </si>
  <si>
    <t>AT4G18060</t>
  </si>
  <si>
    <t>AT3G11940</t>
  </si>
  <si>
    <t>AT4G39200</t>
  </si>
  <si>
    <t>AT5G61140</t>
  </si>
  <si>
    <t>AT3G47370</t>
  </si>
  <si>
    <t>AT1G22780</t>
  </si>
  <si>
    <t>AT5G35530</t>
  </si>
  <si>
    <t>AT1G26880</t>
  </si>
  <si>
    <t>AT2G06990</t>
  </si>
  <si>
    <t>AT4G39150</t>
  </si>
  <si>
    <t>AT1G13950</t>
  </si>
  <si>
    <t>AT1G15290</t>
  </si>
  <si>
    <t>AT1G62020</t>
  </si>
  <si>
    <t>AT3G13580</t>
  </si>
  <si>
    <t>AT4G35780</t>
  </si>
  <si>
    <t>AT3G16080</t>
  </si>
  <si>
    <t>AT3G57290</t>
  </si>
  <si>
    <t>AT4G30190</t>
  </si>
  <si>
    <t>AT5G61170</t>
  </si>
  <si>
    <t>AT5G21160</t>
  </si>
  <si>
    <t>AT4G11740</t>
  </si>
  <si>
    <t>AT1G23750</t>
  </si>
  <si>
    <t>AT5G06600</t>
  </si>
  <si>
    <t>AT3G25150</t>
  </si>
  <si>
    <t>AT3G14600</t>
  </si>
  <si>
    <t>AT1G28330</t>
  </si>
  <si>
    <t>AT5G59240</t>
  </si>
  <si>
    <t>AT3G11510</t>
  </si>
  <si>
    <t>AT2G35050</t>
  </si>
  <si>
    <t>AT4G20980</t>
  </si>
  <si>
    <t>AT5G60980</t>
  </si>
  <si>
    <t>AT3G12270</t>
  </si>
  <si>
    <t>AT5G64430</t>
  </si>
  <si>
    <t>AT2G47110</t>
  </si>
  <si>
    <t>AT1G48830</t>
  </si>
  <si>
    <t>AT3G22260</t>
  </si>
  <si>
    <t>AT5G20280</t>
  </si>
  <si>
    <t>AT2G23350</t>
  </si>
  <si>
    <t>AT3G52610</t>
  </si>
  <si>
    <t>AT3G15220</t>
  </si>
  <si>
    <t>AT4G34131</t>
  </si>
  <si>
    <t>AT5G59850</t>
  </si>
  <si>
    <t>AT1G70600</t>
  </si>
  <si>
    <t>AT4G10120</t>
  </si>
  <si>
    <t>AT3G59600</t>
  </si>
  <si>
    <t>AT5G64140</t>
  </si>
  <si>
    <t>AT5G06140</t>
  </si>
  <si>
    <t>AT3G56150</t>
  </si>
  <si>
    <t>AT1G69030</t>
  </si>
  <si>
    <t>AT1G18270</t>
  </si>
  <si>
    <t>AT3G60240</t>
  </si>
  <si>
    <t>AT4G24100</t>
  </si>
  <si>
    <t>AT2G19710</t>
  </si>
  <si>
    <t>AT4G24680</t>
  </si>
  <si>
    <t>AT3G50370</t>
  </si>
  <si>
    <t>AT3G62240</t>
  </si>
  <si>
    <t>AT1G73460</t>
  </si>
  <si>
    <t>AT5G47210</t>
  </si>
  <si>
    <t>AT1G73660</t>
  </si>
  <si>
    <t>AT4G35890</t>
  </si>
  <si>
    <t>AT5G42950</t>
  </si>
  <si>
    <t>AT3G02520</t>
  </si>
  <si>
    <t>AT2G15490</t>
  </si>
  <si>
    <t>AT4G28080</t>
  </si>
  <si>
    <t>AT5G16880</t>
  </si>
  <si>
    <t>AT1G09620</t>
  </si>
  <si>
    <t>AT5G27700</t>
  </si>
  <si>
    <t>AT1G18070</t>
  </si>
  <si>
    <t>AT1G06410</t>
  </si>
  <si>
    <t>AT5G41190</t>
  </si>
  <si>
    <t>AT2G26280</t>
  </si>
  <si>
    <t>AT3G53710</t>
  </si>
  <si>
    <t>AT2G16640</t>
  </si>
  <si>
    <t>AT5G08570</t>
  </si>
  <si>
    <t>encodes a plastid ribosomal protein L4  protein_coding  RIBOSOMAL PROTEIN L4 (RPL4)     RIBOSOMAL PROTEIN L4 (RPL4);EMBRYO DEFECTIVE 2784 (EMB2784);PLASTID RIBOSOMAL PROTEIN L4 (PRPL4);RIBOSOMAL PROTEIN UL4C (UL4C)</t>
  </si>
  <si>
    <t>Part of Coat Protein Complexes (COPs). The presence of &amp;#946;?1-COP and &amp;#946;?2-COP is required for female and male gametophyte development.   protein_coding  BETA PRIME1-COP (B?1-COP)       BETA PRIME1-COP (B?1-COP)</t>
  </si>
  <si>
    <t>Ribosomal L28e protein family;(source:Araport11)        protein_coding  RIBOSOMAL PROTEIN EL28Z (EL28Z) RIBOSOMAL PROTEIN EL28Z (EL28Z)</t>
  </si>
  <si>
    <t>glycine-rich protein;(source:Araport11) protein_coding</t>
  </si>
  <si>
    <t>This gene is predicted to encode a protein that functions as a Golgi apparatus structural component known as a golgin in mammals and yeast.  A fluorescently-tagged version of GC6 co-localizes with Golgi markers, and this localization appears to be replicated using the C-terminal (225 aa) portion of the protein.</t>
  </si>
  <si>
    <t>Ribosomal protein S4 (RPS4A) family protein;(source:Araport11)  protein_coding  RIBOSOMAL PROTEIN ES4X (ES4X)   RIBOSOMAL PROTEIN ES4X (ES4X)</t>
  </si>
  <si>
    <t>Ribosomal protein L4/L1 family;(source:Araport11)       protein_coding  SUPPRESSOR OF ACAULIS 56 (SAC56)        SUPPRESSOR OF ACAULIS 56 (SAC56);RIBOSOMAL PROTEIN UL4Z (UL4Z)</t>
  </si>
  <si>
    <t>Encodes a putative ribosomal protein S6 (rps6a). RPS6A and RPS6B are fully redundant and essential during gametogenesis.        protein_coding  RIBOSOMAL PROTEIN S6 (RPS6)     RIBOSOMAL PROTEIN S6 (RPS6); (RPS6A); (ATRPS6);RIBOSOMAL PROTEIN ES6Z (ES6Z)</t>
  </si>
  <si>
    <t>Encodes a LAM domain containing protein that is involved in leaf senescence.    protein_coding  LA RELATED PROTEIN 1B (LARP1B)   (ATLARP1B);LA RELATED PROTEIN 1B (LARP1B)</t>
  </si>
  <si>
    <t>Nuclear transport factor 2 (NTF2) family protein with RNA binding (RRM-RBD-RNP motifs) domain-containing protein;(source:Araport11)     protein_coding   (ATG3BP7)      GTPASE?ACTIVATING PROTEIN SH3-DOMAIN?BINDING PROTEIN LIKE (G3BP-LIKE); (ATG3BP-2); (ATG3BP7)</t>
  </si>
  <si>
    <t>R-protein L3 B;(source:Araport11)       protein_coding  R-PROTEIN L3 B (RPL3B)  R-PROTEIN L3 B (RPL3B);RIBOSOMAL PROTEIN UL3Y (UL3Y);ARABIDOPSIS RIBOSOMAL PROTEIN 2 (ARP2)</t>
  </si>
  <si>
    <t>One of the 2 genes that code for the G subunit of eukaryotic initiation factor 3 (EIF3). The mRNA is cell-to-cell mobile.       protein_coding  EUKARYOTIC TRANSLATION INITIATION FACTOR 3G1 (EIF3G1)   EUKARYOTIC TRANSLATION INITIATION FACTOR 3G1 (EIF3G1); (ATEIF3G1)</t>
  </si>
  <si>
    <t>Similar to Huntingtin Yeast Partner K.Interacts with the NatA complex component NAA15. Involved regulation of heat-stress-induced protein ubiquitination.       protein_coding   (PYK)   (PYK); (SUF1)</t>
  </si>
  <si>
    <t>Encodes a subunit of eukaryotic initiation factor 3 (eIF3), a multisubunit complex that is required for binding of mRNA to 40 S ribosomal subunits, stabilization of ternary complex binding to 40 S subunits, and dissociation of 40 and 60 S subunits.        protein_coding  EUKARYOTIC TRANSLATION INITIATION FACTOR 3A (EI</t>
  </si>
  <si>
    <t>Encodes a ribosomal protein RPL5B that is involved in ribosome biogenesis and plays a role in organ size control by promoting cell proliferation and preventing compensation in normal leaf development.        protein_coding  RIBOSOMAL PROTEIN L5 B (RPL5B)  OLIGOCELLULA 7 (OLI7);RIBOSOMAL PROTEIN UL18Y (UL18Y);RIBOSOMAL</t>
  </si>
  <si>
    <t>Encodes a protein with similarity to mammalian RACKs. RACKs function to shuttle activated protein kinase C to different subcellular sites and may also function as a scaffold through physical interactions with other proteins. RACK1B has no phenotype on its own and probably acts redundantly with RACK1A and RACK1C.</t>
  </si>
  <si>
    <t>Together with other ALBA proteins phase separates into stress granules and processing bodies under heat stress and directly binds to and recruits mRNAs to protect from degradation. Confers thermotolerance through  stabilizing HSF messenger RNAs in cytoplasmic  granules.  protein_coding   (ALBA6)         (ALBA6)</t>
  </si>
  <si>
    <t>Ribosomal protein S3Ae;(source:Araport11)       protein_coding  RIBOSOMAL PROTEIN ES1Y (ES1Y)   RIBOSOMAL PROTEIN ES1Y (ES1Y)</t>
  </si>
  <si>
    <t>Encodes GL2-expression modulator (GEM).  Involved in the spatial control of cell division, patterning and differentiation of Arabidopsis root epidermal cells.  GEM interacts with CDT1, a DNA replication protein and TTG1 (TRANSPARENT TESTA GLABRA1), a WD40-repeat protein involved in GL2-dependent cell fate decision.  G</t>
  </si>
  <si>
    <t>poly(U)-specific endoribonuclease-B protein;(source:Araport11)  protein_coding</t>
  </si>
  <si>
    <t>Ribosomal protein S5 family protein;(source:Araport11)  protein_coding  RIBOSOMAL PROTEIN US5Y (US5Y)   RIBOSOMAL PROTEIN US5Y (US5Y)</t>
  </si>
  <si>
    <t>Ribosomal protein L19e family protein;(source:Araport11)        protein_coding  RIBSOMAL PROTEIN LIKE 19B (RPL19B)      RIBSOMAL PROTEIN LIKE 19B (RPL19B);RIBOSOMAL PROTEIN EL19Z (EL19Z)</t>
  </si>
  <si>
    <t>RNA binding Plectin/S10 domain-containing protein;(source:Araport11)    protein_coding  RIBOSOMAL PROTEIN ES10Z (ES10Z) RIBOSOMAL PROTEIN ES10Z (ES10Z)</t>
  </si>
  <si>
    <t>Raf-like kinase required for stomatal vapor pressure difference response.       protein_coding   (RAF20)         (RAF20)</t>
  </si>
  <si>
    <t>Encodes a major actin filament bundling protein that is involved in root hair growth through regulating actin organization in a Ca2+-dependent manner.  protein_coding  VILLIN 4 (VLN4) VILLIN 4 (VLN4)</t>
  </si>
  <si>
    <t>RNA binding protein with nuclease activity essential for stress response. Involved in mechanisms acting  on mRNAs entering the secretory pathway. Functionally redundant with TSN2.     protein_coding  TUDOR-SN PROTEIN 1 (TUDOR1)     TUDOR-SN PROTEIN 1 (TUDOR1);ARABIDOPSIS THALIANA TUDOR-SN PROTEIN 1 (AtTUDOR1);TUDOR-SN</t>
  </si>
  <si>
    <t>encodes a protein that physically interacts specifically with the putative coiled-coil region of COP1 in vitro. In hypocotyl and cotyledon protoplasts, it is associated to the cytoskeleton, but not in the root. expression is not regulated by light. The mRNA is cell-to-cell mobile.       protein_coding  COP1-INTERACTIV</t>
  </si>
  <si>
    <t>N6-methyladenosine (m6A) demethylase involved in the demethylation of alfalfa mosaic virus (AMV) RNA.   protein_coding   (ALKBH9B)       (ALKBH9B)</t>
  </si>
  <si>
    <t>Ribosomal protein L23/L15e family protein;(source:Araport11)    protein_coding  RIBOSOMAL PROTEIN EL15Z (EL15Z) RIBOSOMAL PROTEIN EL15Z (EL15Z)</t>
  </si>
  <si>
    <t>Encodes 60S ribosomal protein L13. Homolog of human breast basic conserved 1 (BBC1).    protein_coding  BREAST BASIC CONSERVED 1 (BBC1) BREAST BASIC CONSERVED 1 (BBC1);RIBOSOMAL PROTEIN EL13Z (EL13Z);40S RIBOSOMAL PROTEIN (RSU2);BREAST BASIC CONSERVED 1 (ATBBC1)</t>
  </si>
  <si>
    <t>Ribosomal protein L2 family;(source:Araport11)  protein_coding  RIBOSOMAL PROTEIN UL2X (UL2X)   RIBOSOMAL PROTEIN UL2X (UL2X)</t>
  </si>
  <si>
    <t>Encodes a perinuclear and cytoplasmically localized mRNA binding protein. AtRGGA is likely involved in stress responsivness. It is induced by salt and osmotic stress and loss of function mutations are more sensitive to stress. The mRNA is cell-to-cell mobile.     protein_coding   (ATRGGA)        (ATRGGA)</t>
  </si>
  <si>
    <t>Encodes 1-aminocyclopropane-1-carboxylate oxidase       protein_coding  ETHYLENE-FORMING ENZYME (EFE)   ETHYLENE-FORMING ENZYME (EFE);ETHYLENE FORMING ENZYME (ACO4); (EAT1)</t>
  </si>
  <si>
    <t>Encodes a putative eukaryotic translation initiation factor The mRNA is cell-to-cell mobile.    protein_coding  EUKARYOTIC TRANSLATION INITIATION FACTOR ISOFORM 4G1 (eIFiso4G1)        EUKARYOTIC TRANSLATION INITIATION FACTOR ISOFORM 4G1 (eIFiso4G1)</t>
  </si>
  <si>
    <t>Encodes a cytosolic alpha-glucan phosphorylase. In vitro, the enzyme has a preference for branched polysaccharides, such as glycogen.   protein_coding  ALPHA-GLUCAN PHOSPHORYLASE 2 (PHS2)     ARABIDOPSIS THALIANA ALPHA-GLUCAN PHOSPHORYLASE 2 (ATPHS2);ALPHA-GLUCAN PHOSPHORYLASE 2 (PHS2)</t>
  </si>
  <si>
    <t>Ribosomal protein S19 family protein;(source:Araport11) protein_coding  RIBOSOMAL PROTEIN US19Y (US19Y) RIBOSOMAL PROTEIN US19Y (US19Y)</t>
  </si>
  <si>
    <t>BAT2 domain protein;(source:Araport11)  protein_coding</t>
  </si>
  <si>
    <t>Encodes ribosomal protein L9. Identified in a screen for enhancers of as1. as1/pgy double mutants show defects in leaf vascular patterning and  adaxial cell fate. Double mutant analysis indicates pgy genes function in the same pathway as REV, KAN1 and KAN2. The mRNA is cell-to-cell mobile.      protein_coding  PIGGYBA</t>
  </si>
  <si>
    <t>Ribosomal S17 family protein;(source:Araport11) protein_coding  RIBOSOMAL PROTEIN ES17W (ES17W) RIBOSOMAL PROTEIN ES17W (ES17W)</t>
  </si>
  <si>
    <t>member of eIF4B - eukaryotic initiation factor 4B The mRNA is cell-to-cell mobile.      protein_coding  EUKARYOTIC TRANSLATION INITIATION FACTOR 4B1 (EIF4B1)   EUKARYOTIC TRANSLATION INITIATION FACTOR 4B1 (EIF4B1)</t>
  </si>
  <si>
    <t>Cytoplasmic ribosomal protein.Essential gene as homozygotes are lethal and heterozygotes have various defects in gametophyte development and function.  protein_coding   (RPL14B)        (RPL14B);RIBOSOMAL PROTEIN EL14Y (EL14Y)</t>
  </si>
  <si>
    <t>Hydroxyphenylpyruvate reductase (HPPR), which catalyzes the reduction of 4-hydroxyphenylpyruvic acid (pHPP) to 4-hydroxyphenyllactic acid (pHPL). Together with HPPR3 and TAT1 involved in the biosynthesis of pHPL from tyrosine.      protein_coding  HYDROXYPHENYLPYRUVATE REDUCTASE 2 (HPPR2)       HYDROXYPHENYLPYRUVATE R</t>
  </si>
  <si>
    <t>Annexins are calcium binding proteins that are localized in the cytoplasm. When cytosolic Ca2+ increases, they relocate to the plasma membrane.  They may be involved in the Golgi-mediated secretion of polysaccharides.       protein_coding  ANNEXIN 2 (ANNAT2)       (ATANN2);ANNEXIN 2 (ANNAT2)</t>
  </si>
  <si>
    <t>Required for posttranscriptional gene silencing and natural virus resistance.SGS3 is a member of an 'unknown' protein family. Members of this family have predicted coiled coiled domains suggesting oligomerization and a potential zinc finger domain. Involved in the production of trans-acting siRNAs, through direct or i</t>
  </si>
  <si>
    <t>Encodes a phosphoinositide phosphatase. The sac9 null mutant accumulates elevated levels of PtdIns(4,5)P2 and Ins(1,4,5)P3. The mutant plants have characteristics of constitutive stress responses.    protein_coding  SUPPRESSOR OF ACTIN 9 (SAC9)    MURUS 11 (MUR11);SUPPRESSOR OF ACTIN 9 (SAC9);ARABIDOPSIS THALIANA SUPP</t>
  </si>
  <si>
    <t>Transducin/WD40 repeat-like superfamily protein;(source:Araport11)      protein_coding</t>
  </si>
  <si>
    <t>transcription regulator/ zinc ion binding protein;(source:Araport11)    protein_coding</t>
  </si>
  <si>
    <t>ubiquitin-associated (UBA)/TS-N domain-containing protein;(source:Araport11)    protein_coding</t>
  </si>
  <si>
    <t>Encodes a MPBQ/MSBQ methyltransferase located in the chloroplast inner envelope membrane.  Mutant plants lack plastoquinone (PQ), suggesting that the APG1 protein is involved in the methylation step of PQ biosynthesis. The gene product is also involved in tocopherol (vitamin E) biosynthesis.    protein_coding  ALBINO</t>
  </si>
  <si>
    <t>RNA polymerase II degradation factor;(source:Araport11) protein_coding</t>
  </si>
  <si>
    <t>Encodes LAP2, an aminopeptidase playing key roles in senescence, stress response and amino acid turnover.       protein_coding  LEUCYL AMINOPEPTIDASE 2 (LAP2)   (AtLAP2);LEUCYL AMINOPEPTIDASE 2 (LAP2)</t>
  </si>
  <si>
    <t>Encodes REDUCED CHLOROPLAST COVERAGE 1 (REC1) a protein with similarity to the FLOURY locus in maize. Located in the nucleus and cytosol. Contributes to establishing the size of the chloroplast compartment.  protein_coding  REDUCED CHLOROPLAST COVERAGE (REC1)     REDUCED CHLOROPLAST COVERAGE (REC1);FLOURY ENDOSPERM LI</t>
  </si>
  <si>
    <t>GYF domain-containing protein;(source:Araport11)        protein_coding</t>
  </si>
  <si>
    <t>SH3 domain-containing protein;(source:Araport11)        protein_coding  SH3 DOMAIN-CONTAINING PROTEIN 3 (SH3P3) SH3 DOMAIN-CONTAINING PROTEIN 3 (SH3P3)</t>
  </si>
  <si>
    <t>One of two genes encoding the ribosomal protein S5. Mutants have semi-dominant developmental phenotypes.  Most cell-division processes are delayed or disturbed in the heterozygous mutant, and development is completely arrested at an early embryonic stage in the homozygous mutant.        protein_coding  RIBOSOMAL PROTE</t>
  </si>
  <si>
    <t>Ribosomal protein S25 family protein;(source:Araport11) protein_coding  RIBOSOMAL PROTEIN ES25W (ES25W) RIBOSOMAL PROTEIN ES25W (ES25W)</t>
  </si>
  <si>
    <t>Encodes a predicted protein with 30% identity with MER3/RCK. Similar to yast Brr2p DEAD/DExH box ATP-dependent RNA helicase.    protein_coding   (BRR2C)         (BRR2C)</t>
  </si>
  <si>
    <t>Ribosomal protein S10p/S20e family protein;(source:Araport11)   protein_coding  RIBOSOMAL PROTEIN US10Y (US10Y) RIBOSOMAL PROTEIN US10Y (US10Y)</t>
  </si>
  <si>
    <t>S18 ribosomal protein involved in the binding of f-Met tRNA during initiation of mRNA translation. Expression restricted to meristems. Mutant phenotype-pointed first leaves,reduced fresh weight, growth retardation.  protein_coding  POINTED FIRST LEAVES (PFL)      POINTED FIRST LEAVES (PFL);RIBOSOMAL PROTEIN US13Z (US1</t>
  </si>
  <si>
    <t>Ribosomal protein S3 family protein;(source:Araport11)  protein_coding  RIBOSOMAL PROTEIN US3X (US3X)   RIBOSOMAL PROTEIN US3X (US3X)</t>
  </si>
  <si>
    <t>Ribosomal protein L34e superfamily protein;(source:Araport11)   protein_coding  RIBOSOMAL PROTEIN EL34Z (EL34Z) RIBOSOMAL PROTEIN EL34Z (EL34Z)</t>
  </si>
  <si>
    <t>Encodes a putative DExH-box RNA helicase that acts redundantly with HEN1, HUA1, and HUA2 in the specification of floral organ identity in the third whorl.      protein_coding  HUA ENHANCER 2 (HEN2)   HUA ENHANCER 2 (HEN2);SUPPRESSOR OF PAS2 3 (SOP3); (SMN2)</t>
  </si>
  <si>
    <t>DNAJ heat shock N-terminal domain-containing protein;(source:Araport11) protein_coding</t>
  </si>
  <si>
    <t>Encodes eukaryotic translation initiation factor 5A (EIF-5A).In mammalian cells it functions as a shuttle protein that translocates mRNA from the nucleus to cytoplasmic ribosomes. Overexpression results in an increase in both primary and secondary xylem formation. In RNAi suppressed lines, xylem formation is reduced.</t>
  </si>
  <si>
    <t>Encodes REDUCED CHLOROPLAST COVERAGE 3 (REC3).  Contributes to establishing the size of the chloroplast compartment.    protein_coding  REDUCED CHLOROPLAST COVERAGE 3 (REC3)   REDUCED CHLOROPLAST COVERAGE 3 (REC3)</t>
  </si>
  <si>
    <t>Member of the Coat Protein I (COPI) complex is a seven-subunit coatomer complex consisting of the &amp;#945;, &amp;#946;, &amp;#946;&amp;#8242;, &amp;#947;, &amp;#948;, &amp;#949;, and &amp;#950; proteins.  COPI is required for retrograde transport from the Golgi to the endoplasmic reticulum, Golgi maintenance, and cell plate formation. Required for</t>
  </si>
  <si>
    <t>Ribosomal protein L30/L7 family protein;(source:Araport11)      protein_coding  RIBOSOMAL PROTEIN UL30W (UL30W) RIBOSOMAL PROTEIN UL30W (UL30W)</t>
  </si>
  <si>
    <t>ACT-like protein tyrosine kinase family protein;(source:Araport11)      protein_coding  SERINE/THREONINE/TYROSINE KINASE 17 (STY17)     SERINE/THREONINE/TYROSINE KINASE 17 (STY17)</t>
  </si>
  <si>
    <t>Zinc-binding ribosomal protein family protein;(source:Araport11)        protein_coding  RIBOSOMAL PROTEIN EL37X (EL37X) RIBOSOMAL PROTEIN EL37X (EL37X)</t>
  </si>
  <si>
    <t>Encodes a protein that is found in not only the eif3 complex but also in association with subunits of the COP9 signalosome. eIF3e appears to be subjected to proteasome-dependent degradation that requires the PCI domain of eIF3e. The level of eIF3e present in cells appears to affect the rate of translation.     protein</t>
  </si>
  <si>
    <t>Belongs to the P-type ATPase superfamily of cation-transporting ATPases, pumps protons out of the cell, generating a proton gradient that drives the active transport of nutrients by proton symport. has two autoinhibitory  regions within the C-terminal domain. Its plasma membrane localization is light-dependent.</t>
  </si>
  <si>
    <t>Ribosomal protein S19e family protein;(source:Araport11)        protein_coding  RIBOSOMAL PROTEIN ES19X (ES19X) RIBOSOMAL PROTEIN ES19X (ES19X)</t>
  </si>
  <si>
    <t>Encodes a protein with sequence similarity to mRNA binding proteins from humans. LARP1a is involved in mRNA degradation in response to heat stress. Upon heat stress LARP1a interacts with XRN4 and appears to be responsible for addressing XRN4 to the polysome. LARP1/XRN4 double mutants are impaired in thermotolerance an</t>
  </si>
  <si>
    <t>Isolated as a suppressor of a dominant mutant in the Ara4 gene that was expressed in yeast ypt1 mutant strains. A novel protein with a small region of similarity to coil-coiled domain of yeast VSP27 protein. protein_coding   (SAY1)  (SAY1)</t>
  </si>
  <si>
    <t>Nucleic acid-binding, OB-fold-like protein;(source:Araport11)   protein_coding</t>
  </si>
  <si>
    <t>Encodes a ubiquitin-specific protease which together with UBP13 deubiquitinates DA1, DAR1 and DAR2, hence reducing their peptidase activity. Works upstream of DA1, DAR1 and DAR2 to restrict their protease activity and hence fine-tune plant growth and development. protein_coding  UBIQUITIN-SPECIFIC PROTEASE 12 (UBP12)</t>
  </si>
  <si>
    <t>Nuclear transport factor 2 (NTF2) family protein with RNA binding (RRM-RBD-RNP motifs) domain-containing protein;(source:Araport11)     protein_coding   (ATG3BP6)       (ATG3BP6); (ATG3BP-3)</t>
  </si>
  <si>
    <t>Ribosomal protein L18ae/LX family protein;(source:Araport11)    protein_coding  RIBOSOMAL PROTEIN EL20X (EL20X) RIBOSOMAL PROTEIN EL20X (EL20X)</t>
  </si>
  <si>
    <t>dormancy-associated protein (DRM1)      protein_coding  DORMANCY-ASSOCIATED PROTEIN-LIKE 1 (DYL1)       DORMANCY-ASSOCIATED PROTEIN 1 (DRM1);DORMANCY-ASSOCIATED PROTEIN-LIKE 1 (DYL1); (ATDRM1)</t>
  </si>
  <si>
    <t>Ribosomal protein S8e family protein;(source:Araport11) protein_coding  RIBOSOMAL PROTEIN ES8Y (ES8Y)   RIBOSOMAL PROTEIN ES8Y (ES8Y)</t>
  </si>
  <si>
    <t>Ribosomal protein S11 family protein;(source:Araport11) protein_coding  RIBOSOMAL PROTEIN US11Y (US11Y) RIBOSOMAL PROTEIN US11Y (US11Y)</t>
  </si>
  <si>
    <t>Raf-like kinase required for stomatal vapor pressure difference response.       protein_coding   (RAF24)         (RAF24)</t>
  </si>
  <si>
    <t>Eukaryotic translation initiation factor 3 subunit 7 (eIF-3);(source:Araport11) protein_coding</t>
  </si>
  <si>
    <t>Nuclear transport factor 2 (NTF2) family protein with RNA binding (RRM-RBD-RNP motifs) domain-containing protein;(source:Araport11)     protein_coding   (NTF2)  (ATG3BP-1); (ATG3BP8); (NTF2)</t>
  </si>
  <si>
    <t>protein arginine methyltransferase 3;(source:Araport11) protein_coding  PROTEIN ARGININE METHYLTRANSFERASE 3 (PRMT3)    PROTEIN ARGININE METHYLTRANSFERASE 3 (PRMT3);ARABIDOPSIS THALIANA PROTEIN ARGININE METHYLTRANSFERASE 3 (ATPRMT3)</t>
  </si>
  <si>
    <t>Octicosapeptide/Phox/Bem1p family protein;(source:Araport11)    protein_coding</t>
  </si>
  <si>
    <t>polyubiquitin gene The mRNA is cell-to-cell mobile.     protein_coding  UBIQUITIN 6 (UBQ6)      UBIQUITIN 6 (UBQ6);UBIQUITIN EXTENSION PROTEIN 6 (UBI6);RIBOSOMAL PROTEIN S27AB (RPS27AB);RIBOSOMAL PROTEIN ES31Y (ES31Y)</t>
  </si>
  <si>
    <t>Ribosomal protein S7e family protein;(source:Araport11) protein_coding  RIBOSOMAL PROTEIN ES7Z (ES7Z)   RIBOSOMAL PROTEIN ES7Z (ES7Z)</t>
  </si>
  <si>
    <t>Cysteine proteinases superfamily protein;(source:Araport11)     protein_coding</t>
  </si>
  <si>
    <t>Encodes a sucrose-phosphate synthase activity. This is the major leaf isoform.  protein_coding  SUCROSE PHOSPHATE SYNTHASE 1F (SPS1F)   SUCROSE PHOSPHATE SYNTHASE 1F (ATSPS1F);SUCROSE-PHOSPHATE SYNTHASE A1 (SPSA1);SUCROSE PHOSPHATE SYNTHASE 1F (SPS1F)</t>
  </si>
  <si>
    <t>polyadenylate-binding protein, putative / PABP, putative.Member of the Class II family of PABP proteins. Highly and ubiquitously expressed. The mRNA is cell-to-cell mobile.    protein_coding  POLY(A) BINDING PROTEIN 4 (PAB4)        POLY(A) BINDING PROTEIN 4 (PABP4);POLY(A) BINDING PROTEIN 4 (PAB4)</t>
  </si>
  <si>
    <t>GATA zinc finger protein;(source:Araport11)     protein_coding</t>
  </si>
  <si>
    <t>Protein kinase superfamily protein;(source:Araport11)   protein_coding</t>
  </si>
  <si>
    <t>UDP-glucosyl transferase 73B3;(source:Araport11)        protein_coding  UDP-GLUCOSYL TRANSFERASE 73B3 (UGT73B3) UDP-GLUCOSYL TRANSFERASE 73B3 (UGT73B3)</t>
  </si>
  <si>
    <t>Ribosomal protein S8 family protein;(source:Araport11)  protein_coding  RIBOSOMAL PROTEIN US8W (US8W)   RIBOSOMAL PROTEIN US8W (US8W)</t>
  </si>
  <si>
    <t>Ribosomal protein L18e/L15 superfamily protein;(source:Araport11)       protein_coding  RIBOSOMAL PROTEIN UL15X (UL15X) RIBOSOMAL PROTEIN UL15X (UL15X)</t>
  </si>
  <si>
    <t>Encodes a sucrose-phosphate synthase.   protein_coding  SUCROSE PHOSPHATE SYNTHASE 4F (SPS4F)    (ATSPS4F);SUCROSE PHOSPHATE SYNTHASE 4F (SPS4F);SUCROSE PHOSPHATE SYNTHASE C (SPSC); (ATSPSC)</t>
  </si>
  <si>
    <t>One of two highly similar proteins that can serve as non-catalytic subunits of Nuclear RNA polymerases II, IV and V; homologous to budding yeast  RPB8.  Probably redundant with At1g54250.     protein_coding   (NRPB8B)        (NRPB8B); (NRPD8B); (NRPE8B)</t>
  </si>
  <si>
    <t>Encodes a putative ribosomal protein S28.       protein_coding  RIBOSOMAL PROTEIN S28 (RPS28)   RIBOSOMAL PROTEIN ES28X (ES28X);RIBOSOMAL PROTEIN S28 (RPS28)</t>
  </si>
  <si>
    <t>Homolog of yeast retromer subunit VPS5.  Part of a retromer-like protein complex involved in endosome to lysosome protein transport. In roots it co-localizes with the PIN2 auxin efflux carrier. Involved in endocytic sorting of membrane proteins including PIN2, BOR1 and BRI1.     protein_coding  SORTING NEXIN 1 (SNX1)</t>
  </si>
  <si>
    <t>member of eIF3c - eukaryotic initiation factor 3c       protein_coding  EUKARYOTIC TRANSLATION INITIATION FACTOR 3C (EIF3C)     EUKARYOTIC TRANSLATION INITIATION FACTOR 3C (EIF3C); (ATEIF3C-1); (EIF3C-1); (ATTIF3C1); (TIF3C1)</t>
  </si>
  <si>
    <t>BSD domain-containing protein;(source:Araport11)        protein_coding</t>
  </si>
  <si>
    <t>ketose-bisphosphate aldolase class-II family protein;(source:Araport11) protein_coding</t>
  </si>
  <si>
    <t>protein synthesis initiation factor 4G (EIF4G).  A mutation in this gene (cum2-1) results in decreased accumulation of CMV coat protein in upper, uninoculated leaves. Likely affects cell-to-cell movement of the virus, also affects TCV multiplication.      protein_coding  EUKARYOTIC TRANSLATION INITIATION FACTOR 4G (EI</t>
  </si>
  <si>
    <t>Protein kinase superfamily protein      protein_coding</t>
  </si>
  <si>
    <t>Regulator of Vps4 activity in the MVB pathway protein;(source:Araport11)        protein_coding  IST1-LIKE 5 (ISTL5)     IST1-LIKE 5 (ISTL5)</t>
  </si>
  <si>
    <t>Encodes MOS1 (MODIFIER OF snc1).  MOS1 contains a BAT2 domain that is conserved in plants and animals. MOS1 associates with the promoter of SNC1 and regulates its expression.  protein_coding  MODIFIER OF SNC1 (MOS1) MODIFIER OF SNC1 (MOS1)</t>
  </si>
  <si>
    <t>hypothetical protein;(source:Araport11) protein_coding</t>
  </si>
  <si>
    <t>RING/U-box superfamily protein;(source:Araport11)       protein_coding   (SRH1)  (SRH1)</t>
  </si>
  <si>
    <t>Protein kinase superfamily protein;(source:Araport11)   protein_coding  PLANT-SPECIFIC DUAL-SPECIFICITY TYROSINE PHOSPHORYLATION-REGULATED KINASE 2A (DYRKP-2A) PLANT-SPECIFIC DUAL-SPECIFICITY TYROSINE PHOSPHORYLATION-REGULATED KINASE 2A (DYRKP-2A)</t>
  </si>
  <si>
    <t>Hyaluronan / mRNA binding family;(source:Araport11)     protein_coding</t>
  </si>
  <si>
    <t>Encodes a protein with similarity to MAPKKKs. May function as a negative regulator of salt tolerance.   protein_coding  SUGAR INSENSITIVE 8 (SIS8)      SUGAR INSENSITIVE 8 (SIS8); (M3Kdelta6)</t>
  </si>
  <si>
    <t>Encodes a cytoplasmic LAM domain containing protein that is involved in leaf senescence. The mRNA is cell-to-cell mobile.       protein_coding  LA RELATED PROTEIN 1C (LARP1C)  LA RELATED PROTEIN 1C (LARP1C); (ATLARP1C)</t>
  </si>
  <si>
    <t>EXA1 is a GYF domain-containing gene of the SMY2 subgroup. Mutants exhibit resistance to potexviruses.  protein_coding  ESSENTIAL FOR POTEXVIRUS ACCUMULATION 1 (EXA1)   (MUSE11);ESSENTIAL FOR POTEXVIRUS ACCUMULATION 1 (EXA1)</t>
  </si>
  <si>
    <t>Encodes GF14 &amp;#957;, a 14-3-3 protein isoform (14-3-3&amp;#957;).   protein_coding  GENERAL REGULATORY FACTOR 7 (GRF7)      GENERAL REGULATORY FACTOR 7 (GRF7); (GF14 NU)</t>
  </si>
  <si>
    <t>UDP-glycosyltransferase 73B4;(source:Araport11) protein_coding  UDP-GLYCOSYLTRANSFERASE 73B4 (UGT73B4)  UDP-GLYCOSYLTRANSFERASE 73B4 (UGT73B4)</t>
  </si>
  <si>
    <t>Encodes REDUCED CHLOROPLAST COVERAGE 2 (REC2).  Along with REC1 and REC3 it contributes to establishing the size of the chloroplast compartment.        protein_coding  REDUCED CHLOROPLAST COVERAGE 2 (REC2)   REDUCED CHLOROPLAST COVERAGE 2 (REC2)</t>
  </si>
  <si>
    <t>Encodes a member of the Arabidopsis TOL (TOM1-LIKE) family of ubiquitin binding proteins that acts redundantly in the recognition and further endocytic sorting of a PIN-FORMED (PIN)-type auxin carrier protein at the plasma membrane, modulating dynamic auxin distribution and associated growth responses. protein_coding</t>
  </si>
  <si>
    <t>ATP binding/leucine-tRNA ligases/aminoacyl-tRNA ligase;(source:Araport11)       protein_coding</t>
  </si>
  <si>
    <t>Cytosolic ribosomal protein. Similar to EVR1 and redundant with EVR1. Also enhances VAR2 mutant varigation, but to a lesser extent than evr1.   protein_coding  EVERSHED1-LIKE 1 (EVR1L1)       EVERSHED1-LIKE 1 (EVR1L1); (RPS21C);RIBOSOMAL PROTEIN ES21Y (ES21Y)</t>
  </si>
  <si>
    <t>Translation elongation factor EF1A/initiation factor IF2gamma family protein;(source:Araport11) protein_coding   (EF-1alpha)     (EF-1alpha)</t>
  </si>
  <si>
    <t>Encodes an enzyme putatively involved in trehalose biosynthesis. Though the protein has both trehalose-6-phosphate synthase (TPS)-like and trehalose-6-phosphate phosphatase (TPP)-like domains, neither activity has been detected in enzymatic assays nor has the protein been able to complement yeast TPS or TPP mutants.</t>
  </si>
  <si>
    <t>Encodes a cytoplasmic protein with RNA endonuclease activity. Mutants display aberrant RNA processing and male and female gametophyte development.      protein_coding   (NOB1)  (ATNOB1); (NOB1)</t>
  </si>
  <si>
    <t>smr (Small MutS Related) domain-containing protein      protein_coding  CTC-INTERACTING DOMAIN 7 (CID7) CTC-INTERACTING DOMAIN 7 (CID7)</t>
  </si>
  <si>
    <t>A member of ARF GAP domain (AGD), A thaliana has 15 members, grouped into four classes. protein_coding  ARF-GAP DOMAIN 6 (AGD6) ARF-GAP DOMAIN 6 (AGD6)</t>
  </si>
  <si>
    <t>multimeric translocon complex in the outer envelope membrane 132;(source:Araport11)     protein_coding  MULTIMERIC TRANSLOCON COMPLEX IN THE OUTER ENVELOPE MEMBRANE 132 (TOC132)       MULTIMERIC TRANSLOCON COMPLEX IN THE OUTER ENVELOPE MEMBRANE 132 (ATTOC132);MULTIMERIC TRANSLOCON COMPLEX IN THE OUTER ENVELOPE MEMBRAN</t>
  </si>
  <si>
    <t>Pyruvate kinase family protein;(source:Araport11)       protein_coding</t>
  </si>
  <si>
    <t>TAIR gene description</t>
  </si>
  <si>
    <t>AtRACK1a/AT1G18080</t>
  </si>
  <si>
    <t>MAEGLVLKGTMRAHTDMVTAIATPIDNADIIVSASRDKSIILWKLTKDDKAYGVAQRRLTGHSHFVEDVVLSSDGQFALSGSWDGELRLWDLAAGVSTRRFVGHTKDVLSVAFSLDNRQIVSASRDRTIKLWNTLGECKYTISEGGEGHRDWVSCVRFSPNTLQPTIVSASWDKTVKVWNLSNCKLRSTLAGHTGYVSTVAVSPDGSLCASGGKDGVVLLWDLAEGKKLYSLEANSVIHALCFSPNRYWLCAATEHGIKIWDLESKSIVEDLKVDLKAEAEKADNSGPAATKRKVIYCTSLNWSADGSTLFSGYTDGVIRVWGIGRY*</t>
  </si>
  <si>
    <t>AT1G18080</t>
  </si>
  <si>
    <t>AtRACK1a Encodes the Arabidopsis thaliana homolog of the tobacco WD-40 repeat ArcA gene. It is a scaffold protein that acts downstream of and is phosphorylated by WNK8 in the glucose responsiveness and flowering pathways . Knockout mutants show insensitivity to gibberellin in GA-induced seed germination.</t>
  </si>
  <si>
    <t>Log2 transformed LFQ of proteins detected in samples from AtRACK1a-PafA or GFP-PafA</t>
  </si>
  <si>
    <t xml:space="preserve">a two-sided t-test for comparison between samples from AtRACK1a-PafA and GFP-PafA, with corrected false positive by permutation-based FDR calculation using thresholds FDR = 0.05 and S0 = 1. </t>
  </si>
  <si>
    <t>Proteins detected in Group exclusive or with Log2(FC) &gt; 1 and -Log10(P) &gt; 2 were filtered for further overlap assay</t>
  </si>
  <si>
    <t>AtRACK1a-PafA exclusive plus Log2(FC) &gt; 1 and -Log10(P) &gt; 2 enriched</t>
  </si>
  <si>
    <t>Proteins overlap generated from filter</t>
  </si>
  <si>
    <t xml:space="preserve">The protein overlaps were blast against Arabidopsis </t>
  </si>
  <si>
    <t>Analysis Type:</t>
  </si>
  <si>
    <t>PANTHER Overrepresentation Test (Released 20231017)</t>
  </si>
  <si>
    <t>Annotation Version and Release Date:</t>
  </si>
  <si>
    <t>GO Ontology database DOI:  10.5281/zenodo.7942786 Released 2023-01-05</t>
  </si>
  <si>
    <t>Analyzed List:</t>
  </si>
  <si>
    <t>upload_1 (Arabidopsis thaliana)</t>
  </si>
  <si>
    <t>Reference List:</t>
  </si>
  <si>
    <t>Arabidopsis thaliana (all genes in database)</t>
  </si>
  <si>
    <t>Test Type:</t>
  </si>
  <si>
    <t>FISHER</t>
  </si>
  <si>
    <t>Correction:</t>
  </si>
  <si>
    <t>BONFERRONI</t>
  </si>
  <si>
    <t>Bonferroni count:</t>
  </si>
  <si>
    <t>GO molecular function complete</t>
  </si>
  <si>
    <t>Arabidopsis thaliana - REFLIST (27436)</t>
  </si>
  <si>
    <t>upload_1 (127)</t>
  </si>
  <si>
    <t>upload_1 (expected)</t>
  </si>
  <si>
    <t>upload_1 (over/under)</t>
  </si>
  <si>
    <t>upload_1 (fold Enrichment)</t>
  </si>
  <si>
    <t>upload_1 (P-value)</t>
  </si>
  <si>
    <t>translation initiation factor activity (GO:0003743)</t>
  </si>
  <si>
    <t>translation factor activity, RNA binding (GO:0008135)</t>
  </si>
  <si>
    <t>translation regulator activity, nucleic acid binding (GO:0090079)</t>
  </si>
  <si>
    <t>translation regulator activity (GO:0045182)</t>
  </si>
  <si>
    <t>structural constituent of ribosome (GO:0003735)</t>
  </si>
  <si>
    <t>ribosome binding (GO:0043022)</t>
  </si>
  <si>
    <t>structural molecule activity (GO:0005198)</t>
  </si>
  <si>
    <t>mRNA binding (GO:0003729)</t>
  </si>
  <si>
    <t>RNA binding (GO:0003723)</t>
  </si>
  <si>
    <t>nucleic acid binding (GO:0003676)</t>
  </si>
  <si>
    <t>heterocyclic compound binding (GO:1901363)</t>
  </si>
  <si>
    <t>organic cyclic compound binding (GO:0097159)</t>
  </si>
  <si>
    <t>binding (GO:0005488)</t>
  </si>
  <si>
    <t>Go molecular function search</t>
  </si>
  <si>
    <t xml:space="preserve">Proteins only detected in samples from AtRACK1a-PafA </t>
  </si>
  <si>
    <t>atRACK1</t>
  </si>
  <si>
    <t>Log2 transformed LFQ of proteins detected in samples from NbRACK1-PafA or GFP-PafA</t>
  </si>
  <si>
    <t xml:space="preserve">Proteins only detected in samples  from NbRACK1-PafA </t>
  </si>
  <si>
    <t xml:space="preserve">a two-sided t-test for comparison between samples from NbRACK1-PafA and GFP-PafA, with corrected false positive by permutation-based FDR calculation using thresholds FDR = 0.05 and S0 = 1. </t>
  </si>
  <si>
    <t>NbRACK1-PafA exclusive plus Log2(FC) &gt; 1 and -Log10(P) &gt; 2 enriched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</si>
</sst>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s>
  <fills count="3">
    <fill>
      <patternFill patternType="none"/>
    </fill>
    <fill>
      <patternFill patternType="gray125"/>
    </fill>
    <fill>
      <patternFill patternType="solid">
        <fgColor theme="9" tint="0.79998168889431442"/>
        <bgColor indexed="64"/>
      </patternFill>
    </fill>
  </fills>
  <borders count="2">
    <border>
      <left/>
      <right/>
      <top/>
      <bottom/>
      <diagonal/>
    </border>
    <border>
      <left/>
      <right/>
      <top/>
      <bottom style="thin">
        <color indexed="64"/>
      </bottom>
      <diagonal/>
    </border>
  </borders>
  <cellStyleXfs count="1">
    <xf numFmtId="0" fontId="0" fillId="0" borderId="0"/>
  </cellStyleXfs>
  <cellXfs count="9">
    <xf numFmtId="0" fontId="0" fillId="0" borderId="0" xfId="0"/>
    <xf numFmtId="11" fontId="0" fillId="0" borderId="0" xfId="0" applyNumberFormat="1"/>
    <xf numFmtId="0" fontId="2" fillId="2" borderId="0" xfId="0" applyFont="1" applyFill="1"/>
    <xf numFmtId="0" fontId="1" fillId="0" borderId="1" xfId="0" applyFont="1" applyBorder="1"/>
    <xf numFmtId="0" fontId="0" fillId="2" borderId="0" xfId="0" applyFill="1"/>
    <xf numFmtId="0" fontId="1" fillId="0" borderId="0" xfId="0" applyFont="1"/>
    <xf numFmtId="0" fontId="3" fillId="0" borderId="1" xfId="0" applyFont="1" applyBorder="1"/>
    <xf numFmtId="0" fontId="1" fillId="0" borderId="1" xfId="0" applyFont="1" applyBorder="1" applyAlignment="1">
      <alignment horizontal="left"/>
    </xf>
    <xf numFmtId="0" fontId="1"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66"/>
  <sheetViews>
    <sheetView workbookViewId="0">
      <selection sqref="A1:XFD1"/>
    </sheetView>
  </sheetViews>
  <sheetFormatPr defaultRowHeight="15" x14ac:dyDescent="0.25"/>
  <sheetData>
    <row r="1" spans="1:25" x14ac:dyDescent="0.25">
      <c r="A1" s="7" t="s">
        <v>1983</v>
      </c>
      <c r="B1" s="7"/>
      <c r="C1" s="7"/>
      <c r="D1" s="7"/>
      <c r="E1" s="7"/>
      <c r="F1" s="7"/>
      <c r="G1" s="7"/>
      <c r="H1" s="7"/>
      <c r="I1" s="7"/>
      <c r="J1" s="7"/>
      <c r="K1" s="7"/>
      <c r="L1" s="7"/>
      <c r="M1" s="7"/>
      <c r="N1" s="7"/>
      <c r="O1" s="7"/>
      <c r="P1" s="7"/>
      <c r="Q1" s="7"/>
      <c r="R1" s="7"/>
      <c r="S1" s="7"/>
      <c r="T1" s="7"/>
      <c r="U1" s="7"/>
      <c r="V1" s="7"/>
      <c r="W1" s="7"/>
      <c r="X1" s="7"/>
      <c r="Y1" s="7"/>
    </row>
    <row r="2" spans="1:25" x14ac:dyDescent="0.25">
      <c r="A2" t="s">
        <v>0</v>
      </c>
      <c r="B2" t="s">
        <v>1</v>
      </c>
      <c r="C2" t="s">
        <v>2</v>
      </c>
      <c r="D2" t="s">
        <v>3</v>
      </c>
      <c r="E2" t="s">
        <v>4</v>
      </c>
      <c r="F2" t="s">
        <v>5</v>
      </c>
      <c r="G2" t="s">
        <v>6</v>
      </c>
      <c r="H2" t="s">
        <v>7</v>
      </c>
      <c r="I2" t="s">
        <v>8</v>
      </c>
      <c r="J2" t="s">
        <v>9</v>
      </c>
      <c r="K2" t="s">
        <v>10</v>
      </c>
      <c r="L2" t="s">
        <v>11</v>
      </c>
      <c r="M2" t="s">
        <v>12</v>
      </c>
      <c r="N2" t="s">
        <v>13</v>
      </c>
      <c r="O2" t="s">
        <v>14</v>
      </c>
      <c r="P2" t="s">
        <v>15</v>
      </c>
      <c r="Q2" t="s">
        <v>16</v>
      </c>
      <c r="R2" t="s">
        <v>17</v>
      </c>
      <c r="S2" t="s">
        <v>18</v>
      </c>
      <c r="T2" t="s">
        <v>19</v>
      </c>
      <c r="U2" t="s">
        <v>20</v>
      </c>
      <c r="V2" t="s">
        <v>21</v>
      </c>
      <c r="W2" t="s">
        <v>22</v>
      </c>
      <c r="X2" t="s">
        <v>23</v>
      </c>
      <c r="Y2" t="s">
        <v>24</v>
      </c>
    </row>
    <row r="3" spans="1:25" x14ac:dyDescent="0.25">
      <c r="A3" t="s">
        <v>25</v>
      </c>
      <c r="B3" t="s">
        <v>25</v>
      </c>
      <c r="C3" t="s">
        <v>25</v>
      </c>
      <c r="D3">
        <v>22.613600000000002</v>
      </c>
      <c r="E3">
        <v>22.671500000000002</v>
      </c>
      <c r="F3">
        <v>22.645299999999999</v>
      </c>
      <c r="J3">
        <v>-1</v>
      </c>
      <c r="K3">
        <v>26</v>
      </c>
      <c r="L3">
        <v>26</v>
      </c>
      <c r="M3">
        <v>26</v>
      </c>
      <c r="N3">
        <v>52.9</v>
      </c>
      <c r="O3">
        <v>52.9</v>
      </c>
      <c r="P3">
        <v>52.9</v>
      </c>
      <c r="Q3">
        <v>35.747</v>
      </c>
      <c r="R3">
        <v>0</v>
      </c>
      <c r="S3">
        <v>323.31</v>
      </c>
      <c r="T3">
        <v>212450000</v>
      </c>
      <c r="U3">
        <v>20</v>
      </c>
      <c r="V3">
        <v>497</v>
      </c>
      <c r="W3" t="s">
        <v>26</v>
      </c>
      <c r="X3" t="s">
        <v>26</v>
      </c>
      <c r="Y3">
        <v>0</v>
      </c>
    </row>
    <row r="4" spans="1:25" x14ac:dyDescent="0.25">
      <c r="A4">
        <v>24.732099999999999</v>
      </c>
      <c r="B4">
        <v>25.062000000000001</v>
      </c>
      <c r="C4">
        <v>25.0169</v>
      </c>
      <c r="D4">
        <v>24.584900000000001</v>
      </c>
      <c r="E4">
        <v>24.301600000000001</v>
      </c>
      <c r="F4">
        <v>24.420100000000001</v>
      </c>
      <c r="J4">
        <v>-1</v>
      </c>
      <c r="K4">
        <v>5</v>
      </c>
      <c r="L4">
        <v>5</v>
      </c>
      <c r="M4">
        <v>5</v>
      </c>
      <c r="N4">
        <v>27.8</v>
      </c>
      <c r="O4">
        <v>27.8</v>
      </c>
      <c r="P4">
        <v>27.8</v>
      </c>
      <c r="Q4">
        <v>7.8250999999999999</v>
      </c>
      <c r="R4">
        <v>0</v>
      </c>
      <c r="S4">
        <v>186.7</v>
      </c>
      <c r="T4">
        <v>582860000</v>
      </c>
      <c r="U4">
        <v>1</v>
      </c>
      <c r="V4">
        <v>241</v>
      </c>
      <c r="W4" t="s">
        <v>27</v>
      </c>
      <c r="X4" t="s">
        <v>27</v>
      </c>
      <c r="Y4">
        <v>8</v>
      </c>
    </row>
    <row r="5" spans="1:25" x14ac:dyDescent="0.25">
      <c r="A5" t="s">
        <v>25</v>
      </c>
      <c r="B5" t="s">
        <v>25</v>
      </c>
      <c r="C5" t="s">
        <v>25</v>
      </c>
      <c r="D5">
        <v>18.420500000000001</v>
      </c>
      <c r="E5">
        <v>18.351099999999999</v>
      </c>
      <c r="F5">
        <v>18.4847</v>
      </c>
      <c r="J5">
        <v>-1</v>
      </c>
      <c r="K5">
        <v>3</v>
      </c>
      <c r="L5">
        <v>3</v>
      </c>
      <c r="M5">
        <v>3</v>
      </c>
      <c r="N5">
        <v>9.1</v>
      </c>
      <c r="O5">
        <v>9.1</v>
      </c>
      <c r="P5">
        <v>9.1</v>
      </c>
      <c r="Q5">
        <v>52.685000000000002</v>
      </c>
      <c r="R5">
        <v>0</v>
      </c>
      <c r="S5">
        <v>65.400999999999996</v>
      </c>
      <c r="T5">
        <v>4103200</v>
      </c>
      <c r="U5">
        <v>20</v>
      </c>
      <c r="V5">
        <v>19</v>
      </c>
      <c r="W5" t="s">
        <v>28</v>
      </c>
      <c r="X5" t="s">
        <v>29</v>
      </c>
      <c r="Y5">
        <v>14</v>
      </c>
    </row>
    <row r="6" spans="1:25" x14ac:dyDescent="0.25">
      <c r="A6">
        <v>17.526599999999998</v>
      </c>
      <c r="B6">
        <v>17.586300000000001</v>
      </c>
      <c r="C6">
        <v>17.6357</v>
      </c>
      <c r="D6" t="s">
        <v>25</v>
      </c>
      <c r="E6" t="s">
        <v>25</v>
      </c>
      <c r="F6">
        <v>17.091200000000001</v>
      </c>
      <c r="J6">
        <v>-1</v>
      </c>
      <c r="K6">
        <v>3</v>
      </c>
      <c r="L6">
        <v>3</v>
      </c>
      <c r="M6">
        <v>2</v>
      </c>
      <c r="N6">
        <v>10.4</v>
      </c>
      <c r="O6">
        <v>10.4</v>
      </c>
      <c r="P6">
        <v>10.4</v>
      </c>
      <c r="Q6">
        <v>17.38</v>
      </c>
      <c r="R6">
        <v>0</v>
      </c>
      <c r="S6">
        <v>40.040999999999997</v>
      </c>
      <c r="T6">
        <v>2090000</v>
      </c>
      <c r="U6">
        <v>7</v>
      </c>
      <c r="V6">
        <v>17</v>
      </c>
      <c r="W6" t="s">
        <v>30</v>
      </c>
      <c r="X6" t="s">
        <v>30</v>
      </c>
      <c r="Y6">
        <v>16</v>
      </c>
    </row>
    <row r="7" spans="1:25" x14ac:dyDescent="0.25">
      <c r="A7" t="s">
        <v>25</v>
      </c>
      <c r="B7" t="s">
        <v>25</v>
      </c>
      <c r="C7" t="s">
        <v>25</v>
      </c>
      <c r="D7">
        <v>15.029199999999999</v>
      </c>
      <c r="E7">
        <v>15.1065</v>
      </c>
      <c r="F7">
        <v>15.1671</v>
      </c>
      <c r="J7">
        <v>-1</v>
      </c>
      <c r="K7">
        <v>2</v>
      </c>
      <c r="L7">
        <v>2</v>
      </c>
      <c r="M7">
        <v>2</v>
      </c>
      <c r="N7">
        <v>2.5</v>
      </c>
      <c r="O7">
        <v>2.5</v>
      </c>
      <c r="P7">
        <v>2.5</v>
      </c>
      <c r="Q7">
        <v>181.97</v>
      </c>
      <c r="R7">
        <v>0</v>
      </c>
      <c r="S7">
        <v>14.836</v>
      </c>
      <c r="T7">
        <v>339190</v>
      </c>
      <c r="U7">
        <v>79</v>
      </c>
      <c r="V7">
        <v>11</v>
      </c>
      <c r="W7" t="s">
        <v>31</v>
      </c>
      <c r="X7" t="s">
        <v>31</v>
      </c>
      <c r="Y7">
        <v>22</v>
      </c>
    </row>
    <row r="8" spans="1:25" x14ac:dyDescent="0.25">
      <c r="A8" t="s">
        <v>25</v>
      </c>
      <c r="B8" t="s">
        <v>25</v>
      </c>
      <c r="C8" t="s">
        <v>25</v>
      </c>
      <c r="D8">
        <v>14.5464</v>
      </c>
      <c r="E8">
        <v>14.634399999999999</v>
      </c>
      <c r="F8">
        <v>14.248900000000001</v>
      </c>
      <c r="J8">
        <v>-1</v>
      </c>
      <c r="K8">
        <v>2</v>
      </c>
      <c r="L8">
        <v>2</v>
      </c>
      <c r="M8">
        <v>2</v>
      </c>
      <c r="N8">
        <v>11.5</v>
      </c>
      <c r="O8">
        <v>11.5</v>
      </c>
      <c r="P8">
        <v>11.5</v>
      </c>
      <c r="Q8">
        <v>33.36</v>
      </c>
      <c r="R8">
        <v>0</v>
      </c>
      <c r="S8">
        <v>13.63</v>
      </c>
      <c r="T8">
        <v>360810</v>
      </c>
      <c r="U8">
        <v>18</v>
      </c>
      <c r="V8">
        <v>13</v>
      </c>
      <c r="W8" t="s">
        <v>32</v>
      </c>
      <c r="X8" t="s">
        <v>32</v>
      </c>
      <c r="Y8">
        <v>23</v>
      </c>
    </row>
    <row r="9" spans="1:25" x14ac:dyDescent="0.25">
      <c r="A9" t="s">
        <v>25</v>
      </c>
      <c r="B9" t="s">
        <v>25</v>
      </c>
      <c r="C9" t="s">
        <v>25</v>
      </c>
      <c r="D9">
        <v>15.8308</v>
      </c>
      <c r="E9">
        <v>15.931699999999999</v>
      </c>
      <c r="F9">
        <v>15.948600000000001</v>
      </c>
      <c r="J9">
        <v>-1</v>
      </c>
      <c r="K9">
        <v>8</v>
      </c>
      <c r="L9">
        <v>5</v>
      </c>
      <c r="M9">
        <v>5</v>
      </c>
      <c r="N9">
        <v>13</v>
      </c>
      <c r="O9">
        <v>8.9</v>
      </c>
      <c r="P9">
        <v>8.9</v>
      </c>
      <c r="Q9">
        <v>97.316000000000003</v>
      </c>
      <c r="R9">
        <v>0</v>
      </c>
      <c r="S9">
        <v>80.897999999999996</v>
      </c>
      <c r="T9">
        <v>1113200</v>
      </c>
      <c r="U9">
        <v>47</v>
      </c>
      <c r="V9">
        <v>24</v>
      </c>
      <c r="W9" t="s">
        <v>33</v>
      </c>
      <c r="X9" t="s">
        <v>33</v>
      </c>
      <c r="Y9">
        <v>26</v>
      </c>
    </row>
    <row r="10" spans="1:25" x14ac:dyDescent="0.25">
      <c r="A10">
        <v>21.277000000000001</v>
      </c>
      <c r="B10">
        <v>21.250800000000002</v>
      </c>
      <c r="C10">
        <v>20.969200000000001</v>
      </c>
      <c r="D10">
        <v>21.0505</v>
      </c>
      <c r="E10">
        <v>20.936</v>
      </c>
      <c r="F10">
        <v>20.9862</v>
      </c>
      <c r="J10">
        <v>-1</v>
      </c>
      <c r="K10">
        <v>39</v>
      </c>
      <c r="L10">
        <v>39</v>
      </c>
      <c r="M10">
        <v>2</v>
      </c>
      <c r="N10">
        <v>49.1</v>
      </c>
      <c r="O10">
        <v>49.1</v>
      </c>
      <c r="P10">
        <v>2.9</v>
      </c>
      <c r="Q10">
        <v>83.326999999999998</v>
      </c>
      <c r="R10">
        <v>0</v>
      </c>
      <c r="S10">
        <v>323.31</v>
      </c>
      <c r="T10">
        <v>71076000</v>
      </c>
      <c r="U10">
        <v>39</v>
      </c>
      <c r="V10">
        <v>288</v>
      </c>
      <c r="W10" t="s">
        <v>34</v>
      </c>
      <c r="X10" t="s">
        <v>34</v>
      </c>
      <c r="Y10">
        <v>32</v>
      </c>
    </row>
    <row r="11" spans="1:25" x14ac:dyDescent="0.25">
      <c r="A11">
        <v>16.230499999999999</v>
      </c>
      <c r="B11">
        <v>15.9834</v>
      </c>
      <c r="C11">
        <v>16.2746</v>
      </c>
      <c r="D11">
        <v>17.4527</v>
      </c>
      <c r="E11">
        <v>17.110399999999998</v>
      </c>
      <c r="F11">
        <v>17.185099999999998</v>
      </c>
      <c r="J11">
        <v>-1</v>
      </c>
      <c r="K11">
        <v>6</v>
      </c>
      <c r="L11">
        <v>3</v>
      </c>
      <c r="M11">
        <v>3</v>
      </c>
      <c r="N11">
        <v>17.600000000000001</v>
      </c>
      <c r="O11">
        <v>17</v>
      </c>
      <c r="P11">
        <v>17</v>
      </c>
      <c r="Q11">
        <v>17.399999999999999</v>
      </c>
      <c r="R11">
        <v>0</v>
      </c>
      <c r="S11">
        <v>268.52</v>
      </c>
      <c r="T11">
        <v>4677900</v>
      </c>
      <c r="U11">
        <v>11</v>
      </c>
      <c r="V11">
        <v>38</v>
      </c>
      <c r="W11" t="s">
        <v>35</v>
      </c>
      <c r="X11" t="s">
        <v>35</v>
      </c>
      <c r="Y11">
        <v>41</v>
      </c>
    </row>
    <row r="12" spans="1:25" x14ac:dyDescent="0.25">
      <c r="A12">
        <v>17.456399999999999</v>
      </c>
      <c r="B12">
        <v>17.2014</v>
      </c>
      <c r="C12">
        <v>17.618099999999998</v>
      </c>
      <c r="D12">
        <v>17.0197</v>
      </c>
      <c r="E12">
        <v>17.086300000000001</v>
      </c>
      <c r="F12">
        <v>16.8461</v>
      </c>
      <c r="J12">
        <v>-1</v>
      </c>
      <c r="K12">
        <v>4</v>
      </c>
      <c r="L12">
        <v>4</v>
      </c>
      <c r="M12">
        <v>4</v>
      </c>
      <c r="N12">
        <v>17.399999999999999</v>
      </c>
      <c r="O12">
        <v>17.399999999999999</v>
      </c>
      <c r="P12">
        <v>17.399999999999999</v>
      </c>
      <c r="Q12">
        <v>29.908000000000001</v>
      </c>
      <c r="R12">
        <v>0</v>
      </c>
      <c r="S12">
        <v>110.17</v>
      </c>
      <c r="T12">
        <v>4399000</v>
      </c>
      <c r="U12">
        <v>9</v>
      </c>
      <c r="V12">
        <v>41</v>
      </c>
      <c r="W12" t="s">
        <v>36</v>
      </c>
      <c r="X12" t="s">
        <v>36</v>
      </c>
      <c r="Y12">
        <v>42</v>
      </c>
    </row>
    <row r="13" spans="1:25" x14ac:dyDescent="0.25">
      <c r="A13">
        <v>18.299399999999999</v>
      </c>
      <c r="B13">
        <v>18.335000000000001</v>
      </c>
      <c r="C13">
        <v>18.329000000000001</v>
      </c>
      <c r="D13">
        <v>18.088000000000001</v>
      </c>
      <c r="E13">
        <v>18.1844</v>
      </c>
      <c r="F13">
        <v>18.027699999999999</v>
      </c>
      <c r="J13">
        <v>-1</v>
      </c>
      <c r="K13">
        <v>14</v>
      </c>
      <c r="L13">
        <v>14</v>
      </c>
      <c r="M13">
        <v>3</v>
      </c>
      <c r="N13">
        <v>34.9</v>
      </c>
      <c r="O13">
        <v>34.9</v>
      </c>
      <c r="P13">
        <v>8.6</v>
      </c>
      <c r="Q13">
        <v>51.250999999999998</v>
      </c>
      <c r="R13">
        <v>0</v>
      </c>
      <c r="S13">
        <v>255.81</v>
      </c>
      <c r="T13">
        <v>8322900</v>
      </c>
      <c r="U13">
        <v>27</v>
      </c>
      <c r="V13">
        <v>91</v>
      </c>
      <c r="W13" t="s">
        <v>37</v>
      </c>
      <c r="X13" t="s">
        <v>37</v>
      </c>
      <c r="Y13">
        <v>43</v>
      </c>
    </row>
    <row r="14" spans="1:25" x14ac:dyDescent="0.25">
      <c r="A14">
        <v>18.185300000000002</v>
      </c>
      <c r="B14">
        <v>18.158899999999999</v>
      </c>
      <c r="C14">
        <v>18.1112</v>
      </c>
      <c r="D14">
        <v>17.480499999999999</v>
      </c>
      <c r="E14">
        <v>17.456600000000002</v>
      </c>
      <c r="F14">
        <v>17.392299999999999</v>
      </c>
      <c r="J14">
        <v>-1</v>
      </c>
      <c r="K14">
        <v>24</v>
      </c>
      <c r="L14">
        <v>24</v>
      </c>
      <c r="M14">
        <v>24</v>
      </c>
      <c r="N14">
        <v>34.299999999999997</v>
      </c>
      <c r="O14">
        <v>34.299999999999997</v>
      </c>
      <c r="P14">
        <v>34.299999999999997</v>
      </c>
      <c r="Q14">
        <v>91.866</v>
      </c>
      <c r="R14">
        <v>0</v>
      </c>
      <c r="S14">
        <v>323.31</v>
      </c>
      <c r="T14">
        <v>15060000</v>
      </c>
      <c r="U14">
        <v>47</v>
      </c>
      <c r="V14">
        <v>157</v>
      </c>
      <c r="W14" t="s">
        <v>38</v>
      </c>
      <c r="X14" t="s">
        <v>38</v>
      </c>
      <c r="Y14">
        <v>47</v>
      </c>
    </row>
    <row r="15" spans="1:25" x14ac:dyDescent="0.25">
      <c r="A15">
        <v>16.473600000000001</v>
      </c>
      <c r="B15">
        <v>16.185400000000001</v>
      </c>
      <c r="C15">
        <v>16.774000000000001</v>
      </c>
      <c r="D15">
        <v>16.564499999999999</v>
      </c>
      <c r="E15" t="s">
        <v>25</v>
      </c>
      <c r="F15">
        <v>16.397600000000001</v>
      </c>
      <c r="J15">
        <v>-1</v>
      </c>
      <c r="K15">
        <v>1</v>
      </c>
      <c r="L15">
        <v>1</v>
      </c>
      <c r="M15">
        <v>1</v>
      </c>
      <c r="N15">
        <v>9.4</v>
      </c>
      <c r="O15">
        <v>9.4</v>
      </c>
      <c r="P15">
        <v>9.4</v>
      </c>
      <c r="Q15">
        <v>20.849</v>
      </c>
      <c r="R15">
        <v>0</v>
      </c>
      <c r="S15">
        <v>26.867999999999999</v>
      </c>
      <c r="T15">
        <v>1708200</v>
      </c>
      <c r="U15">
        <v>11</v>
      </c>
      <c r="V15">
        <v>23</v>
      </c>
      <c r="W15" t="s">
        <v>39</v>
      </c>
      <c r="X15" t="s">
        <v>39</v>
      </c>
      <c r="Y15">
        <v>49</v>
      </c>
    </row>
    <row r="16" spans="1:25" x14ac:dyDescent="0.25">
      <c r="A16" t="s">
        <v>25</v>
      </c>
      <c r="B16" t="s">
        <v>25</v>
      </c>
      <c r="C16">
        <v>14.6249</v>
      </c>
      <c r="D16">
        <v>17.2029</v>
      </c>
      <c r="E16">
        <v>16.909800000000001</v>
      </c>
      <c r="F16">
        <v>16.939499999999999</v>
      </c>
      <c r="J16">
        <v>-1</v>
      </c>
      <c r="K16">
        <v>10</v>
      </c>
      <c r="L16">
        <v>10</v>
      </c>
      <c r="M16">
        <v>4</v>
      </c>
      <c r="N16">
        <v>42.8</v>
      </c>
      <c r="O16">
        <v>42.8</v>
      </c>
      <c r="P16">
        <v>19.600000000000001</v>
      </c>
      <c r="Q16">
        <v>21.975000000000001</v>
      </c>
      <c r="R16">
        <v>0</v>
      </c>
      <c r="S16">
        <v>132.66999999999999</v>
      </c>
      <c r="T16">
        <v>4053800</v>
      </c>
      <c r="U16">
        <v>10</v>
      </c>
      <c r="V16">
        <v>59</v>
      </c>
      <c r="W16" t="s">
        <v>40</v>
      </c>
      <c r="X16" t="s">
        <v>41</v>
      </c>
      <c r="Y16">
        <v>50</v>
      </c>
    </row>
    <row r="17" spans="1:25" x14ac:dyDescent="0.25">
      <c r="A17">
        <v>15.1829</v>
      </c>
      <c r="B17">
        <v>15.2509</v>
      </c>
      <c r="C17" t="s">
        <v>25</v>
      </c>
      <c r="D17">
        <v>15.207599999999999</v>
      </c>
      <c r="E17" t="s">
        <v>25</v>
      </c>
      <c r="F17" t="s">
        <v>25</v>
      </c>
      <c r="J17">
        <v>-1</v>
      </c>
      <c r="K17">
        <v>1</v>
      </c>
      <c r="L17">
        <v>1</v>
      </c>
      <c r="M17">
        <v>1</v>
      </c>
      <c r="N17">
        <v>6.2</v>
      </c>
      <c r="O17">
        <v>6.2</v>
      </c>
      <c r="P17">
        <v>6.2</v>
      </c>
      <c r="Q17">
        <v>23.489000000000001</v>
      </c>
      <c r="R17">
        <v>0</v>
      </c>
      <c r="S17">
        <v>14.4</v>
      </c>
      <c r="T17">
        <v>352680</v>
      </c>
      <c r="U17">
        <v>11</v>
      </c>
      <c r="V17">
        <v>9</v>
      </c>
      <c r="W17" t="s">
        <v>42</v>
      </c>
      <c r="X17" t="s">
        <v>42</v>
      </c>
      <c r="Y17">
        <v>51</v>
      </c>
    </row>
    <row r="18" spans="1:25" x14ac:dyDescent="0.25">
      <c r="A18" t="s">
        <v>25</v>
      </c>
      <c r="B18" t="s">
        <v>25</v>
      </c>
      <c r="C18" t="s">
        <v>25</v>
      </c>
      <c r="D18">
        <v>15.2912</v>
      </c>
      <c r="E18">
        <v>15.155099999999999</v>
      </c>
      <c r="F18">
        <v>15.047499999999999</v>
      </c>
      <c r="J18">
        <v>-1</v>
      </c>
      <c r="K18">
        <v>2</v>
      </c>
      <c r="L18">
        <v>2</v>
      </c>
      <c r="M18">
        <v>2</v>
      </c>
      <c r="N18">
        <v>7.4</v>
      </c>
      <c r="O18">
        <v>7.4</v>
      </c>
      <c r="P18">
        <v>7.4</v>
      </c>
      <c r="Q18">
        <v>24.622</v>
      </c>
      <c r="R18">
        <v>0</v>
      </c>
      <c r="S18">
        <v>18.841999999999999</v>
      </c>
      <c r="T18">
        <v>531370</v>
      </c>
      <c r="U18">
        <v>10</v>
      </c>
      <c r="V18">
        <v>10</v>
      </c>
      <c r="W18" t="s">
        <v>43</v>
      </c>
      <c r="X18" t="s">
        <v>43</v>
      </c>
      <c r="Y18">
        <v>52</v>
      </c>
    </row>
    <row r="19" spans="1:25" x14ac:dyDescent="0.25">
      <c r="A19">
        <v>16.442</v>
      </c>
      <c r="B19">
        <v>16.648599999999998</v>
      </c>
      <c r="C19" t="s">
        <v>25</v>
      </c>
      <c r="D19">
        <v>15.8209</v>
      </c>
      <c r="E19">
        <v>16.128399999999999</v>
      </c>
      <c r="F19" t="s">
        <v>25</v>
      </c>
      <c r="J19">
        <v>-1</v>
      </c>
      <c r="K19">
        <v>3</v>
      </c>
      <c r="L19">
        <v>3</v>
      </c>
      <c r="M19">
        <v>3</v>
      </c>
      <c r="N19">
        <v>9.3000000000000007</v>
      </c>
      <c r="O19">
        <v>9.3000000000000007</v>
      </c>
      <c r="P19">
        <v>9.3000000000000007</v>
      </c>
      <c r="Q19">
        <v>46.712000000000003</v>
      </c>
      <c r="R19">
        <v>0</v>
      </c>
      <c r="S19">
        <v>18.739000000000001</v>
      </c>
      <c r="T19">
        <v>926240</v>
      </c>
      <c r="U19">
        <v>21</v>
      </c>
      <c r="V19">
        <v>14</v>
      </c>
      <c r="W19" t="s">
        <v>44</v>
      </c>
      <c r="X19" t="s">
        <v>44</v>
      </c>
      <c r="Y19">
        <v>55</v>
      </c>
    </row>
    <row r="20" spans="1:25" x14ac:dyDescent="0.25">
      <c r="A20" t="s">
        <v>25</v>
      </c>
      <c r="B20" t="s">
        <v>25</v>
      </c>
      <c r="C20" t="s">
        <v>25</v>
      </c>
      <c r="D20">
        <v>16.619</v>
      </c>
      <c r="E20">
        <v>16.619299999999999</v>
      </c>
      <c r="F20">
        <v>16.497800000000002</v>
      </c>
      <c r="J20">
        <v>-1</v>
      </c>
      <c r="K20">
        <v>3</v>
      </c>
      <c r="L20">
        <v>3</v>
      </c>
      <c r="M20">
        <v>3</v>
      </c>
      <c r="N20">
        <v>25.2</v>
      </c>
      <c r="O20">
        <v>25.2</v>
      </c>
      <c r="P20">
        <v>25.2</v>
      </c>
      <c r="Q20">
        <v>11.77</v>
      </c>
      <c r="R20">
        <v>0</v>
      </c>
      <c r="S20">
        <v>59.625</v>
      </c>
      <c r="T20">
        <v>2256100</v>
      </c>
      <c r="U20">
        <v>6</v>
      </c>
      <c r="V20">
        <v>29</v>
      </c>
      <c r="W20" t="s">
        <v>45</v>
      </c>
      <c r="X20" t="s">
        <v>45</v>
      </c>
      <c r="Y20">
        <v>56</v>
      </c>
    </row>
    <row r="21" spans="1:25" x14ac:dyDescent="0.25">
      <c r="A21">
        <v>17.362500000000001</v>
      </c>
      <c r="B21">
        <v>17.272500000000001</v>
      </c>
      <c r="C21">
        <v>17.576699999999999</v>
      </c>
      <c r="D21">
        <v>17.171399999999998</v>
      </c>
      <c r="E21">
        <v>17.175000000000001</v>
      </c>
      <c r="F21">
        <v>17.1511</v>
      </c>
      <c r="J21">
        <v>-1</v>
      </c>
      <c r="K21">
        <v>4</v>
      </c>
      <c r="L21">
        <v>4</v>
      </c>
      <c r="M21">
        <v>4</v>
      </c>
      <c r="N21">
        <v>26.9</v>
      </c>
      <c r="O21">
        <v>26.9</v>
      </c>
      <c r="P21">
        <v>26.9</v>
      </c>
      <c r="Q21">
        <v>22.276</v>
      </c>
      <c r="R21">
        <v>0</v>
      </c>
      <c r="S21">
        <v>57.341000000000001</v>
      </c>
      <c r="T21">
        <v>3638000</v>
      </c>
      <c r="U21">
        <v>14</v>
      </c>
      <c r="V21">
        <v>35</v>
      </c>
      <c r="W21" t="s">
        <v>46</v>
      </c>
      <c r="X21" t="s">
        <v>46</v>
      </c>
      <c r="Y21">
        <v>65</v>
      </c>
    </row>
    <row r="22" spans="1:25" x14ac:dyDescent="0.25">
      <c r="A22" t="s">
        <v>25</v>
      </c>
      <c r="B22" t="s">
        <v>25</v>
      </c>
      <c r="C22" t="s">
        <v>25</v>
      </c>
      <c r="D22">
        <v>15.1248</v>
      </c>
      <c r="E22">
        <v>15.302099999999999</v>
      </c>
      <c r="F22">
        <v>15.379300000000001</v>
      </c>
      <c r="J22">
        <v>-1</v>
      </c>
      <c r="K22">
        <v>2</v>
      </c>
      <c r="L22">
        <v>1</v>
      </c>
      <c r="M22">
        <v>1</v>
      </c>
      <c r="N22">
        <v>6.1</v>
      </c>
      <c r="O22">
        <v>3.6</v>
      </c>
      <c r="P22">
        <v>3.6</v>
      </c>
      <c r="Q22">
        <v>51.021999999999998</v>
      </c>
      <c r="R22">
        <v>0</v>
      </c>
      <c r="S22">
        <v>29.004999999999999</v>
      </c>
      <c r="T22">
        <v>322090</v>
      </c>
      <c r="U22">
        <v>18</v>
      </c>
      <c r="V22">
        <v>11</v>
      </c>
      <c r="W22" t="s">
        <v>47</v>
      </c>
      <c r="X22" t="s">
        <v>47</v>
      </c>
      <c r="Y22">
        <v>69</v>
      </c>
    </row>
    <row r="23" spans="1:25" x14ac:dyDescent="0.25">
      <c r="A23" t="s">
        <v>25</v>
      </c>
      <c r="B23" t="s">
        <v>25</v>
      </c>
      <c r="C23" t="s">
        <v>25</v>
      </c>
      <c r="D23">
        <v>16.3489</v>
      </c>
      <c r="E23">
        <v>16.597200000000001</v>
      </c>
      <c r="F23">
        <v>16.3687</v>
      </c>
      <c r="J23">
        <v>-1</v>
      </c>
      <c r="K23">
        <v>1</v>
      </c>
      <c r="L23">
        <v>1</v>
      </c>
      <c r="M23">
        <v>1</v>
      </c>
      <c r="N23">
        <v>6.3</v>
      </c>
      <c r="O23">
        <v>6.3</v>
      </c>
      <c r="P23">
        <v>6.3</v>
      </c>
      <c r="Q23">
        <v>30.096</v>
      </c>
      <c r="R23">
        <v>0</v>
      </c>
      <c r="S23">
        <v>28.437000000000001</v>
      </c>
      <c r="T23">
        <v>1028200</v>
      </c>
      <c r="U23">
        <v>12</v>
      </c>
      <c r="V23">
        <v>12</v>
      </c>
      <c r="W23" t="s">
        <v>48</v>
      </c>
      <c r="X23" t="s">
        <v>48</v>
      </c>
      <c r="Y23">
        <v>71</v>
      </c>
    </row>
    <row r="24" spans="1:25" x14ac:dyDescent="0.25">
      <c r="A24" t="s">
        <v>25</v>
      </c>
      <c r="B24" t="s">
        <v>25</v>
      </c>
      <c r="C24" t="s">
        <v>25</v>
      </c>
      <c r="D24">
        <v>16.136099999999999</v>
      </c>
      <c r="E24">
        <v>16.177800000000001</v>
      </c>
      <c r="F24">
        <v>16.042999999999999</v>
      </c>
      <c r="J24">
        <v>-1</v>
      </c>
      <c r="K24">
        <v>3</v>
      </c>
      <c r="L24">
        <v>3</v>
      </c>
      <c r="M24">
        <v>1</v>
      </c>
      <c r="N24">
        <v>5.9</v>
      </c>
      <c r="O24">
        <v>5.9</v>
      </c>
      <c r="P24">
        <v>3</v>
      </c>
      <c r="Q24">
        <v>102.14</v>
      </c>
      <c r="R24">
        <v>0</v>
      </c>
      <c r="S24">
        <v>25.867000000000001</v>
      </c>
      <c r="T24">
        <v>1064900</v>
      </c>
      <c r="U24">
        <v>45</v>
      </c>
      <c r="V24">
        <v>17</v>
      </c>
      <c r="W24" t="s">
        <v>49</v>
      </c>
      <c r="X24" t="s">
        <v>50</v>
      </c>
      <c r="Y24">
        <v>76</v>
      </c>
    </row>
    <row r="25" spans="1:25" x14ac:dyDescent="0.25">
      <c r="A25">
        <v>16.561299999999999</v>
      </c>
      <c r="B25">
        <v>16.802600000000002</v>
      </c>
      <c r="C25">
        <v>16.566500000000001</v>
      </c>
      <c r="D25" t="s">
        <v>25</v>
      </c>
      <c r="E25" t="s">
        <v>25</v>
      </c>
      <c r="F25" t="s">
        <v>25</v>
      </c>
      <c r="J25">
        <v>-1</v>
      </c>
      <c r="K25">
        <v>15</v>
      </c>
      <c r="L25">
        <v>3</v>
      </c>
      <c r="M25">
        <v>3</v>
      </c>
      <c r="N25">
        <v>26.5</v>
      </c>
      <c r="O25">
        <v>5.7</v>
      </c>
      <c r="P25">
        <v>5.7</v>
      </c>
      <c r="Q25">
        <v>94.381</v>
      </c>
      <c r="R25">
        <v>0</v>
      </c>
      <c r="S25">
        <v>29.065999999999999</v>
      </c>
      <c r="T25">
        <v>456850</v>
      </c>
      <c r="U25">
        <v>40</v>
      </c>
      <c r="V25">
        <v>8</v>
      </c>
      <c r="W25" t="s">
        <v>51</v>
      </c>
      <c r="X25" t="s">
        <v>52</v>
      </c>
      <c r="Y25">
        <v>77</v>
      </c>
    </row>
    <row r="26" spans="1:25" x14ac:dyDescent="0.25">
      <c r="A26" t="s">
        <v>25</v>
      </c>
      <c r="B26" t="s">
        <v>25</v>
      </c>
      <c r="C26" t="s">
        <v>25</v>
      </c>
      <c r="D26">
        <v>14.036899999999999</v>
      </c>
      <c r="E26">
        <v>13.8401</v>
      </c>
      <c r="F26">
        <v>14.044600000000001</v>
      </c>
      <c r="J26">
        <v>-1</v>
      </c>
      <c r="K26">
        <v>2</v>
      </c>
      <c r="L26">
        <v>2</v>
      </c>
      <c r="M26">
        <v>1</v>
      </c>
      <c r="N26">
        <v>10</v>
      </c>
      <c r="O26">
        <v>10</v>
      </c>
      <c r="P26">
        <v>4.4000000000000004</v>
      </c>
      <c r="Q26">
        <v>43.682000000000002</v>
      </c>
      <c r="R26">
        <v>0</v>
      </c>
      <c r="S26">
        <v>41.988</v>
      </c>
      <c r="T26">
        <v>171870</v>
      </c>
      <c r="U26">
        <v>26</v>
      </c>
      <c r="V26">
        <v>9</v>
      </c>
      <c r="W26" t="s">
        <v>53</v>
      </c>
      <c r="X26" t="s">
        <v>53</v>
      </c>
      <c r="Y26">
        <v>79</v>
      </c>
    </row>
    <row r="27" spans="1:25" x14ac:dyDescent="0.25">
      <c r="A27">
        <v>16.466200000000001</v>
      </c>
      <c r="B27" t="s">
        <v>25</v>
      </c>
      <c r="C27" t="s">
        <v>25</v>
      </c>
      <c r="D27">
        <v>17.148399999999999</v>
      </c>
      <c r="E27">
        <v>17.074100000000001</v>
      </c>
      <c r="F27">
        <v>17.170300000000001</v>
      </c>
      <c r="J27">
        <v>-1</v>
      </c>
      <c r="K27">
        <v>2</v>
      </c>
      <c r="L27">
        <v>2</v>
      </c>
      <c r="M27">
        <v>2</v>
      </c>
      <c r="N27">
        <v>6.2</v>
      </c>
      <c r="O27">
        <v>6.2</v>
      </c>
      <c r="P27">
        <v>6.2</v>
      </c>
      <c r="Q27">
        <v>26.928000000000001</v>
      </c>
      <c r="R27">
        <v>0</v>
      </c>
      <c r="S27">
        <v>14.606</v>
      </c>
      <c r="T27">
        <v>1388800</v>
      </c>
      <c r="U27">
        <v>13</v>
      </c>
      <c r="V27">
        <v>15</v>
      </c>
      <c r="W27" t="s">
        <v>54</v>
      </c>
      <c r="X27" t="s">
        <v>54</v>
      </c>
      <c r="Y27">
        <v>81</v>
      </c>
    </row>
    <row r="28" spans="1:25" x14ac:dyDescent="0.25">
      <c r="A28">
        <v>17.0886</v>
      </c>
      <c r="B28">
        <v>16.953199999999999</v>
      </c>
      <c r="C28">
        <v>16.865600000000001</v>
      </c>
      <c r="D28">
        <v>16.667300000000001</v>
      </c>
      <c r="E28">
        <v>16.989699999999999</v>
      </c>
      <c r="F28">
        <v>17.014900000000001</v>
      </c>
      <c r="J28">
        <v>-1</v>
      </c>
      <c r="K28">
        <v>6</v>
      </c>
      <c r="L28">
        <v>6</v>
      </c>
      <c r="M28">
        <v>3</v>
      </c>
      <c r="N28">
        <v>16.5</v>
      </c>
      <c r="O28">
        <v>16.5</v>
      </c>
      <c r="P28">
        <v>9.1</v>
      </c>
      <c r="Q28">
        <v>49.779000000000003</v>
      </c>
      <c r="R28">
        <v>0</v>
      </c>
      <c r="S28">
        <v>70.873000000000005</v>
      </c>
      <c r="T28">
        <v>2839900</v>
      </c>
      <c r="U28">
        <v>20</v>
      </c>
      <c r="V28">
        <v>35</v>
      </c>
      <c r="W28" t="s">
        <v>55</v>
      </c>
      <c r="X28" t="s">
        <v>56</v>
      </c>
      <c r="Y28">
        <v>89</v>
      </c>
    </row>
    <row r="29" spans="1:25" x14ac:dyDescent="0.25">
      <c r="A29">
        <v>15.6907</v>
      </c>
      <c r="B29">
        <v>15.7529</v>
      </c>
      <c r="C29">
        <v>15.688800000000001</v>
      </c>
      <c r="D29">
        <v>15.3566</v>
      </c>
      <c r="E29">
        <v>15.3916</v>
      </c>
      <c r="F29">
        <v>15.415800000000001</v>
      </c>
      <c r="J29">
        <v>-1</v>
      </c>
      <c r="K29">
        <v>3</v>
      </c>
      <c r="L29">
        <v>3</v>
      </c>
      <c r="M29">
        <v>3</v>
      </c>
      <c r="N29">
        <v>11.8</v>
      </c>
      <c r="O29">
        <v>11.8</v>
      </c>
      <c r="P29">
        <v>11.8</v>
      </c>
      <c r="Q29">
        <v>49.905000000000001</v>
      </c>
      <c r="R29">
        <v>0</v>
      </c>
      <c r="S29">
        <v>41.848999999999997</v>
      </c>
      <c r="T29">
        <v>689170</v>
      </c>
      <c r="U29">
        <v>21</v>
      </c>
      <c r="V29">
        <v>20</v>
      </c>
      <c r="W29" t="s">
        <v>57</v>
      </c>
      <c r="X29" t="s">
        <v>57</v>
      </c>
      <c r="Y29">
        <v>90</v>
      </c>
    </row>
    <row r="30" spans="1:25" x14ac:dyDescent="0.25">
      <c r="A30">
        <v>17.4602</v>
      </c>
      <c r="B30">
        <v>17.6586</v>
      </c>
      <c r="C30">
        <v>17.437000000000001</v>
      </c>
      <c r="D30">
        <v>17.449000000000002</v>
      </c>
      <c r="E30">
        <v>17.319500000000001</v>
      </c>
      <c r="F30">
        <v>17.4269</v>
      </c>
      <c r="J30">
        <v>-1</v>
      </c>
      <c r="K30">
        <v>12</v>
      </c>
      <c r="L30">
        <v>12</v>
      </c>
      <c r="M30">
        <v>10</v>
      </c>
      <c r="N30">
        <v>25.8</v>
      </c>
      <c r="O30">
        <v>25.8</v>
      </c>
      <c r="P30">
        <v>25.8</v>
      </c>
      <c r="Q30">
        <v>68.399000000000001</v>
      </c>
      <c r="R30">
        <v>0</v>
      </c>
      <c r="S30">
        <v>214.98</v>
      </c>
      <c r="T30">
        <v>6474000</v>
      </c>
      <c r="U30">
        <v>22</v>
      </c>
      <c r="V30">
        <v>85</v>
      </c>
      <c r="W30" t="s">
        <v>58</v>
      </c>
      <c r="X30" t="s">
        <v>59</v>
      </c>
      <c r="Y30">
        <v>91</v>
      </c>
    </row>
    <row r="31" spans="1:25" x14ac:dyDescent="0.25">
      <c r="A31">
        <v>16.277000000000001</v>
      </c>
      <c r="B31">
        <v>16.2897</v>
      </c>
      <c r="C31">
        <v>16.113499999999998</v>
      </c>
      <c r="D31" t="s">
        <v>25</v>
      </c>
      <c r="E31">
        <v>16.208300000000001</v>
      </c>
      <c r="F31" t="s">
        <v>25</v>
      </c>
      <c r="J31">
        <v>-1</v>
      </c>
      <c r="K31">
        <v>5</v>
      </c>
      <c r="L31">
        <v>5</v>
      </c>
      <c r="M31">
        <v>3</v>
      </c>
      <c r="N31">
        <v>14.3</v>
      </c>
      <c r="O31">
        <v>14.3</v>
      </c>
      <c r="P31">
        <v>6.5</v>
      </c>
      <c r="Q31">
        <v>46.688000000000002</v>
      </c>
      <c r="R31">
        <v>0</v>
      </c>
      <c r="S31">
        <v>56.451999999999998</v>
      </c>
      <c r="T31">
        <v>790690</v>
      </c>
      <c r="U31">
        <v>19</v>
      </c>
      <c r="V31">
        <v>19</v>
      </c>
      <c r="W31" t="s">
        <v>60</v>
      </c>
      <c r="X31" t="s">
        <v>60</v>
      </c>
      <c r="Y31">
        <v>93</v>
      </c>
    </row>
    <row r="32" spans="1:25" x14ac:dyDescent="0.25">
      <c r="A32">
        <v>17.822099999999999</v>
      </c>
      <c r="B32">
        <v>17.811</v>
      </c>
      <c r="C32">
        <v>17.821400000000001</v>
      </c>
      <c r="D32">
        <v>18.274999999999999</v>
      </c>
      <c r="E32">
        <v>18.226400000000002</v>
      </c>
      <c r="F32">
        <v>18.2883</v>
      </c>
      <c r="J32">
        <v>-1</v>
      </c>
      <c r="K32">
        <v>6</v>
      </c>
      <c r="L32">
        <v>6</v>
      </c>
      <c r="M32">
        <v>2</v>
      </c>
      <c r="N32">
        <v>18.899999999999999</v>
      </c>
      <c r="O32">
        <v>18.899999999999999</v>
      </c>
      <c r="P32">
        <v>10</v>
      </c>
      <c r="Q32">
        <v>31.335999999999999</v>
      </c>
      <c r="R32">
        <v>0</v>
      </c>
      <c r="S32">
        <v>154.11000000000001</v>
      </c>
      <c r="T32">
        <v>7100300</v>
      </c>
      <c r="U32">
        <v>12</v>
      </c>
      <c r="V32">
        <v>60</v>
      </c>
      <c r="W32" t="s">
        <v>61</v>
      </c>
      <c r="X32" t="s">
        <v>61</v>
      </c>
      <c r="Y32">
        <v>102</v>
      </c>
    </row>
    <row r="33" spans="1:25" x14ac:dyDescent="0.25">
      <c r="A33" t="s">
        <v>25</v>
      </c>
      <c r="B33" t="s">
        <v>25</v>
      </c>
      <c r="C33" t="s">
        <v>25</v>
      </c>
      <c r="D33">
        <v>15.885300000000001</v>
      </c>
      <c r="E33">
        <v>15.9643</v>
      </c>
      <c r="F33">
        <v>16.0197</v>
      </c>
      <c r="J33">
        <v>-1</v>
      </c>
      <c r="K33">
        <v>5</v>
      </c>
      <c r="L33">
        <v>5</v>
      </c>
      <c r="M33">
        <v>5</v>
      </c>
      <c r="N33">
        <v>52.2</v>
      </c>
      <c r="O33">
        <v>52.2</v>
      </c>
      <c r="P33">
        <v>52.2</v>
      </c>
      <c r="Q33">
        <v>20.617999999999999</v>
      </c>
      <c r="R33">
        <v>0</v>
      </c>
      <c r="S33">
        <v>64.977000000000004</v>
      </c>
      <c r="T33">
        <v>907070</v>
      </c>
      <c r="U33">
        <v>14</v>
      </c>
      <c r="V33">
        <v>20</v>
      </c>
      <c r="W33" t="s">
        <v>62</v>
      </c>
      <c r="X33" t="s">
        <v>62</v>
      </c>
      <c r="Y33">
        <v>103</v>
      </c>
    </row>
    <row r="34" spans="1:25" x14ac:dyDescent="0.25">
      <c r="A34">
        <v>19.397400000000001</v>
      </c>
      <c r="B34">
        <v>19.246300000000002</v>
      </c>
      <c r="C34">
        <v>19.395099999999999</v>
      </c>
      <c r="D34">
        <v>18.9419</v>
      </c>
      <c r="E34">
        <v>18.9373</v>
      </c>
      <c r="F34">
        <v>18.7958</v>
      </c>
      <c r="J34">
        <v>-1</v>
      </c>
      <c r="K34">
        <v>20</v>
      </c>
      <c r="L34">
        <v>20</v>
      </c>
      <c r="M34">
        <v>2</v>
      </c>
      <c r="N34">
        <v>39.1</v>
      </c>
      <c r="O34">
        <v>39.1</v>
      </c>
      <c r="P34">
        <v>3</v>
      </c>
      <c r="Q34">
        <v>55.465000000000003</v>
      </c>
      <c r="R34">
        <v>0</v>
      </c>
      <c r="S34">
        <v>323.31</v>
      </c>
      <c r="T34">
        <v>38573000</v>
      </c>
      <c r="U34">
        <v>21</v>
      </c>
      <c r="V34">
        <v>196</v>
      </c>
      <c r="W34" t="s">
        <v>63</v>
      </c>
      <c r="X34" t="s">
        <v>64</v>
      </c>
      <c r="Y34">
        <v>104</v>
      </c>
    </row>
    <row r="35" spans="1:25" x14ac:dyDescent="0.25">
      <c r="A35">
        <v>15.739699999999999</v>
      </c>
      <c r="B35">
        <v>16.100300000000001</v>
      </c>
      <c r="C35">
        <v>15.346399999999999</v>
      </c>
      <c r="D35">
        <v>16.067900000000002</v>
      </c>
      <c r="E35">
        <v>15.8933</v>
      </c>
      <c r="F35">
        <v>16.116299999999999</v>
      </c>
      <c r="J35">
        <v>-1</v>
      </c>
      <c r="K35">
        <v>7</v>
      </c>
      <c r="L35">
        <v>7</v>
      </c>
      <c r="M35">
        <v>1</v>
      </c>
      <c r="N35">
        <v>23.5</v>
      </c>
      <c r="O35">
        <v>23.5</v>
      </c>
      <c r="P35">
        <v>5.5</v>
      </c>
      <c r="Q35">
        <v>46.607999999999997</v>
      </c>
      <c r="R35">
        <v>0</v>
      </c>
      <c r="S35">
        <v>182.72</v>
      </c>
      <c r="T35">
        <v>1731500</v>
      </c>
      <c r="U35">
        <v>19</v>
      </c>
      <c r="V35">
        <v>44</v>
      </c>
      <c r="W35" t="s">
        <v>65</v>
      </c>
      <c r="X35" t="s">
        <v>65</v>
      </c>
      <c r="Y35">
        <v>108</v>
      </c>
    </row>
    <row r="36" spans="1:25" x14ac:dyDescent="0.25">
      <c r="A36">
        <v>20.617899999999999</v>
      </c>
      <c r="B36">
        <v>20.476099999999999</v>
      </c>
      <c r="C36">
        <v>20.566199999999998</v>
      </c>
      <c r="D36">
        <v>19.923400000000001</v>
      </c>
      <c r="E36">
        <v>20.251300000000001</v>
      </c>
      <c r="F36">
        <v>19.736799999999999</v>
      </c>
      <c r="J36">
        <v>-1</v>
      </c>
      <c r="K36">
        <v>28</v>
      </c>
      <c r="L36">
        <v>28</v>
      </c>
      <c r="M36">
        <v>28</v>
      </c>
      <c r="N36">
        <v>62.3</v>
      </c>
      <c r="O36">
        <v>62.3</v>
      </c>
      <c r="P36">
        <v>62.3</v>
      </c>
      <c r="Q36">
        <v>24.204000000000001</v>
      </c>
      <c r="R36">
        <v>0</v>
      </c>
      <c r="S36">
        <v>323.31</v>
      </c>
      <c r="T36">
        <v>34313000</v>
      </c>
      <c r="U36">
        <v>12</v>
      </c>
      <c r="V36">
        <v>165</v>
      </c>
      <c r="W36" t="s">
        <v>66</v>
      </c>
      <c r="X36" t="s">
        <v>66</v>
      </c>
      <c r="Y36">
        <v>112</v>
      </c>
    </row>
    <row r="37" spans="1:25" x14ac:dyDescent="0.25">
      <c r="A37">
        <v>16.162099999999999</v>
      </c>
      <c r="B37">
        <v>15.856299999999999</v>
      </c>
      <c r="C37">
        <v>16.2957</v>
      </c>
      <c r="D37">
        <v>17.3386</v>
      </c>
      <c r="E37">
        <v>17.306100000000001</v>
      </c>
      <c r="F37">
        <v>17.322099999999999</v>
      </c>
      <c r="J37">
        <v>-1</v>
      </c>
      <c r="K37">
        <v>10</v>
      </c>
      <c r="L37">
        <v>10</v>
      </c>
      <c r="M37">
        <v>4</v>
      </c>
      <c r="N37">
        <v>8.8000000000000007</v>
      </c>
      <c r="O37">
        <v>8.8000000000000007</v>
      </c>
      <c r="P37">
        <v>5.0999999999999996</v>
      </c>
      <c r="Q37">
        <v>147.82</v>
      </c>
      <c r="R37">
        <v>0</v>
      </c>
      <c r="S37">
        <v>154.94</v>
      </c>
      <c r="T37">
        <v>3437000</v>
      </c>
      <c r="U37">
        <v>60</v>
      </c>
      <c r="V37">
        <v>66</v>
      </c>
      <c r="W37" t="s">
        <v>67</v>
      </c>
      <c r="X37" t="s">
        <v>67</v>
      </c>
      <c r="Y37">
        <v>113</v>
      </c>
    </row>
    <row r="38" spans="1:25" x14ac:dyDescent="0.25">
      <c r="A38">
        <v>15.192399999999999</v>
      </c>
      <c r="B38" t="s">
        <v>25</v>
      </c>
      <c r="C38" t="s">
        <v>25</v>
      </c>
      <c r="D38">
        <v>15.3527</v>
      </c>
      <c r="E38">
        <v>15.447800000000001</v>
      </c>
      <c r="F38">
        <v>15.2753</v>
      </c>
      <c r="J38">
        <v>-1</v>
      </c>
      <c r="K38">
        <v>4</v>
      </c>
      <c r="L38">
        <v>4</v>
      </c>
      <c r="M38">
        <v>4</v>
      </c>
      <c r="N38">
        <v>27.7</v>
      </c>
      <c r="O38">
        <v>27.7</v>
      </c>
      <c r="P38">
        <v>27.7</v>
      </c>
      <c r="Q38">
        <v>26.286999999999999</v>
      </c>
      <c r="R38">
        <v>0</v>
      </c>
      <c r="S38">
        <v>73.513999999999996</v>
      </c>
      <c r="T38">
        <v>618030</v>
      </c>
      <c r="U38">
        <v>16</v>
      </c>
      <c r="V38">
        <v>20</v>
      </c>
      <c r="W38" t="s">
        <v>68</v>
      </c>
      <c r="X38" t="s">
        <v>68</v>
      </c>
      <c r="Y38">
        <v>114</v>
      </c>
    </row>
    <row r="39" spans="1:25" x14ac:dyDescent="0.25">
      <c r="A39">
        <v>17.575800000000001</v>
      </c>
      <c r="B39">
        <v>17.984000000000002</v>
      </c>
      <c r="C39">
        <v>17.868300000000001</v>
      </c>
      <c r="D39">
        <v>17.710799999999999</v>
      </c>
      <c r="E39">
        <v>17.784199999999998</v>
      </c>
      <c r="F39">
        <v>17.870999999999999</v>
      </c>
      <c r="J39">
        <v>-1</v>
      </c>
      <c r="K39">
        <v>5</v>
      </c>
      <c r="L39">
        <v>5</v>
      </c>
      <c r="M39">
        <v>5</v>
      </c>
      <c r="N39">
        <v>21.9</v>
      </c>
      <c r="O39">
        <v>21.9</v>
      </c>
      <c r="P39">
        <v>21.9</v>
      </c>
      <c r="Q39">
        <v>33.506999999999998</v>
      </c>
      <c r="R39">
        <v>0</v>
      </c>
      <c r="S39">
        <v>68.28</v>
      </c>
      <c r="T39">
        <v>4478000</v>
      </c>
      <c r="U39">
        <v>19</v>
      </c>
      <c r="V39">
        <v>42</v>
      </c>
      <c r="W39" t="s">
        <v>69</v>
      </c>
      <c r="X39" t="s">
        <v>69</v>
      </c>
      <c r="Y39">
        <v>116</v>
      </c>
    </row>
    <row r="40" spans="1:25" x14ac:dyDescent="0.25">
      <c r="A40">
        <v>19.067499999999999</v>
      </c>
      <c r="B40">
        <v>19.1143</v>
      </c>
      <c r="C40">
        <v>18.969799999999999</v>
      </c>
      <c r="D40">
        <v>19.937999999999999</v>
      </c>
      <c r="E40">
        <v>19.874300000000002</v>
      </c>
      <c r="F40">
        <v>19.8537</v>
      </c>
      <c r="J40">
        <v>-1</v>
      </c>
      <c r="K40">
        <v>18</v>
      </c>
      <c r="L40">
        <v>18</v>
      </c>
      <c r="M40">
        <v>3</v>
      </c>
      <c r="N40">
        <v>20.3</v>
      </c>
      <c r="O40">
        <v>20.3</v>
      </c>
      <c r="P40">
        <v>5</v>
      </c>
      <c r="Q40">
        <v>137.07</v>
      </c>
      <c r="R40">
        <v>0</v>
      </c>
      <c r="S40">
        <v>293.16000000000003</v>
      </c>
      <c r="T40">
        <v>16869000</v>
      </c>
      <c r="U40">
        <v>67</v>
      </c>
      <c r="V40">
        <v>110</v>
      </c>
      <c r="W40" t="s">
        <v>70</v>
      </c>
      <c r="X40" t="s">
        <v>71</v>
      </c>
      <c r="Y40">
        <v>117</v>
      </c>
    </row>
    <row r="41" spans="1:25" x14ac:dyDescent="0.25">
      <c r="A41">
        <v>14.976699999999999</v>
      </c>
      <c r="B41">
        <v>14.965299999999999</v>
      </c>
      <c r="C41" t="s">
        <v>25</v>
      </c>
      <c r="D41" t="s">
        <v>25</v>
      </c>
      <c r="E41">
        <v>15.364800000000001</v>
      </c>
      <c r="F41" t="s">
        <v>25</v>
      </c>
      <c r="J41">
        <v>-1</v>
      </c>
      <c r="K41">
        <v>3</v>
      </c>
      <c r="L41">
        <v>3</v>
      </c>
      <c r="M41">
        <v>1</v>
      </c>
      <c r="N41">
        <v>3.3</v>
      </c>
      <c r="O41">
        <v>3.3</v>
      </c>
      <c r="P41">
        <v>1.4</v>
      </c>
      <c r="Q41">
        <v>122.46</v>
      </c>
      <c r="R41">
        <v>0</v>
      </c>
      <c r="S41">
        <v>21.099</v>
      </c>
      <c r="T41">
        <v>647130</v>
      </c>
      <c r="U41">
        <v>50</v>
      </c>
      <c r="V41">
        <v>15</v>
      </c>
      <c r="W41" t="s">
        <v>72</v>
      </c>
      <c r="X41" t="s">
        <v>72</v>
      </c>
      <c r="Y41">
        <v>118</v>
      </c>
    </row>
    <row r="42" spans="1:25" x14ac:dyDescent="0.25">
      <c r="A42" t="s">
        <v>25</v>
      </c>
      <c r="B42" t="s">
        <v>25</v>
      </c>
      <c r="C42" t="s">
        <v>25</v>
      </c>
      <c r="D42">
        <v>20.221900000000002</v>
      </c>
      <c r="E42">
        <v>20.2334</v>
      </c>
      <c r="F42">
        <v>20.206900000000001</v>
      </c>
      <c r="J42">
        <v>-1</v>
      </c>
      <c r="K42">
        <v>4</v>
      </c>
      <c r="L42">
        <v>4</v>
      </c>
      <c r="M42">
        <v>2</v>
      </c>
      <c r="N42">
        <v>35</v>
      </c>
      <c r="O42">
        <v>35</v>
      </c>
      <c r="P42">
        <v>23.1</v>
      </c>
      <c r="Q42">
        <v>15.906000000000001</v>
      </c>
      <c r="R42">
        <v>0</v>
      </c>
      <c r="S42">
        <v>75.179000000000002</v>
      </c>
      <c r="T42">
        <v>11514000</v>
      </c>
      <c r="U42">
        <v>9</v>
      </c>
      <c r="V42">
        <v>28</v>
      </c>
      <c r="W42" t="s">
        <v>73</v>
      </c>
      <c r="X42" t="s">
        <v>73</v>
      </c>
      <c r="Y42">
        <v>121</v>
      </c>
    </row>
    <row r="43" spans="1:25" x14ac:dyDescent="0.25">
      <c r="A43">
        <v>19.502700000000001</v>
      </c>
      <c r="B43">
        <v>19.4697</v>
      </c>
      <c r="C43">
        <v>19.610600000000002</v>
      </c>
      <c r="D43">
        <v>19.612400000000001</v>
      </c>
      <c r="E43">
        <v>19.604199999999999</v>
      </c>
      <c r="F43">
        <v>19.590800000000002</v>
      </c>
      <c r="J43">
        <v>-1</v>
      </c>
      <c r="K43">
        <v>10</v>
      </c>
      <c r="L43">
        <v>10</v>
      </c>
      <c r="M43">
        <v>4</v>
      </c>
      <c r="N43">
        <v>50</v>
      </c>
      <c r="O43">
        <v>50</v>
      </c>
      <c r="P43">
        <v>27.9</v>
      </c>
      <c r="Q43">
        <v>18.103000000000002</v>
      </c>
      <c r="R43">
        <v>0</v>
      </c>
      <c r="S43">
        <v>104.41</v>
      </c>
      <c r="T43">
        <v>33840000</v>
      </c>
      <c r="U43">
        <v>10</v>
      </c>
      <c r="V43">
        <v>138</v>
      </c>
      <c r="W43" t="s">
        <v>74</v>
      </c>
      <c r="X43" t="s">
        <v>75</v>
      </c>
      <c r="Y43">
        <v>122</v>
      </c>
    </row>
    <row r="44" spans="1:25" x14ac:dyDescent="0.25">
      <c r="A44">
        <v>14.6015</v>
      </c>
      <c r="B44">
        <v>14.008100000000001</v>
      </c>
      <c r="C44">
        <v>14.908300000000001</v>
      </c>
      <c r="D44">
        <v>18.866700000000002</v>
      </c>
      <c r="E44">
        <v>18.944400000000002</v>
      </c>
      <c r="F44">
        <v>19.066199999999998</v>
      </c>
      <c r="J44">
        <v>-1</v>
      </c>
      <c r="K44">
        <v>34</v>
      </c>
      <c r="L44">
        <v>34</v>
      </c>
      <c r="M44">
        <v>11</v>
      </c>
      <c r="N44">
        <v>78.099999999999994</v>
      </c>
      <c r="O44">
        <v>78.099999999999994</v>
      </c>
      <c r="P44">
        <v>32</v>
      </c>
      <c r="Q44">
        <v>44.847000000000001</v>
      </c>
      <c r="R44">
        <v>0</v>
      </c>
      <c r="S44">
        <v>323.31</v>
      </c>
      <c r="T44">
        <v>34992000</v>
      </c>
      <c r="U44">
        <v>23</v>
      </c>
      <c r="V44">
        <v>172</v>
      </c>
      <c r="W44" t="s">
        <v>76</v>
      </c>
      <c r="X44" t="s">
        <v>76</v>
      </c>
      <c r="Y44">
        <v>123</v>
      </c>
    </row>
    <row r="45" spans="1:25" x14ac:dyDescent="0.25">
      <c r="A45">
        <v>16.616800000000001</v>
      </c>
      <c r="B45">
        <v>16.227799999999998</v>
      </c>
      <c r="C45">
        <v>16.8504</v>
      </c>
      <c r="D45">
        <v>16.449300000000001</v>
      </c>
      <c r="E45">
        <v>16.252600000000001</v>
      </c>
      <c r="F45">
        <v>16.46</v>
      </c>
      <c r="J45">
        <v>-1</v>
      </c>
      <c r="K45">
        <v>3</v>
      </c>
      <c r="L45">
        <v>3</v>
      </c>
      <c r="M45">
        <v>3</v>
      </c>
      <c r="N45">
        <v>31.4</v>
      </c>
      <c r="O45">
        <v>31.4</v>
      </c>
      <c r="P45">
        <v>31.4</v>
      </c>
      <c r="Q45">
        <v>15.326000000000001</v>
      </c>
      <c r="R45">
        <v>0</v>
      </c>
      <c r="S45">
        <v>49.511000000000003</v>
      </c>
      <c r="T45">
        <v>2093200</v>
      </c>
      <c r="U45">
        <v>9</v>
      </c>
      <c r="V45">
        <v>22</v>
      </c>
      <c r="W45" t="s">
        <v>77</v>
      </c>
      <c r="X45" t="s">
        <v>77</v>
      </c>
      <c r="Y45">
        <v>124</v>
      </c>
    </row>
    <row r="46" spans="1:25" x14ac:dyDescent="0.25">
      <c r="A46">
        <v>18.6203</v>
      </c>
      <c r="B46">
        <v>18.3215</v>
      </c>
      <c r="C46">
        <v>18.442399999999999</v>
      </c>
      <c r="D46">
        <v>18.7559</v>
      </c>
      <c r="E46">
        <v>18.608899999999998</v>
      </c>
      <c r="F46">
        <v>18.5307</v>
      </c>
      <c r="J46">
        <v>-1</v>
      </c>
      <c r="K46">
        <v>7</v>
      </c>
      <c r="L46">
        <v>7</v>
      </c>
      <c r="M46">
        <v>4</v>
      </c>
      <c r="N46">
        <v>43.3</v>
      </c>
      <c r="O46">
        <v>43.3</v>
      </c>
      <c r="P46">
        <v>30.3</v>
      </c>
      <c r="Q46">
        <v>29.172000000000001</v>
      </c>
      <c r="R46">
        <v>0</v>
      </c>
      <c r="S46">
        <v>117.26</v>
      </c>
      <c r="T46">
        <v>5029300</v>
      </c>
      <c r="U46">
        <v>17</v>
      </c>
      <c r="V46">
        <v>40</v>
      </c>
      <c r="W46" t="s">
        <v>78</v>
      </c>
      <c r="X46" t="s">
        <v>78</v>
      </c>
      <c r="Y46">
        <v>126</v>
      </c>
    </row>
    <row r="47" spans="1:25" x14ac:dyDescent="0.25">
      <c r="A47">
        <v>15.522600000000001</v>
      </c>
      <c r="B47" t="s">
        <v>25</v>
      </c>
      <c r="C47">
        <v>15.5974</v>
      </c>
      <c r="D47">
        <v>15.8872</v>
      </c>
      <c r="E47" t="s">
        <v>25</v>
      </c>
      <c r="F47" t="s">
        <v>25</v>
      </c>
      <c r="J47">
        <v>-1</v>
      </c>
      <c r="K47">
        <v>4</v>
      </c>
      <c r="L47">
        <v>4</v>
      </c>
      <c r="M47">
        <v>4</v>
      </c>
      <c r="N47">
        <v>18.600000000000001</v>
      </c>
      <c r="O47">
        <v>18.600000000000001</v>
      </c>
      <c r="P47">
        <v>18.600000000000001</v>
      </c>
      <c r="Q47">
        <v>38.067</v>
      </c>
      <c r="R47">
        <v>0</v>
      </c>
      <c r="S47">
        <v>26.268999999999998</v>
      </c>
      <c r="T47">
        <v>475710</v>
      </c>
      <c r="U47">
        <v>17</v>
      </c>
      <c r="V47">
        <v>14</v>
      </c>
      <c r="W47" t="s">
        <v>79</v>
      </c>
      <c r="X47" t="s">
        <v>79</v>
      </c>
      <c r="Y47">
        <v>127</v>
      </c>
    </row>
    <row r="48" spans="1:25" x14ac:dyDescent="0.25">
      <c r="A48">
        <v>15.8285</v>
      </c>
      <c r="B48">
        <v>15.7416</v>
      </c>
      <c r="C48">
        <v>16.274000000000001</v>
      </c>
      <c r="D48">
        <v>16.046399999999998</v>
      </c>
      <c r="E48">
        <v>15.9512</v>
      </c>
      <c r="F48">
        <v>16.1861</v>
      </c>
      <c r="J48">
        <v>-1</v>
      </c>
      <c r="K48">
        <v>3</v>
      </c>
      <c r="L48">
        <v>3</v>
      </c>
      <c r="M48">
        <v>3</v>
      </c>
      <c r="N48">
        <v>36.700000000000003</v>
      </c>
      <c r="O48">
        <v>36.700000000000003</v>
      </c>
      <c r="P48">
        <v>36.700000000000003</v>
      </c>
      <c r="Q48">
        <v>16.074999999999999</v>
      </c>
      <c r="R48">
        <v>0</v>
      </c>
      <c r="S48">
        <v>45.683999999999997</v>
      </c>
      <c r="T48">
        <v>1970700</v>
      </c>
      <c r="U48">
        <v>6</v>
      </c>
      <c r="V48">
        <v>21</v>
      </c>
      <c r="W48" t="s">
        <v>80</v>
      </c>
      <c r="X48" t="s">
        <v>81</v>
      </c>
      <c r="Y48">
        <v>131</v>
      </c>
    </row>
    <row r="49" spans="1:25" x14ac:dyDescent="0.25">
      <c r="A49">
        <v>15.850199999999999</v>
      </c>
      <c r="B49">
        <v>15.9277</v>
      </c>
      <c r="C49">
        <v>14.869300000000001</v>
      </c>
      <c r="D49">
        <v>15.276400000000001</v>
      </c>
      <c r="E49">
        <v>14.853300000000001</v>
      </c>
      <c r="F49">
        <v>14.8409</v>
      </c>
      <c r="J49">
        <v>-1</v>
      </c>
      <c r="K49">
        <v>4</v>
      </c>
      <c r="L49">
        <v>4</v>
      </c>
      <c r="M49">
        <v>4</v>
      </c>
      <c r="N49">
        <v>40.9</v>
      </c>
      <c r="O49">
        <v>40.9</v>
      </c>
      <c r="P49">
        <v>40.9</v>
      </c>
      <c r="Q49">
        <v>19.63</v>
      </c>
      <c r="R49">
        <v>0</v>
      </c>
      <c r="S49">
        <v>74.679000000000002</v>
      </c>
      <c r="T49">
        <v>673090</v>
      </c>
      <c r="U49">
        <v>10</v>
      </c>
      <c r="V49">
        <v>21</v>
      </c>
      <c r="W49" t="s">
        <v>82</v>
      </c>
      <c r="X49" t="s">
        <v>82</v>
      </c>
      <c r="Y49">
        <v>133</v>
      </c>
    </row>
    <row r="50" spans="1:25" x14ac:dyDescent="0.25">
      <c r="A50">
        <v>14.214600000000001</v>
      </c>
      <c r="B50">
        <v>14.6953</v>
      </c>
      <c r="C50">
        <v>14.7852</v>
      </c>
      <c r="D50">
        <v>16.2532</v>
      </c>
      <c r="E50">
        <v>16.482900000000001</v>
      </c>
      <c r="F50">
        <v>16.485399999999998</v>
      </c>
      <c r="J50">
        <v>-1</v>
      </c>
      <c r="K50">
        <v>7</v>
      </c>
      <c r="L50">
        <v>7</v>
      </c>
      <c r="M50">
        <v>7</v>
      </c>
      <c r="N50">
        <v>11.6</v>
      </c>
      <c r="O50">
        <v>11.6</v>
      </c>
      <c r="P50">
        <v>11.6</v>
      </c>
      <c r="Q50">
        <v>100.32</v>
      </c>
      <c r="R50">
        <v>0</v>
      </c>
      <c r="S50">
        <v>75.486000000000004</v>
      </c>
      <c r="T50">
        <v>1795000</v>
      </c>
      <c r="U50">
        <v>50</v>
      </c>
      <c r="V50">
        <v>36</v>
      </c>
      <c r="W50" t="s">
        <v>83</v>
      </c>
      <c r="X50" t="s">
        <v>83</v>
      </c>
      <c r="Y50">
        <v>136</v>
      </c>
    </row>
    <row r="51" spans="1:25" x14ac:dyDescent="0.25">
      <c r="A51" t="s">
        <v>25</v>
      </c>
      <c r="B51">
        <v>15.926</v>
      </c>
      <c r="C51">
        <v>16.267700000000001</v>
      </c>
      <c r="D51">
        <v>15.6805</v>
      </c>
      <c r="E51">
        <v>15.8001</v>
      </c>
      <c r="F51" t="s">
        <v>25</v>
      </c>
      <c r="J51">
        <v>-1</v>
      </c>
      <c r="K51">
        <v>3</v>
      </c>
      <c r="L51">
        <v>3</v>
      </c>
      <c r="M51">
        <v>1</v>
      </c>
      <c r="N51">
        <v>9.6999999999999993</v>
      </c>
      <c r="O51">
        <v>9.6999999999999993</v>
      </c>
      <c r="P51">
        <v>2.6</v>
      </c>
      <c r="Q51">
        <v>80.116</v>
      </c>
      <c r="R51">
        <v>0</v>
      </c>
      <c r="S51">
        <v>27.536000000000001</v>
      </c>
      <c r="T51">
        <v>963710</v>
      </c>
      <c r="U51">
        <v>38</v>
      </c>
      <c r="V51">
        <v>20</v>
      </c>
      <c r="W51" t="s">
        <v>84</v>
      </c>
      <c r="X51" t="s">
        <v>84</v>
      </c>
      <c r="Y51">
        <v>137</v>
      </c>
    </row>
    <row r="52" spans="1:25" x14ac:dyDescent="0.25">
      <c r="A52">
        <v>20.683499999999999</v>
      </c>
      <c r="B52">
        <v>20.645</v>
      </c>
      <c r="C52">
        <v>20.668500000000002</v>
      </c>
      <c r="D52">
        <v>20.998999999999999</v>
      </c>
      <c r="E52">
        <v>21.084399999999999</v>
      </c>
      <c r="F52">
        <v>21.029399999999999</v>
      </c>
      <c r="J52">
        <v>-1</v>
      </c>
      <c r="K52">
        <v>33</v>
      </c>
      <c r="L52">
        <v>33</v>
      </c>
      <c r="M52">
        <v>25</v>
      </c>
      <c r="N52">
        <v>77.7</v>
      </c>
      <c r="O52">
        <v>77.7</v>
      </c>
      <c r="P52">
        <v>58.9</v>
      </c>
      <c r="Q52">
        <v>35.847999999999999</v>
      </c>
      <c r="R52">
        <v>0</v>
      </c>
      <c r="S52">
        <v>323.31</v>
      </c>
      <c r="T52">
        <v>86456000</v>
      </c>
      <c r="U52">
        <v>19</v>
      </c>
      <c r="V52">
        <v>323</v>
      </c>
      <c r="W52" t="s">
        <v>85</v>
      </c>
      <c r="X52" t="s">
        <v>85</v>
      </c>
      <c r="Y52">
        <v>138</v>
      </c>
    </row>
    <row r="53" spans="1:25" x14ac:dyDescent="0.25">
      <c r="A53">
        <v>14.306800000000001</v>
      </c>
      <c r="B53" t="s">
        <v>25</v>
      </c>
      <c r="C53">
        <v>14.585800000000001</v>
      </c>
      <c r="D53" t="s">
        <v>25</v>
      </c>
      <c r="E53">
        <v>14.4986</v>
      </c>
      <c r="F53">
        <v>14.438599999999999</v>
      </c>
      <c r="J53">
        <v>-1</v>
      </c>
      <c r="K53">
        <v>3</v>
      </c>
      <c r="L53">
        <v>3</v>
      </c>
      <c r="M53">
        <v>3</v>
      </c>
      <c r="N53">
        <v>7.4</v>
      </c>
      <c r="O53">
        <v>7.4</v>
      </c>
      <c r="P53">
        <v>7.4</v>
      </c>
      <c r="Q53">
        <v>50.116999999999997</v>
      </c>
      <c r="R53">
        <v>0</v>
      </c>
      <c r="S53">
        <v>30.82</v>
      </c>
      <c r="T53">
        <v>228550</v>
      </c>
      <c r="U53">
        <v>21</v>
      </c>
      <c r="V53">
        <v>15</v>
      </c>
      <c r="W53" t="s">
        <v>86</v>
      </c>
      <c r="X53" t="s">
        <v>86</v>
      </c>
      <c r="Y53">
        <v>141</v>
      </c>
    </row>
    <row r="54" spans="1:25" x14ac:dyDescent="0.25">
      <c r="A54">
        <v>15.8003</v>
      </c>
      <c r="B54">
        <v>15.930899999999999</v>
      </c>
      <c r="C54">
        <v>16.069299999999998</v>
      </c>
      <c r="D54">
        <v>16.214500000000001</v>
      </c>
      <c r="E54">
        <v>16.329899999999999</v>
      </c>
      <c r="F54">
        <v>16.336600000000001</v>
      </c>
      <c r="J54">
        <v>-1</v>
      </c>
      <c r="K54">
        <v>1</v>
      </c>
      <c r="L54">
        <v>1</v>
      </c>
      <c r="M54">
        <v>1</v>
      </c>
      <c r="N54">
        <v>0.7</v>
      </c>
      <c r="O54">
        <v>0.7</v>
      </c>
      <c r="P54">
        <v>0.7</v>
      </c>
      <c r="Q54">
        <v>175.78</v>
      </c>
      <c r="R54">
        <v>0</v>
      </c>
      <c r="S54">
        <v>23.609000000000002</v>
      </c>
      <c r="T54">
        <v>1154800</v>
      </c>
      <c r="U54">
        <v>77</v>
      </c>
      <c r="V54">
        <v>18</v>
      </c>
      <c r="W54" t="s">
        <v>87</v>
      </c>
      <c r="X54" t="s">
        <v>87</v>
      </c>
      <c r="Y54">
        <v>143</v>
      </c>
    </row>
    <row r="55" spans="1:25" x14ac:dyDescent="0.25">
      <c r="A55" t="s">
        <v>25</v>
      </c>
      <c r="B55" t="s">
        <v>25</v>
      </c>
      <c r="C55" t="s">
        <v>25</v>
      </c>
      <c r="D55">
        <v>15.7371</v>
      </c>
      <c r="E55">
        <v>15.849600000000001</v>
      </c>
      <c r="F55">
        <v>15.9452</v>
      </c>
      <c r="J55">
        <v>-1</v>
      </c>
      <c r="K55">
        <v>2</v>
      </c>
      <c r="L55">
        <v>2</v>
      </c>
      <c r="M55">
        <v>2</v>
      </c>
      <c r="N55">
        <v>4.3</v>
      </c>
      <c r="O55">
        <v>4.3</v>
      </c>
      <c r="P55">
        <v>4.3</v>
      </c>
      <c r="Q55">
        <v>118.78</v>
      </c>
      <c r="R55">
        <v>0</v>
      </c>
      <c r="S55">
        <v>23.253</v>
      </c>
      <c r="T55">
        <v>559830</v>
      </c>
      <c r="U55">
        <v>56</v>
      </c>
      <c r="V55">
        <v>11</v>
      </c>
      <c r="W55" t="s">
        <v>88</v>
      </c>
      <c r="X55" t="s">
        <v>88</v>
      </c>
      <c r="Y55">
        <v>145</v>
      </c>
    </row>
    <row r="56" spans="1:25" x14ac:dyDescent="0.25">
      <c r="A56">
        <v>16.302199999999999</v>
      </c>
      <c r="B56">
        <v>15.745100000000001</v>
      </c>
      <c r="C56">
        <v>15.8508</v>
      </c>
      <c r="D56">
        <v>16.067799999999998</v>
      </c>
      <c r="E56">
        <v>15.8443</v>
      </c>
      <c r="F56">
        <v>15.8988</v>
      </c>
      <c r="J56">
        <v>-1</v>
      </c>
      <c r="K56">
        <v>4</v>
      </c>
      <c r="L56">
        <v>4</v>
      </c>
      <c r="M56">
        <v>4</v>
      </c>
      <c r="N56">
        <v>18.7</v>
      </c>
      <c r="O56">
        <v>18.7</v>
      </c>
      <c r="P56">
        <v>18.7</v>
      </c>
      <c r="Q56">
        <v>36.71</v>
      </c>
      <c r="R56">
        <v>0</v>
      </c>
      <c r="S56">
        <v>58.844000000000001</v>
      </c>
      <c r="T56">
        <v>1067800</v>
      </c>
      <c r="U56">
        <v>11</v>
      </c>
      <c r="V56">
        <v>25</v>
      </c>
      <c r="W56" t="s">
        <v>89</v>
      </c>
      <c r="X56" t="s">
        <v>89</v>
      </c>
      <c r="Y56">
        <v>146</v>
      </c>
    </row>
    <row r="57" spans="1:25" x14ac:dyDescent="0.25">
      <c r="A57">
        <v>17.5275</v>
      </c>
      <c r="B57">
        <v>17.586500000000001</v>
      </c>
      <c r="C57">
        <v>17.622199999999999</v>
      </c>
      <c r="D57" t="s">
        <v>25</v>
      </c>
      <c r="E57" t="s">
        <v>25</v>
      </c>
      <c r="F57" t="s">
        <v>25</v>
      </c>
      <c r="J57">
        <v>-1</v>
      </c>
      <c r="K57">
        <v>4</v>
      </c>
      <c r="L57">
        <v>4</v>
      </c>
      <c r="M57">
        <v>4</v>
      </c>
      <c r="N57">
        <v>15.6</v>
      </c>
      <c r="O57">
        <v>15.6</v>
      </c>
      <c r="P57">
        <v>15.6</v>
      </c>
      <c r="Q57">
        <v>32.915999999999997</v>
      </c>
      <c r="R57">
        <v>0</v>
      </c>
      <c r="S57">
        <v>113.45</v>
      </c>
      <c r="T57">
        <v>3307800</v>
      </c>
      <c r="U57">
        <v>18</v>
      </c>
      <c r="V57">
        <v>20</v>
      </c>
      <c r="W57" t="s">
        <v>90</v>
      </c>
      <c r="X57" t="s">
        <v>90</v>
      </c>
      <c r="Y57">
        <v>150</v>
      </c>
    </row>
    <row r="58" spans="1:25" x14ac:dyDescent="0.25">
      <c r="A58">
        <v>16.072099999999999</v>
      </c>
      <c r="B58">
        <v>16.066299999999998</v>
      </c>
      <c r="C58" t="s">
        <v>25</v>
      </c>
      <c r="D58">
        <v>17.3001</v>
      </c>
      <c r="E58">
        <v>17.174600000000002</v>
      </c>
      <c r="F58">
        <v>17.211300000000001</v>
      </c>
      <c r="J58">
        <v>-1</v>
      </c>
      <c r="K58">
        <v>5</v>
      </c>
      <c r="L58">
        <v>5</v>
      </c>
      <c r="M58">
        <v>2</v>
      </c>
      <c r="N58">
        <v>22.3</v>
      </c>
      <c r="O58">
        <v>22.3</v>
      </c>
      <c r="P58">
        <v>11.2</v>
      </c>
      <c r="Q58">
        <v>23.056000000000001</v>
      </c>
      <c r="R58">
        <v>0</v>
      </c>
      <c r="S58">
        <v>71.965000000000003</v>
      </c>
      <c r="T58">
        <v>2915100</v>
      </c>
      <c r="U58">
        <v>11</v>
      </c>
      <c r="V58">
        <v>34</v>
      </c>
      <c r="W58" t="s">
        <v>91</v>
      </c>
      <c r="X58" t="s">
        <v>91</v>
      </c>
      <c r="Y58">
        <v>151</v>
      </c>
    </row>
    <row r="59" spans="1:25" x14ac:dyDescent="0.25">
      <c r="A59" t="s">
        <v>25</v>
      </c>
      <c r="B59" t="s">
        <v>25</v>
      </c>
      <c r="C59" t="s">
        <v>25</v>
      </c>
      <c r="D59">
        <v>17.294799999999999</v>
      </c>
      <c r="E59">
        <v>17.158799999999999</v>
      </c>
      <c r="F59">
        <v>17.210699999999999</v>
      </c>
      <c r="J59">
        <v>-1</v>
      </c>
      <c r="K59">
        <v>5</v>
      </c>
      <c r="L59">
        <v>5</v>
      </c>
      <c r="M59">
        <v>1</v>
      </c>
      <c r="N59">
        <v>19.7</v>
      </c>
      <c r="O59">
        <v>19.7</v>
      </c>
      <c r="P59">
        <v>3.8</v>
      </c>
      <c r="Q59">
        <v>29.888000000000002</v>
      </c>
      <c r="R59">
        <v>0</v>
      </c>
      <c r="S59">
        <v>159.26</v>
      </c>
      <c r="T59">
        <v>2401300</v>
      </c>
      <c r="U59">
        <v>16</v>
      </c>
      <c r="V59">
        <v>29</v>
      </c>
      <c r="W59" t="s">
        <v>92</v>
      </c>
      <c r="X59" t="s">
        <v>92</v>
      </c>
      <c r="Y59">
        <v>154</v>
      </c>
    </row>
    <row r="60" spans="1:25" x14ac:dyDescent="0.25">
      <c r="A60" t="s">
        <v>25</v>
      </c>
      <c r="B60" t="s">
        <v>25</v>
      </c>
      <c r="C60" t="s">
        <v>25</v>
      </c>
      <c r="D60">
        <v>15.752700000000001</v>
      </c>
      <c r="E60">
        <v>15.7559</v>
      </c>
      <c r="F60">
        <v>15.815799999999999</v>
      </c>
      <c r="J60">
        <v>-1</v>
      </c>
      <c r="K60">
        <v>11</v>
      </c>
      <c r="L60">
        <v>11</v>
      </c>
      <c r="M60">
        <v>8</v>
      </c>
      <c r="N60">
        <v>20.9</v>
      </c>
      <c r="O60">
        <v>20.9</v>
      </c>
      <c r="P60">
        <v>17</v>
      </c>
      <c r="Q60">
        <v>101.03</v>
      </c>
      <c r="R60">
        <v>0</v>
      </c>
      <c r="S60">
        <v>131.01</v>
      </c>
      <c r="T60">
        <v>1705200</v>
      </c>
      <c r="U60">
        <v>49</v>
      </c>
      <c r="V60">
        <v>42</v>
      </c>
      <c r="W60" t="s">
        <v>93</v>
      </c>
      <c r="X60" t="s">
        <v>93</v>
      </c>
      <c r="Y60">
        <v>156</v>
      </c>
    </row>
    <row r="61" spans="1:25" x14ac:dyDescent="0.25">
      <c r="A61">
        <v>15.4192</v>
      </c>
      <c r="B61">
        <v>15.351900000000001</v>
      </c>
      <c r="C61">
        <v>15.7524</v>
      </c>
      <c r="D61">
        <v>18.512</v>
      </c>
      <c r="E61">
        <v>18.700900000000001</v>
      </c>
      <c r="F61">
        <v>18.671199999999999</v>
      </c>
      <c r="J61">
        <v>-1</v>
      </c>
      <c r="K61">
        <v>14</v>
      </c>
      <c r="L61">
        <v>14</v>
      </c>
      <c r="M61">
        <v>3</v>
      </c>
      <c r="N61">
        <v>44.2</v>
      </c>
      <c r="O61">
        <v>44.2</v>
      </c>
      <c r="P61">
        <v>15.8</v>
      </c>
      <c r="Q61">
        <v>44.695999999999998</v>
      </c>
      <c r="R61">
        <v>0</v>
      </c>
      <c r="S61">
        <v>240.15</v>
      </c>
      <c r="T61">
        <v>10444000</v>
      </c>
      <c r="U61">
        <v>19</v>
      </c>
      <c r="V61">
        <v>83</v>
      </c>
      <c r="W61" t="s">
        <v>94</v>
      </c>
      <c r="X61" t="s">
        <v>94</v>
      </c>
      <c r="Y61">
        <v>157</v>
      </c>
    </row>
    <row r="62" spans="1:25" x14ac:dyDescent="0.25">
      <c r="A62">
        <v>17.105</v>
      </c>
      <c r="B62">
        <v>17.309999999999999</v>
      </c>
      <c r="C62">
        <v>16.6187</v>
      </c>
      <c r="D62" t="s">
        <v>25</v>
      </c>
      <c r="E62">
        <v>16.0459</v>
      </c>
      <c r="F62">
        <v>16.0991</v>
      </c>
      <c r="J62">
        <v>-1</v>
      </c>
      <c r="K62">
        <v>5</v>
      </c>
      <c r="L62">
        <v>5</v>
      </c>
      <c r="M62">
        <v>4</v>
      </c>
      <c r="N62">
        <v>30</v>
      </c>
      <c r="O62">
        <v>30</v>
      </c>
      <c r="P62">
        <v>23.8</v>
      </c>
      <c r="Q62">
        <v>32.427999999999997</v>
      </c>
      <c r="R62">
        <v>0</v>
      </c>
      <c r="S62">
        <v>38.100999999999999</v>
      </c>
      <c r="T62">
        <v>1321500</v>
      </c>
      <c r="U62">
        <v>13</v>
      </c>
      <c r="V62">
        <v>19</v>
      </c>
      <c r="W62" t="s">
        <v>95</v>
      </c>
      <c r="X62" t="s">
        <v>95</v>
      </c>
      <c r="Y62">
        <v>158</v>
      </c>
    </row>
    <row r="63" spans="1:25" x14ac:dyDescent="0.25">
      <c r="A63">
        <v>16.284700000000001</v>
      </c>
      <c r="B63">
        <v>16.238099999999999</v>
      </c>
      <c r="C63">
        <v>16.438700000000001</v>
      </c>
      <c r="D63">
        <v>16.485299999999999</v>
      </c>
      <c r="E63">
        <v>16.654900000000001</v>
      </c>
      <c r="F63">
        <v>16.5032</v>
      </c>
      <c r="J63">
        <v>-1</v>
      </c>
      <c r="K63">
        <v>11</v>
      </c>
      <c r="L63">
        <v>11</v>
      </c>
      <c r="M63">
        <v>11</v>
      </c>
      <c r="N63">
        <v>18.399999999999999</v>
      </c>
      <c r="O63">
        <v>18.399999999999999</v>
      </c>
      <c r="P63">
        <v>18.399999999999999</v>
      </c>
      <c r="Q63">
        <v>73.376999999999995</v>
      </c>
      <c r="R63">
        <v>0</v>
      </c>
      <c r="S63">
        <v>157.94999999999999</v>
      </c>
      <c r="T63">
        <v>3296800</v>
      </c>
      <c r="U63">
        <v>33</v>
      </c>
      <c r="V63">
        <v>52</v>
      </c>
      <c r="W63" t="s">
        <v>96</v>
      </c>
      <c r="X63" t="s">
        <v>96</v>
      </c>
      <c r="Y63">
        <v>171</v>
      </c>
    </row>
    <row r="64" spans="1:25" x14ac:dyDescent="0.25">
      <c r="A64">
        <v>16.236799999999999</v>
      </c>
      <c r="B64">
        <v>16.0565</v>
      </c>
      <c r="C64">
        <v>16.078700000000001</v>
      </c>
      <c r="D64">
        <v>16.480699999999999</v>
      </c>
      <c r="E64">
        <v>16.4758</v>
      </c>
      <c r="F64">
        <v>16.5379</v>
      </c>
      <c r="J64">
        <v>-1</v>
      </c>
      <c r="K64">
        <v>11</v>
      </c>
      <c r="L64">
        <v>11</v>
      </c>
      <c r="M64">
        <v>5</v>
      </c>
      <c r="N64">
        <v>8.1</v>
      </c>
      <c r="O64">
        <v>8.1</v>
      </c>
      <c r="P64">
        <v>4.8</v>
      </c>
      <c r="Q64">
        <v>144.94999999999999</v>
      </c>
      <c r="R64">
        <v>0</v>
      </c>
      <c r="S64">
        <v>128.58000000000001</v>
      </c>
      <c r="T64">
        <v>4175300</v>
      </c>
      <c r="U64">
        <v>56</v>
      </c>
      <c r="V64">
        <v>77</v>
      </c>
      <c r="W64" t="s">
        <v>97</v>
      </c>
      <c r="X64" t="s">
        <v>97</v>
      </c>
      <c r="Y64">
        <v>172</v>
      </c>
    </row>
    <row r="65" spans="1:25" x14ac:dyDescent="0.25">
      <c r="A65">
        <v>18.109300000000001</v>
      </c>
      <c r="B65">
        <v>17.959900000000001</v>
      </c>
      <c r="C65">
        <v>17.635100000000001</v>
      </c>
      <c r="D65">
        <v>18.225100000000001</v>
      </c>
      <c r="E65">
        <v>18.2</v>
      </c>
      <c r="F65">
        <v>18.189699999999998</v>
      </c>
      <c r="J65">
        <v>-1</v>
      </c>
      <c r="K65">
        <v>13</v>
      </c>
      <c r="L65">
        <v>13</v>
      </c>
      <c r="M65">
        <v>12</v>
      </c>
      <c r="N65">
        <v>47.7</v>
      </c>
      <c r="O65">
        <v>47.7</v>
      </c>
      <c r="P65">
        <v>42.8</v>
      </c>
      <c r="Q65">
        <v>34.223999999999997</v>
      </c>
      <c r="R65">
        <v>0</v>
      </c>
      <c r="S65">
        <v>117.62</v>
      </c>
      <c r="T65">
        <v>5575000</v>
      </c>
      <c r="U65">
        <v>15</v>
      </c>
      <c r="V65">
        <v>58</v>
      </c>
      <c r="W65" t="s">
        <v>98</v>
      </c>
      <c r="X65" t="s">
        <v>98</v>
      </c>
      <c r="Y65">
        <v>174</v>
      </c>
    </row>
    <row r="66" spans="1:25" x14ac:dyDescent="0.25">
      <c r="A66">
        <v>15.037800000000001</v>
      </c>
      <c r="B66">
        <v>14.874499999999999</v>
      </c>
      <c r="C66">
        <v>15.406000000000001</v>
      </c>
      <c r="D66">
        <v>16.766400000000001</v>
      </c>
      <c r="E66">
        <v>16.837</v>
      </c>
      <c r="F66">
        <v>16.647099999999998</v>
      </c>
      <c r="J66">
        <v>-1</v>
      </c>
      <c r="K66">
        <v>9</v>
      </c>
      <c r="L66">
        <v>9</v>
      </c>
      <c r="M66">
        <v>9</v>
      </c>
      <c r="N66">
        <v>39.4</v>
      </c>
      <c r="O66">
        <v>39.4</v>
      </c>
      <c r="P66">
        <v>39.4</v>
      </c>
      <c r="Q66">
        <v>20.652999999999999</v>
      </c>
      <c r="R66">
        <v>0</v>
      </c>
      <c r="S66">
        <v>131.51</v>
      </c>
      <c r="T66">
        <v>3294500</v>
      </c>
      <c r="U66">
        <v>8</v>
      </c>
      <c r="V66">
        <v>64</v>
      </c>
      <c r="W66" t="s">
        <v>99</v>
      </c>
      <c r="X66" t="s">
        <v>99</v>
      </c>
      <c r="Y66">
        <v>178</v>
      </c>
    </row>
    <row r="67" spans="1:25" x14ac:dyDescent="0.25">
      <c r="A67">
        <v>20.304200000000002</v>
      </c>
      <c r="B67">
        <v>20.454999999999998</v>
      </c>
      <c r="C67">
        <v>20.493200000000002</v>
      </c>
      <c r="D67">
        <v>20.5672</v>
      </c>
      <c r="E67">
        <v>20.49</v>
      </c>
      <c r="F67">
        <v>20.465699999999998</v>
      </c>
      <c r="J67">
        <v>-1</v>
      </c>
      <c r="K67">
        <v>13</v>
      </c>
      <c r="L67">
        <v>13</v>
      </c>
      <c r="M67">
        <v>5</v>
      </c>
      <c r="N67">
        <v>50.4</v>
      </c>
      <c r="O67">
        <v>50.4</v>
      </c>
      <c r="P67">
        <v>28</v>
      </c>
      <c r="Q67">
        <v>25.774000000000001</v>
      </c>
      <c r="R67">
        <v>0</v>
      </c>
      <c r="S67">
        <v>323.31</v>
      </c>
      <c r="T67">
        <v>40460000</v>
      </c>
      <c r="U67">
        <v>11</v>
      </c>
      <c r="V67">
        <v>106</v>
      </c>
      <c r="W67" t="s">
        <v>100</v>
      </c>
      <c r="X67" t="s">
        <v>101</v>
      </c>
      <c r="Y67">
        <v>179</v>
      </c>
    </row>
    <row r="68" spans="1:25" x14ac:dyDescent="0.25">
      <c r="A68">
        <v>14.7989</v>
      </c>
      <c r="B68" t="s">
        <v>25</v>
      </c>
      <c r="C68" t="s">
        <v>25</v>
      </c>
      <c r="D68">
        <v>16.5197</v>
      </c>
      <c r="E68">
        <v>16.402000000000001</v>
      </c>
      <c r="F68">
        <v>16.470400000000001</v>
      </c>
      <c r="J68">
        <v>-1</v>
      </c>
      <c r="K68">
        <v>10</v>
      </c>
      <c r="L68">
        <v>5</v>
      </c>
      <c r="M68">
        <v>5</v>
      </c>
      <c r="N68">
        <v>21.2</v>
      </c>
      <c r="O68">
        <v>8.9</v>
      </c>
      <c r="P68">
        <v>8.9</v>
      </c>
      <c r="Q68">
        <v>59.731000000000002</v>
      </c>
      <c r="R68">
        <v>0</v>
      </c>
      <c r="S68">
        <v>55.146000000000001</v>
      </c>
      <c r="T68">
        <v>979710</v>
      </c>
      <c r="U68">
        <v>27</v>
      </c>
      <c r="V68">
        <v>18</v>
      </c>
      <c r="W68" t="s">
        <v>102</v>
      </c>
      <c r="X68" t="s">
        <v>102</v>
      </c>
      <c r="Y68">
        <v>180</v>
      </c>
    </row>
    <row r="69" spans="1:25" x14ac:dyDescent="0.25">
      <c r="A69">
        <v>16.603999999999999</v>
      </c>
      <c r="B69">
        <v>16.700399999999998</v>
      </c>
      <c r="C69">
        <v>16.103000000000002</v>
      </c>
      <c r="D69">
        <v>16.634499999999999</v>
      </c>
      <c r="E69">
        <v>16.8124</v>
      </c>
      <c r="F69">
        <v>16.882300000000001</v>
      </c>
      <c r="J69">
        <v>-1</v>
      </c>
      <c r="K69">
        <v>4</v>
      </c>
      <c r="L69">
        <v>4</v>
      </c>
      <c r="M69">
        <v>4</v>
      </c>
      <c r="N69">
        <v>21.1</v>
      </c>
      <c r="O69">
        <v>21.1</v>
      </c>
      <c r="P69">
        <v>21.1</v>
      </c>
      <c r="Q69">
        <v>31.126000000000001</v>
      </c>
      <c r="R69">
        <v>0</v>
      </c>
      <c r="S69">
        <v>60.773000000000003</v>
      </c>
      <c r="T69">
        <v>2296800</v>
      </c>
      <c r="U69">
        <v>15</v>
      </c>
      <c r="V69">
        <v>26</v>
      </c>
      <c r="W69" t="s">
        <v>103</v>
      </c>
      <c r="X69" t="s">
        <v>103</v>
      </c>
      <c r="Y69">
        <v>182</v>
      </c>
    </row>
    <row r="70" spans="1:25" x14ac:dyDescent="0.25">
      <c r="A70">
        <v>13.874599999999999</v>
      </c>
      <c r="B70" t="s">
        <v>25</v>
      </c>
      <c r="C70" t="s">
        <v>25</v>
      </c>
      <c r="D70">
        <v>14.888999999999999</v>
      </c>
      <c r="E70">
        <v>14.9476</v>
      </c>
      <c r="F70">
        <v>15.002700000000001</v>
      </c>
      <c r="J70">
        <v>-1</v>
      </c>
      <c r="K70">
        <v>1</v>
      </c>
      <c r="L70">
        <v>1</v>
      </c>
      <c r="M70">
        <v>1</v>
      </c>
      <c r="N70">
        <v>5.9</v>
      </c>
      <c r="O70">
        <v>5.9</v>
      </c>
      <c r="P70">
        <v>5.9</v>
      </c>
      <c r="Q70">
        <v>29.356999999999999</v>
      </c>
      <c r="R70">
        <v>0</v>
      </c>
      <c r="S70">
        <v>45.615000000000002</v>
      </c>
      <c r="T70">
        <v>431240</v>
      </c>
      <c r="U70">
        <v>13</v>
      </c>
      <c r="V70">
        <v>14</v>
      </c>
      <c r="W70" t="s">
        <v>104</v>
      </c>
      <c r="X70" t="s">
        <v>104</v>
      </c>
      <c r="Y70">
        <v>183</v>
      </c>
    </row>
    <row r="71" spans="1:25" x14ac:dyDescent="0.25">
      <c r="A71" t="s">
        <v>25</v>
      </c>
      <c r="B71" t="s">
        <v>25</v>
      </c>
      <c r="C71" t="s">
        <v>25</v>
      </c>
      <c r="D71">
        <v>15.7403</v>
      </c>
      <c r="E71">
        <v>15.5715</v>
      </c>
      <c r="F71">
        <v>15.717000000000001</v>
      </c>
      <c r="J71">
        <v>-1</v>
      </c>
      <c r="K71">
        <v>3</v>
      </c>
      <c r="L71">
        <v>3</v>
      </c>
      <c r="M71">
        <v>3</v>
      </c>
      <c r="N71">
        <v>24.4</v>
      </c>
      <c r="O71">
        <v>24.4</v>
      </c>
      <c r="P71">
        <v>24.4</v>
      </c>
      <c r="Q71">
        <v>30.28</v>
      </c>
      <c r="R71">
        <v>0</v>
      </c>
      <c r="S71">
        <v>45.231000000000002</v>
      </c>
      <c r="T71">
        <v>556220</v>
      </c>
      <c r="U71">
        <v>13</v>
      </c>
      <c r="V71">
        <v>13</v>
      </c>
      <c r="W71" t="s">
        <v>105</v>
      </c>
      <c r="X71" t="s">
        <v>105</v>
      </c>
      <c r="Y71">
        <v>186</v>
      </c>
    </row>
    <row r="72" spans="1:25" x14ac:dyDescent="0.25">
      <c r="A72" t="s">
        <v>25</v>
      </c>
      <c r="B72" t="s">
        <v>25</v>
      </c>
      <c r="C72" t="s">
        <v>25</v>
      </c>
      <c r="D72">
        <v>18.147600000000001</v>
      </c>
      <c r="E72">
        <v>17.8735</v>
      </c>
      <c r="F72">
        <v>18.075199999999999</v>
      </c>
      <c r="J72">
        <v>-1</v>
      </c>
      <c r="K72">
        <v>6</v>
      </c>
      <c r="L72">
        <v>6</v>
      </c>
      <c r="M72">
        <v>2</v>
      </c>
      <c r="N72">
        <v>24.1</v>
      </c>
      <c r="O72">
        <v>24.1</v>
      </c>
      <c r="P72">
        <v>14.5</v>
      </c>
      <c r="Q72">
        <v>28.291</v>
      </c>
      <c r="R72">
        <v>0</v>
      </c>
      <c r="S72">
        <v>87.61</v>
      </c>
      <c r="T72">
        <v>2503400</v>
      </c>
      <c r="U72">
        <v>9</v>
      </c>
      <c r="V72">
        <v>23</v>
      </c>
      <c r="W72" t="s">
        <v>106</v>
      </c>
      <c r="X72" t="s">
        <v>106</v>
      </c>
      <c r="Y72">
        <v>192</v>
      </c>
    </row>
    <row r="73" spans="1:25" x14ac:dyDescent="0.25">
      <c r="A73" t="s">
        <v>25</v>
      </c>
      <c r="B73" t="s">
        <v>25</v>
      </c>
      <c r="C73" t="s">
        <v>25</v>
      </c>
      <c r="D73">
        <v>16.918399999999998</v>
      </c>
      <c r="E73">
        <v>16.331700000000001</v>
      </c>
      <c r="F73">
        <v>16.597999999999999</v>
      </c>
      <c r="J73">
        <v>-1</v>
      </c>
      <c r="K73">
        <v>6</v>
      </c>
      <c r="L73">
        <v>6</v>
      </c>
      <c r="M73">
        <v>6</v>
      </c>
      <c r="N73">
        <v>33.1</v>
      </c>
      <c r="O73">
        <v>33.1</v>
      </c>
      <c r="P73">
        <v>33.1</v>
      </c>
      <c r="Q73">
        <v>20.013000000000002</v>
      </c>
      <c r="R73">
        <v>0</v>
      </c>
      <c r="S73">
        <v>61.406999999999996</v>
      </c>
      <c r="T73">
        <v>1962700</v>
      </c>
      <c r="U73">
        <v>8</v>
      </c>
      <c r="V73">
        <v>22</v>
      </c>
      <c r="W73" t="s">
        <v>107</v>
      </c>
      <c r="X73" t="s">
        <v>107</v>
      </c>
      <c r="Y73">
        <v>197</v>
      </c>
    </row>
    <row r="74" spans="1:25" x14ac:dyDescent="0.25">
      <c r="A74">
        <v>17.152799999999999</v>
      </c>
      <c r="B74">
        <v>17.0016</v>
      </c>
      <c r="C74">
        <v>17.3841</v>
      </c>
      <c r="D74">
        <v>16.831299999999999</v>
      </c>
      <c r="E74">
        <v>17.007899999999999</v>
      </c>
      <c r="F74">
        <v>16.921299999999999</v>
      </c>
      <c r="J74">
        <v>-1</v>
      </c>
      <c r="K74">
        <v>8</v>
      </c>
      <c r="L74">
        <v>8</v>
      </c>
      <c r="M74">
        <v>2</v>
      </c>
      <c r="N74">
        <v>29.6</v>
      </c>
      <c r="O74">
        <v>29.6</v>
      </c>
      <c r="P74">
        <v>8.3000000000000007</v>
      </c>
      <c r="Q74">
        <v>35.768999999999998</v>
      </c>
      <c r="R74">
        <v>0</v>
      </c>
      <c r="S74">
        <v>68.784999999999997</v>
      </c>
      <c r="T74">
        <v>3231600</v>
      </c>
      <c r="U74">
        <v>19</v>
      </c>
      <c r="V74">
        <v>38</v>
      </c>
      <c r="W74" t="s">
        <v>108</v>
      </c>
      <c r="X74" t="s">
        <v>108</v>
      </c>
      <c r="Y74">
        <v>198</v>
      </c>
    </row>
    <row r="75" spans="1:25" x14ac:dyDescent="0.25">
      <c r="A75">
        <v>16.347300000000001</v>
      </c>
      <c r="B75">
        <v>16.237200000000001</v>
      </c>
      <c r="C75">
        <v>16.273</v>
      </c>
      <c r="D75">
        <v>16.582799999999999</v>
      </c>
      <c r="E75">
        <v>16.7423</v>
      </c>
      <c r="F75">
        <v>16.632999999999999</v>
      </c>
      <c r="J75">
        <v>-1</v>
      </c>
      <c r="K75">
        <v>7</v>
      </c>
      <c r="L75">
        <v>7</v>
      </c>
      <c r="M75">
        <v>7</v>
      </c>
      <c r="N75">
        <v>19.399999999999999</v>
      </c>
      <c r="O75">
        <v>19.399999999999999</v>
      </c>
      <c r="P75">
        <v>19.399999999999999</v>
      </c>
      <c r="Q75">
        <v>47.500999999999998</v>
      </c>
      <c r="R75">
        <v>0</v>
      </c>
      <c r="S75">
        <v>92.323999999999998</v>
      </c>
      <c r="T75">
        <v>2630800</v>
      </c>
      <c r="U75">
        <v>25</v>
      </c>
      <c r="V75">
        <v>46</v>
      </c>
      <c r="W75" t="s">
        <v>109</v>
      </c>
      <c r="X75" t="s">
        <v>109</v>
      </c>
      <c r="Y75">
        <v>200</v>
      </c>
    </row>
    <row r="76" spans="1:25" x14ac:dyDescent="0.25">
      <c r="A76">
        <v>18.2349</v>
      </c>
      <c r="B76">
        <v>18.2639</v>
      </c>
      <c r="C76">
        <v>17.567399999999999</v>
      </c>
      <c r="D76" t="s">
        <v>25</v>
      </c>
      <c r="E76">
        <v>17.148399999999999</v>
      </c>
      <c r="F76">
        <v>17.547699999999999</v>
      </c>
      <c r="J76">
        <v>-1</v>
      </c>
      <c r="K76">
        <v>4</v>
      </c>
      <c r="L76">
        <v>4</v>
      </c>
      <c r="M76">
        <v>3</v>
      </c>
      <c r="N76">
        <v>32.200000000000003</v>
      </c>
      <c r="O76">
        <v>32.200000000000003</v>
      </c>
      <c r="P76">
        <v>23.7</v>
      </c>
      <c r="Q76">
        <v>13.369</v>
      </c>
      <c r="R76">
        <v>0</v>
      </c>
      <c r="S76">
        <v>26.957000000000001</v>
      </c>
      <c r="T76">
        <v>1788000</v>
      </c>
      <c r="U76">
        <v>8</v>
      </c>
      <c r="V76">
        <v>18</v>
      </c>
      <c r="W76" t="s">
        <v>110</v>
      </c>
      <c r="X76" t="s">
        <v>111</v>
      </c>
      <c r="Y76">
        <v>201</v>
      </c>
    </row>
    <row r="77" spans="1:25" x14ac:dyDescent="0.25">
      <c r="A77">
        <v>17.776</v>
      </c>
      <c r="B77">
        <v>17.6205</v>
      </c>
      <c r="C77">
        <v>17.862100000000002</v>
      </c>
      <c r="D77">
        <v>17.837800000000001</v>
      </c>
      <c r="E77">
        <v>17.755099999999999</v>
      </c>
      <c r="F77">
        <v>17.6875</v>
      </c>
      <c r="J77">
        <v>-1</v>
      </c>
      <c r="K77">
        <v>2</v>
      </c>
      <c r="L77">
        <v>2</v>
      </c>
      <c r="M77">
        <v>2</v>
      </c>
      <c r="N77">
        <v>7.7</v>
      </c>
      <c r="O77">
        <v>7.7</v>
      </c>
      <c r="P77">
        <v>7.7</v>
      </c>
      <c r="Q77">
        <v>20.053000000000001</v>
      </c>
      <c r="R77">
        <v>0</v>
      </c>
      <c r="S77">
        <v>71.599000000000004</v>
      </c>
      <c r="T77">
        <v>2321800</v>
      </c>
      <c r="U77">
        <v>8</v>
      </c>
      <c r="V77">
        <v>15</v>
      </c>
      <c r="W77" t="s">
        <v>112</v>
      </c>
      <c r="X77" t="s">
        <v>112</v>
      </c>
      <c r="Y77">
        <v>203</v>
      </c>
    </row>
    <row r="78" spans="1:25" x14ac:dyDescent="0.25">
      <c r="A78" t="s">
        <v>25</v>
      </c>
      <c r="B78">
        <v>15.5687</v>
      </c>
      <c r="C78">
        <v>15.516500000000001</v>
      </c>
      <c r="D78">
        <v>15.938599999999999</v>
      </c>
      <c r="E78">
        <v>16.131399999999999</v>
      </c>
      <c r="F78">
        <v>16.2898</v>
      </c>
      <c r="J78">
        <v>-1</v>
      </c>
      <c r="K78">
        <v>2</v>
      </c>
      <c r="L78">
        <v>2</v>
      </c>
      <c r="M78">
        <v>2</v>
      </c>
      <c r="N78">
        <v>7</v>
      </c>
      <c r="O78">
        <v>7</v>
      </c>
      <c r="P78">
        <v>7</v>
      </c>
      <c r="Q78">
        <v>35.58</v>
      </c>
      <c r="R78">
        <v>0</v>
      </c>
      <c r="S78">
        <v>13.226000000000001</v>
      </c>
      <c r="T78">
        <v>1187400</v>
      </c>
      <c r="U78">
        <v>18</v>
      </c>
      <c r="V78">
        <v>23</v>
      </c>
      <c r="W78" t="s">
        <v>113</v>
      </c>
      <c r="X78" t="s">
        <v>113</v>
      </c>
      <c r="Y78">
        <v>204</v>
      </c>
    </row>
    <row r="79" spans="1:25" x14ac:dyDescent="0.25">
      <c r="A79">
        <v>19.331800000000001</v>
      </c>
      <c r="B79">
        <v>19.213200000000001</v>
      </c>
      <c r="C79">
        <v>19.342700000000001</v>
      </c>
      <c r="D79">
        <v>19.990100000000002</v>
      </c>
      <c r="E79">
        <v>19.888300000000001</v>
      </c>
      <c r="F79">
        <v>19.907800000000002</v>
      </c>
      <c r="J79">
        <v>-1</v>
      </c>
      <c r="K79">
        <v>14</v>
      </c>
      <c r="L79">
        <v>14</v>
      </c>
      <c r="M79">
        <v>4</v>
      </c>
      <c r="N79">
        <v>30.4</v>
      </c>
      <c r="O79">
        <v>30.4</v>
      </c>
      <c r="P79">
        <v>15.7</v>
      </c>
      <c r="Q79">
        <v>52.566000000000003</v>
      </c>
      <c r="R79">
        <v>0</v>
      </c>
      <c r="S79">
        <v>195.67</v>
      </c>
      <c r="T79">
        <v>25077000</v>
      </c>
      <c r="U79">
        <v>27</v>
      </c>
      <c r="V79">
        <v>112</v>
      </c>
      <c r="W79" t="s">
        <v>114</v>
      </c>
      <c r="X79" t="s">
        <v>114</v>
      </c>
      <c r="Y79">
        <v>205</v>
      </c>
    </row>
    <row r="80" spans="1:25" x14ac:dyDescent="0.25">
      <c r="A80" t="s">
        <v>25</v>
      </c>
      <c r="B80" t="s">
        <v>25</v>
      </c>
      <c r="C80" t="s">
        <v>25</v>
      </c>
      <c r="D80">
        <v>17.3018</v>
      </c>
      <c r="E80">
        <v>17.5351</v>
      </c>
      <c r="F80">
        <v>17.631</v>
      </c>
      <c r="J80">
        <v>-1</v>
      </c>
      <c r="K80">
        <v>22</v>
      </c>
      <c r="L80">
        <v>4</v>
      </c>
      <c r="M80">
        <v>4</v>
      </c>
      <c r="N80">
        <v>54.2</v>
      </c>
      <c r="O80">
        <v>10.199999999999999</v>
      </c>
      <c r="P80">
        <v>10.199999999999999</v>
      </c>
      <c r="Q80">
        <v>46.88</v>
      </c>
      <c r="R80">
        <v>0</v>
      </c>
      <c r="S80">
        <v>107.69</v>
      </c>
      <c r="T80">
        <v>1796100</v>
      </c>
      <c r="U80">
        <v>23</v>
      </c>
      <c r="V80">
        <v>15</v>
      </c>
      <c r="W80" t="s">
        <v>115</v>
      </c>
      <c r="X80" t="s">
        <v>116</v>
      </c>
      <c r="Y80">
        <v>211</v>
      </c>
    </row>
    <row r="81" spans="1:25" x14ac:dyDescent="0.25">
      <c r="A81">
        <v>16.622699999999998</v>
      </c>
      <c r="B81">
        <v>16.444099999999999</v>
      </c>
      <c r="C81">
        <v>16.404199999999999</v>
      </c>
      <c r="D81">
        <v>16.924900000000001</v>
      </c>
      <c r="E81">
        <v>16.959700000000002</v>
      </c>
      <c r="F81">
        <v>17.1584</v>
      </c>
      <c r="J81">
        <v>-1</v>
      </c>
      <c r="K81">
        <v>4</v>
      </c>
      <c r="L81">
        <v>4</v>
      </c>
      <c r="M81">
        <v>4</v>
      </c>
      <c r="N81">
        <v>9</v>
      </c>
      <c r="O81">
        <v>9</v>
      </c>
      <c r="P81">
        <v>9</v>
      </c>
      <c r="Q81">
        <v>67.831000000000003</v>
      </c>
      <c r="R81">
        <v>0</v>
      </c>
      <c r="S81">
        <v>77.855999999999995</v>
      </c>
      <c r="T81">
        <v>1711100</v>
      </c>
      <c r="U81">
        <v>18</v>
      </c>
      <c r="V81">
        <v>17</v>
      </c>
      <c r="W81" t="s">
        <v>117</v>
      </c>
      <c r="X81" t="s">
        <v>117</v>
      </c>
      <c r="Y81">
        <v>212</v>
      </c>
    </row>
    <row r="82" spans="1:25" x14ac:dyDescent="0.25">
      <c r="A82" t="s">
        <v>25</v>
      </c>
      <c r="B82" t="s">
        <v>25</v>
      </c>
      <c r="C82" t="s">
        <v>25</v>
      </c>
      <c r="D82">
        <v>17.840599999999998</v>
      </c>
      <c r="E82">
        <v>17.866199999999999</v>
      </c>
      <c r="F82">
        <v>18.025300000000001</v>
      </c>
      <c r="J82">
        <v>-1</v>
      </c>
      <c r="K82">
        <v>4</v>
      </c>
      <c r="L82">
        <v>4</v>
      </c>
      <c r="M82">
        <v>4</v>
      </c>
      <c r="N82">
        <v>10.4</v>
      </c>
      <c r="O82">
        <v>10.4</v>
      </c>
      <c r="P82">
        <v>10.4</v>
      </c>
      <c r="Q82">
        <v>70.906999999999996</v>
      </c>
      <c r="R82">
        <v>0</v>
      </c>
      <c r="S82">
        <v>92.5</v>
      </c>
      <c r="T82">
        <v>2629100</v>
      </c>
      <c r="U82">
        <v>35</v>
      </c>
      <c r="V82">
        <v>24</v>
      </c>
      <c r="W82" t="s">
        <v>118</v>
      </c>
      <c r="X82" t="s">
        <v>118</v>
      </c>
      <c r="Y82">
        <v>217</v>
      </c>
    </row>
    <row r="83" spans="1:25" x14ac:dyDescent="0.25">
      <c r="A83">
        <v>16.7499</v>
      </c>
      <c r="B83">
        <v>16.920400000000001</v>
      </c>
      <c r="C83">
        <v>17.165900000000001</v>
      </c>
      <c r="D83">
        <v>17.191400000000002</v>
      </c>
      <c r="E83">
        <v>17.283300000000001</v>
      </c>
      <c r="F83">
        <v>17.232299999999999</v>
      </c>
      <c r="J83">
        <v>-1</v>
      </c>
      <c r="K83">
        <v>8</v>
      </c>
      <c r="L83">
        <v>8</v>
      </c>
      <c r="M83">
        <v>5</v>
      </c>
      <c r="N83">
        <v>69.099999999999994</v>
      </c>
      <c r="O83">
        <v>69.099999999999994</v>
      </c>
      <c r="P83">
        <v>48.2</v>
      </c>
      <c r="Q83">
        <v>12.319000000000001</v>
      </c>
      <c r="R83">
        <v>0</v>
      </c>
      <c r="S83">
        <v>323.31</v>
      </c>
      <c r="T83">
        <v>5797700</v>
      </c>
      <c r="U83">
        <v>5</v>
      </c>
      <c r="V83">
        <v>63</v>
      </c>
      <c r="W83" t="s">
        <v>119</v>
      </c>
      <c r="X83" t="s">
        <v>119</v>
      </c>
      <c r="Y83">
        <v>220</v>
      </c>
    </row>
    <row r="84" spans="1:25" x14ac:dyDescent="0.25">
      <c r="A84">
        <v>16.578099999999999</v>
      </c>
      <c r="B84">
        <v>16.4346</v>
      </c>
      <c r="C84">
        <v>16.3597</v>
      </c>
      <c r="D84">
        <v>15.908099999999999</v>
      </c>
      <c r="E84">
        <v>15.8177</v>
      </c>
      <c r="F84">
        <v>15.744300000000001</v>
      </c>
      <c r="J84">
        <v>-1</v>
      </c>
      <c r="K84">
        <v>5</v>
      </c>
      <c r="L84">
        <v>5</v>
      </c>
      <c r="M84">
        <v>5</v>
      </c>
      <c r="N84">
        <v>20.100000000000001</v>
      </c>
      <c r="O84">
        <v>20.100000000000001</v>
      </c>
      <c r="P84">
        <v>20.100000000000001</v>
      </c>
      <c r="Q84">
        <v>46.162999999999997</v>
      </c>
      <c r="R84">
        <v>0</v>
      </c>
      <c r="S84">
        <v>129.05000000000001</v>
      </c>
      <c r="T84">
        <v>1114600</v>
      </c>
      <c r="U84">
        <v>25</v>
      </c>
      <c r="V84">
        <v>22</v>
      </c>
      <c r="W84" t="s">
        <v>120</v>
      </c>
      <c r="X84" t="s">
        <v>120</v>
      </c>
      <c r="Y84">
        <v>221</v>
      </c>
    </row>
    <row r="85" spans="1:25" x14ac:dyDescent="0.25">
      <c r="A85">
        <v>20.863199999999999</v>
      </c>
      <c r="B85">
        <v>20.8673</v>
      </c>
      <c r="C85">
        <v>20.7255</v>
      </c>
      <c r="D85">
        <v>19.710999999999999</v>
      </c>
      <c r="E85">
        <v>19.727900000000002</v>
      </c>
      <c r="F85">
        <v>19.7623</v>
      </c>
      <c r="J85">
        <v>-1</v>
      </c>
      <c r="K85">
        <v>44</v>
      </c>
      <c r="L85">
        <v>44</v>
      </c>
      <c r="M85">
        <v>4</v>
      </c>
      <c r="N85">
        <v>49.9</v>
      </c>
      <c r="O85">
        <v>49.9</v>
      </c>
      <c r="P85">
        <v>12.6</v>
      </c>
      <c r="Q85">
        <v>80.268000000000001</v>
      </c>
      <c r="R85">
        <v>0</v>
      </c>
      <c r="S85">
        <v>323.31</v>
      </c>
      <c r="T85">
        <v>183230000</v>
      </c>
      <c r="U85">
        <v>34</v>
      </c>
      <c r="V85">
        <v>602</v>
      </c>
      <c r="W85" t="s">
        <v>121</v>
      </c>
      <c r="X85" t="s">
        <v>121</v>
      </c>
      <c r="Y85">
        <v>222</v>
      </c>
    </row>
    <row r="86" spans="1:25" x14ac:dyDescent="0.25">
      <c r="A86">
        <v>15.877700000000001</v>
      </c>
      <c r="B86">
        <v>15.8483</v>
      </c>
      <c r="C86">
        <v>15.391299999999999</v>
      </c>
      <c r="D86">
        <v>15.399800000000001</v>
      </c>
      <c r="E86">
        <v>15.2492</v>
      </c>
      <c r="F86">
        <v>15.698399999999999</v>
      </c>
      <c r="J86">
        <v>-1</v>
      </c>
      <c r="K86">
        <v>5</v>
      </c>
      <c r="L86">
        <v>5</v>
      </c>
      <c r="M86">
        <v>5</v>
      </c>
      <c r="N86">
        <v>18.7</v>
      </c>
      <c r="O86">
        <v>18.7</v>
      </c>
      <c r="P86">
        <v>18.7</v>
      </c>
      <c r="Q86">
        <v>39.448999999999998</v>
      </c>
      <c r="R86">
        <v>0</v>
      </c>
      <c r="S86">
        <v>35.179000000000002</v>
      </c>
      <c r="T86">
        <v>881460</v>
      </c>
      <c r="U86">
        <v>18</v>
      </c>
      <c r="V86">
        <v>26</v>
      </c>
      <c r="W86" t="s">
        <v>122</v>
      </c>
      <c r="X86" t="s">
        <v>123</v>
      </c>
      <c r="Y86">
        <v>223</v>
      </c>
    </row>
    <row r="87" spans="1:25" x14ac:dyDescent="0.25">
      <c r="A87" t="s">
        <v>25</v>
      </c>
      <c r="B87">
        <v>15.959300000000001</v>
      </c>
      <c r="C87" t="s">
        <v>25</v>
      </c>
      <c r="D87">
        <v>16.6465</v>
      </c>
      <c r="E87">
        <v>16.689599999999999</v>
      </c>
      <c r="F87">
        <v>16.7775</v>
      </c>
      <c r="J87">
        <v>-1</v>
      </c>
      <c r="K87">
        <v>10</v>
      </c>
      <c r="L87">
        <v>3</v>
      </c>
      <c r="M87">
        <v>3</v>
      </c>
      <c r="N87">
        <v>11</v>
      </c>
      <c r="O87">
        <v>1.6</v>
      </c>
      <c r="P87">
        <v>1.6</v>
      </c>
      <c r="Q87">
        <v>135.16999999999999</v>
      </c>
      <c r="R87">
        <v>0</v>
      </c>
      <c r="S87">
        <v>52.085999999999999</v>
      </c>
      <c r="T87">
        <v>1430900</v>
      </c>
      <c r="U87">
        <v>67</v>
      </c>
      <c r="V87">
        <v>21</v>
      </c>
      <c r="W87" t="s">
        <v>124</v>
      </c>
      <c r="X87" t="s">
        <v>124</v>
      </c>
      <c r="Y87">
        <v>229</v>
      </c>
    </row>
    <row r="88" spans="1:25" x14ac:dyDescent="0.25">
      <c r="A88" t="s">
        <v>25</v>
      </c>
      <c r="B88" t="s">
        <v>25</v>
      </c>
      <c r="C88">
        <v>16.057400000000001</v>
      </c>
      <c r="D88">
        <v>15.7689</v>
      </c>
      <c r="E88">
        <v>15.555</v>
      </c>
      <c r="F88">
        <v>15.6259</v>
      </c>
      <c r="J88">
        <v>-1</v>
      </c>
      <c r="K88">
        <v>2</v>
      </c>
      <c r="L88">
        <v>2</v>
      </c>
      <c r="M88">
        <v>2</v>
      </c>
      <c r="N88">
        <v>4.8</v>
      </c>
      <c r="O88">
        <v>4.8</v>
      </c>
      <c r="P88">
        <v>4.8</v>
      </c>
      <c r="Q88">
        <v>52.011000000000003</v>
      </c>
      <c r="R88">
        <v>0</v>
      </c>
      <c r="S88">
        <v>73.655000000000001</v>
      </c>
      <c r="T88">
        <v>1004000</v>
      </c>
      <c r="U88">
        <v>21</v>
      </c>
      <c r="V88">
        <v>20</v>
      </c>
      <c r="W88" t="s">
        <v>125</v>
      </c>
      <c r="X88" t="s">
        <v>125</v>
      </c>
      <c r="Y88">
        <v>236</v>
      </c>
    </row>
    <row r="89" spans="1:25" x14ac:dyDescent="0.25">
      <c r="A89" t="s">
        <v>25</v>
      </c>
      <c r="B89" t="s">
        <v>25</v>
      </c>
      <c r="C89">
        <v>17.2989</v>
      </c>
      <c r="D89">
        <v>16.5548</v>
      </c>
      <c r="E89">
        <v>16.861799999999999</v>
      </c>
      <c r="F89">
        <v>16.570599999999999</v>
      </c>
      <c r="J89">
        <v>-1</v>
      </c>
      <c r="K89">
        <v>3</v>
      </c>
      <c r="L89">
        <v>3</v>
      </c>
      <c r="M89">
        <v>3</v>
      </c>
      <c r="N89">
        <v>14.8</v>
      </c>
      <c r="O89">
        <v>14.8</v>
      </c>
      <c r="P89">
        <v>14.8</v>
      </c>
      <c r="Q89">
        <v>30.623000000000001</v>
      </c>
      <c r="R89">
        <v>0</v>
      </c>
      <c r="S89">
        <v>138.11000000000001</v>
      </c>
      <c r="T89">
        <v>2253700</v>
      </c>
      <c r="U89">
        <v>18</v>
      </c>
      <c r="V89">
        <v>19</v>
      </c>
      <c r="W89" t="s">
        <v>126</v>
      </c>
      <c r="X89" t="s">
        <v>126</v>
      </c>
      <c r="Y89">
        <v>243</v>
      </c>
    </row>
    <row r="90" spans="1:25" x14ac:dyDescent="0.25">
      <c r="A90" t="s">
        <v>25</v>
      </c>
      <c r="B90" t="s">
        <v>25</v>
      </c>
      <c r="C90" t="s">
        <v>25</v>
      </c>
      <c r="D90">
        <v>16.023299999999999</v>
      </c>
      <c r="E90">
        <v>15.9992</v>
      </c>
      <c r="F90">
        <v>15.903600000000001</v>
      </c>
      <c r="J90">
        <v>-1</v>
      </c>
      <c r="K90">
        <v>3</v>
      </c>
      <c r="L90">
        <v>3</v>
      </c>
      <c r="M90">
        <v>0</v>
      </c>
      <c r="N90">
        <v>5.5</v>
      </c>
      <c r="O90">
        <v>5.5</v>
      </c>
      <c r="P90">
        <v>0</v>
      </c>
      <c r="Q90">
        <v>97.361000000000004</v>
      </c>
      <c r="R90">
        <v>0</v>
      </c>
      <c r="S90">
        <v>55.295999999999999</v>
      </c>
      <c r="T90">
        <v>1083800</v>
      </c>
      <c r="U90">
        <v>44</v>
      </c>
      <c r="V90">
        <v>22</v>
      </c>
      <c r="W90" t="s">
        <v>127</v>
      </c>
      <c r="X90" t="s">
        <v>128</v>
      </c>
      <c r="Y90">
        <v>246</v>
      </c>
    </row>
    <row r="91" spans="1:25" x14ac:dyDescent="0.25">
      <c r="A91">
        <v>19.4008</v>
      </c>
      <c r="B91">
        <v>19.863099999999999</v>
      </c>
      <c r="C91">
        <v>19.574400000000001</v>
      </c>
      <c r="D91">
        <v>18.854500000000002</v>
      </c>
      <c r="E91">
        <v>18.924800000000001</v>
      </c>
      <c r="F91">
        <v>19.024999999999999</v>
      </c>
      <c r="J91">
        <v>-1</v>
      </c>
      <c r="K91">
        <v>26</v>
      </c>
      <c r="L91">
        <v>26</v>
      </c>
      <c r="M91">
        <v>7</v>
      </c>
      <c r="N91">
        <v>59.3</v>
      </c>
      <c r="O91">
        <v>59.3</v>
      </c>
      <c r="P91">
        <v>11.1</v>
      </c>
      <c r="Q91">
        <v>42.813000000000002</v>
      </c>
      <c r="R91">
        <v>0</v>
      </c>
      <c r="S91">
        <v>323.31</v>
      </c>
      <c r="T91">
        <v>27506000</v>
      </c>
      <c r="U91">
        <v>23</v>
      </c>
      <c r="V91">
        <v>171</v>
      </c>
      <c r="W91" t="s">
        <v>129</v>
      </c>
      <c r="X91" t="s">
        <v>129</v>
      </c>
      <c r="Y91">
        <v>248</v>
      </c>
    </row>
    <row r="92" spans="1:25" x14ac:dyDescent="0.25">
      <c r="A92">
        <v>19.5853</v>
      </c>
      <c r="B92">
        <v>19.8538</v>
      </c>
      <c r="C92">
        <v>19.392800000000001</v>
      </c>
      <c r="D92">
        <v>19.1938</v>
      </c>
      <c r="E92">
        <v>19.189399999999999</v>
      </c>
      <c r="F92">
        <v>19.2575</v>
      </c>
      <c r="J92">
        <v>-1</v>
      </c>
      <c r="K92">
        <v>15</v>
      </c>
      <c r="L92">
        <v>15</v>
      </c>
      <c r="M92">
        <v>7</v>
      </c>
      <c r="N92">
        <v>59.2</v>
      </c>
      <c r="O92">
        <v>59.2</v>
      </c>
      <c r="P92">
        <v>37.200000000000003</v>
      </c>
      <c r="Q92">
        <v>34.758000000000003</v>
      </c>
      <c r="R92">
        <v>0</v>
      </c>
      <c r="S92">
        <v>271.91000000000003</v>
      </c>
      <c r="T92">
        <v>24117000</v>
      </c>
      <c r="U92">
        <v>14</v>
      </c>
      <c r="V92">
        <v>137</v>
      </c>
      <c r="W92" t="s">
        <v>130</v>
      </c>
      <c r="X92" t="s">
        <v>130</v>
      </c>
      <c r="Y92">
        <v>250</v>
      </c>
    </row>
    <row r="93" spans="1:25" x14ac:dyDescent="0.25">
      <c r="A93">
        <v>17.109500000000001</v>
      </c>
      <c r="B93">
        <v>17.232600000000001</v>
      </c>
      <c r="C93">
        <v>17.143899999999999</v>
      </c>
      <c r="D93">
        <v>16.909099999999999</v>
      </c>
      <c r="E93">
        <v>17.084299999999999</v>
      </c>
      <c r="F93">
        <v>16.979099999999999</v>
      </c>
      <c r="J93">
        <v>-1</v>
      </c>
      <c r="K93">
        <v>13</v>
      </c>
      <c r="L93">
        <v>13</v>
      </c>
      <c r="M93">
        <v>7</v>
      </c>
      <c r="N93">
        <v>48.2</v>
      </c>
      <c r="O93">
        <v>48.2</v>
      </c>
      <c r="P93">
        <v>28.4</v>
      </c>
      <c r="Q93">
        <v>39.555999999999997</v>
      </c>
      <c r="R93">
        <v>0</v>
      </c>
      <c r="S93">
        <v>312.8</v>
      </c>
      <c r="T93">
        <v>4367300</v>
      </c>
      <c r="U93">
        <v>19</v>
      </c>
      <c r="V93">
        <v>73</v>
      </c>
      <c r="W93" t="s">
        <v>131</v>
      </c>
      <c r="X93" t="s">
        <v>131</v>
      </c>
      <c r="Y93">
        <v>252</v>
      </c>
    </row>
    <row r="94" spans="1:25" x14ac:dyDescent="0.25">
      <c r="A94">
        <v>17.765000000000001</v>
      </c>
      <c r="B94">
        <v>17.860299999999999</v>
      </c>
      <c r="C94">
        <v>17.081099999999999</v>
      </c>
      <c r="D94">
        <v>16.503499999999999</v>
      </c>
      <c r="E94">
        <v>17.011900000000001</v>
      </c>
      <c r="F94">
        <v>17.174900000000001</v>
      </c>
      <c r="J94">
        <v>-1</v>
      </c>
      <c r="K94">
        <v>3</v>
      </c>
      <c r="L94">
        <v>3</v>
      </c>
      <c r="M94">
        <v>1</v>
      </c>
      <c r="N94">
        <v>23.4</v>
      </c>
      <c r="O94">
        <v>23.4</v>
      </c>
      <c r="P94">
        <v>5.2</v>
      </c>
      <c r="Q94">
        <v>31.335999999999999</v>
      </c>
      <c r="R94">
        <v>0</v>
      </c>
      <c r="S94">
        <v>39.781999999999996</v>
      </c>
      <c r="T94">
        <v>1988300</v>
      </c>
      <c r="U94">
        <v>19</v>
      </c>
      <c r="V94">
        <v>22</v>
      </c>
      <c r="W94" t="s">
        <v>132</v>
      </c>
      <c r="X94" t="s">
        <v>132</v>
      </c>
      <c r="Y94">
        <v>255</v>
      </c>
    </row>
    <row r="95" spans="1:25" x14ac:dyDescent="0.25">
      <c r="A95" t="s">
        <v>25</v>
      </c>
      <c r="B95" t="s">
        <v>25</v>
      </c>
      <c r="C95" t="s">
        <v>25</v>
      </c>
      <c r="D95">
        <v>17.649000000000001</v>
      </c>
      <c r="E95">
        <v>17.596399999999999</v>
      </c>
      <c r="F95">
        <v>17.18</v>
      </c>
      <c r="J95">
        <v>-1</v>
      </c>
      <c r="K95">
        <v>7</v>
      </c>
      <c r="L95">
        <v>7</v>
      </c>
      <c r="M95">
        <v>7</v>
      </c>
      <c r="N95">
        <v>89.2</v>
      </c>
      <c r="O95">
        <v>89.2</v>
      </c>
      <c r="P95">
        <v>89.2</v>
      </c>
      <c r="Q95">
        <v>7.4665999999999997</v>
      </c>
      <c r="R95">
        <v>0</v>
      </c>
      <c r="S95">
        <v>63.337000000000003</v>
      </c>
      <c r="T95">
        <v>10858000</v>
      </c>
      <c r="U95">
        <v>3</v>
      </c>
      <c r="V95">
        <v>45</v>
      </c>
      <c r="W95" t="s">
        <v>133</v>
      </c>
      <c r="X95" t="s">
        <v>133</v>
      </c>
      <c r="Y95">
        <v>257</v>
      </c>
    </row>
    <row r="96" spans="1:25" x14ac:dyDescent="0.25">
      <c r="A96">
        <v>15.8622</v>
      </c>
      <c r="B96">
        <v>15.258900000000001</v>
      </c>
      <c r="C96">
        <v>15.838699999999999</v>
      </c>
      <c r="D96">
        <v>15.937200000000001</v>
      </c>
      <c r="E96">
        <v>15.856199999999999</v>
      </c>
      <c r="F96">
        <v>15.7667</v>
      </c>
      <c r="J96">
        <v>-1</v>
      </c>
      <c r="K96">
        <v>11</v>
      </c>
      <c r="L96">
        <v>11</v>
      </c>
      <c r="M96">
        <v>2</v>
      </c>
      <c r="N96">
        <v>16.7</v>
      </c>
      <c r="O96">
        <v>16.7</v>
      </c>
      <c r="P96">
        <v>4</v>
      </c>
      <c r="Q96">
        <v>105.02</v>
      </c>
      <c r="R96">
        <v>0</v>
      </c>
      <c r="S96">
        <v>112.61</v>
      </c>
      <c r="T96">
        <v>2568800</v>
      </c>
      <c r="U96">
        <v>48</v>
      </c>
      <c r="V96">
        <v>56</v>
      </c>
      <c r="W96" t="s">
        <v>134</v>
      </c>
      <c r="X96" t="s">
        <v>135</v>
      </c>
      <c r="Y96">
        <v>260</v>
      </c>
    </row>
    <row r="97" spans="1:25" x14ac:dyDescent="0.25">
      <c r="A97" t="s">
        <v>25</v>
      </c>
      <c r="B97" t="s">
        <v>25</v>
      </c>
      <c r="C97" t="s">
        <v>25</v>
      </c>
      <c r="D97">
        <v>15.8066</v>
      </c>
      <c r="E97">
        <v>15.6846</v>
      </c>
      <c r="F97">
        <v>15.696300000000001</v>
      </c>
      <c r="J97">
        <v>-1</v>
      </c>
      <c r="K97">
        <v>1</v>
      </c>
      <c r="L97">
        <v>1</v>
      </c>
      <c r="M97">
        <v>1</v>
      </c>
      <c r="N97">
        <v>4.5</v>
      </c>
      <c r="O97">
        <v>4.5</v>
      </c>
      <c r="P97">
        <v>4.5</v>
      </c>
      <c r="Q97">
        <v>40.344999999999999</v>
      </c>
      <c r="R97">
        <v>0</v>
      </c>
      <c r="S97">
        <v>19.579999999999998</v>
      </c>
      <c r="T97">
        <v>528950</v>
      </c>
      <c r="U97">
        <v>17</v>
      </c>
      <c r="V97">
        <v>10</v>
      </c>
      <c r="W97" t="s">
        <v>136</v>
      </c>
      <c r="X97" t="s">
        <v>136</v>
      </c>
      <c r="Y97">
        <v>265</v>
      </c>
    </row>
    <row r="98" spans="1:25" x14ac:dyDescent="0.25">
      <c r="A98" t="s">
        <v>25</v>
      </c>
      <c r="B98" t="s">
        <v>25</v>
      </c>
      <c r="C98" t="s">
        <v>25</v>
      </c>
      <c r="D98">
        <v>16.122900000000001</v>
      </c>
      <c r="E98">
        <v>15.684799999999999</v>
      </c>
      <c r="F98">
        <v>15.796099999999999</v>
      </c>
      <c r="J98">
        <v>-1</v>
      </c>
      <c r="K98">
        <v>8</v>
      </c>
      <c r="L98">
        <v>2</v>
      </c>
      <c r="M98">
        <v>2</v>
      </c>
      <c r="N98">
        <v>27.7</v>
      </c>
      <c r="O98">
        <v>10.1</v>
      </c>
      <c r="P98">
        <v>10.1</v>
      </c>
      <c r="Q98">
        <v>44.83</v>
      </c>
      <c r="R98">
        <v>0</v>
      </c>
      <c r="S98">
        <v>54.887</v>
      </c>
      <c r="T98">
        <v>1223600</v>
      </c>
      <c r="U98">
        <v>19</v>
      </c>
      <c r="V98">
        <v>15</v>
      </c>
      <c r="W98" t="s">
        <v>137</v>
      </c>
      <c r="X98" t="s">
        <v>137</v>
      </c>
      <c r="Y98">
        <v>266</v>
      </c>
    </row>
    <row r="99" spans="1:25" x14ac:dyDescent="0.25">
      <c r="A99">
        <v>15.8498</v>
      </c>
      <c r="B99">
        <v>15.9856</v>
      </c>
      <c r="C99">
        <v>16.010999999999999</v>
      </c>
      <c r="D99">
        <v>15.4003</v>
      </c>
      <c r="E99">
        <v>15.3468</v>
      </c>
      <c r="F99">
        <v>15.342000000000001</v>
      </c>
      <c r="J99">
        <v>-1</v>
      </c>
      <c r="K99">
        <v>5</v>
      </c>
      <c r="L99">
        <v>5</v>
      </c>
      <c r="M99">
        <v>5</v>
      </c>
      <c r="N99">
        <v>15.9</v>
      </c>
      <c r="O99">
        <v>15.9</v>
      </c>
      <c r="P99">
        <v>15.9</v>
      </c>
      <c r="Q99">
        <v>42.948</v>
      </c>
      <c r="R99">
        <v>0</v>
      </c>
      <c r="S99">
        <v>44.893000000000001</v>
      </c>
      <c r="T99">
        <v>1031100</v>
      </c>
      <c r="U99">
        <v>25</v>
      </c>
      <c r="V99">
        <v>23</v>
      </c>
      <c r="W99" t="s">
        <v>138</v>
      </c>
      <c r="X99" t="s">
        <v>139</v>
      </c>
      <c r="Y99">
        <v>268</v>
      </c>
    </row>
    <row r="100" spans="1:25" x14ac:dyDescent="0.25">
      <c r="A100">
        <v>15.663600000000001</v>
      </c>
      <c r="B100">
        <v>15.883900000000001</v>
      </c>
      <c r="C100" t="s">
        <v>25</v>
      </c>
      <c r="D100">
        <v>15.73</v>
      </c>
      <c r="E100">
        <v>15.8863</v>
      </c>
      <c r="F100">
        <v>15.949199999999999</v>
      </c>
      <c r="J100">
        <v>-1</v>
      </c>
      <c r="K100">
        <v>4</v>
      </c>
      <c r="L100">
        <v>4</v>
      </c>
      <c r="M100">
        <v>3</v>
      </c>
      <c r="N100">
        <v>21.3</v>
      </c>
      <c r="O100">
        <v>21.3</v>
      </c>
      <c r="P100">
        <v>13.3</v>
      </c>
      <c r="Q100">
        <v>34.356000000000002</v>
      </c>
      <c r="R100">
        <v>0</v>
      </c>
      <c r="S100">
        <v>31.483000000000001</v>
      </c>
      <c r="T100">
        <v>972510</v>
      </c>
      <c r="U100">
        <v>17</v>
      </c>
      <c r="V100">
        <v>21</v>
      </c>
      <c r="W100" t="s">
        <v>140</v>
      </c>
      <c r="X100" t="s">
        <v>140</v>
      </c>
      <c r="Y100">
        <v>276</v>
      </c>
    </row>
    <row r="101" spans="1:25" x14ac:dyDescent="0.25">
      <c r="A101">
        <v>15.416600000000001</v>
      </c>
      <c r="B101" t="s">
        <v>25</v>
      </c>
      <c r="C101" t="s">
        <v>25</v>
      </c>
      <c r="D101">
        <v>15.2235</v>
      </c>
      <c r="E101">
        <v>15.4497</v>
      </c>
      <c r="F101">
        <v>15.4193</v>
      </c>
      <c r="J101">
        <v>-1</v>
      </c>
      <c r="K101">
        <v>1</v>
      </c>
      <c r="L101">
        <v>1</v>
      </c>
      <c r="M101">
        <v>1</v>
      </c>
      <c r="N101">
        <v>8.1</v>
      </c>
      <c r="O101">
        <v>8.1</v>
      </c>
      <c r="P101">
        <v>8.1</v>
      </c>
      <c r="Q101">
        <v>20.004999999999999</v>
      </c>
      <c r="R101">
        <v>0</v>
      </c>
      <c r="S101">
        <v>27.713000000000001</v>
      </c>
      <c r="T101">
        <v>651120</v>
      </c>
      <c r="U101">
        <v>7</v>
      </c>
      <c r="V101">
        <v>16</v>
      </c>
      <c r="W101" t="s">
        <v>141</v>
      </c>
      <c r="X101" t="s">
        <v>141</v>
      </c>
      <c r="Y101">
        <v>277</v>
      </c>
    </row>
    <row r="102" spans="1:25" x14ac:dyDescent="0.25">
      <c r="A102" t="s">
        <v>25</v>
      </c>
      <c r="B102" t="s">
        <v>25</v>
      </c>
      <c r="C102" t="s">
        <v>25</v>
      </c>
      <c r="D102">
        <v>17.319900000000001</v>
      </c>
      <c r="E102">
        <v>17.302199999999999</v>
      </c>
      <c r="F102">
        <v>17.341799999999999</v>
      </c>
      <c r="J102">
        <v>-1</v>
      </c>
      <c r="K102">
        <v>8</v>
      </c>
      <c r="L102">
        <v>8</v>
      </c>
      <c r="M102">
        <v>8</v>
      </c>
      <c r="N102">
        <v>13.7</v>
      </c>
      <c r="O102">
        <v>13.7</v>
      </c>
      <c r="P102">
        <v>13.7</v>
      </c>
      <c r="Q102">
        <v>57.401000000000003</v>
      </c>
      <c r="R102">
        <v>0</v>
      </c>
      <c r="S102">
        <v>269.70999999999998</v>
      </c>
      <c r="T102">
        <v>4810000</v>
      </c>
      <c r="U102">
        <v>20</v>
      </c>
      <c r="V102">
        <v>56</v>
      </c>
      <c r="W102" t="s">
        <v>142</v>
      </c>
      <c r="X102" t="s">
        <v>142</v>
      </c>
      <c r="Y102">
        <v>280</v>
      </c>
    </row>
    <row r="103" spans="1:25" x14ac:dyDescent="0.25">
      <c r="A103">
        <v>17.759899999999998</v>
      </c>
      <c r="B103">
        <v>17.486000000000001</v>
      </c>
      <c r="C103">
        <v>17.282399999999999</v>
      </c>
      <c r="D103">
        <v>17.0045</v>
      </c>
      <c r="E103">
        <v>17.034700000000001</v>
      </c>
      <c r="F103">
        <v>17.003399999999999</v>
      </c>
      <c r="J103">
        <v>-1</v>
      </c>
      <c r="K103">
        <v>8</v>
      </c>
      <c r="L103">
        <v>8</v>
      </c>
      <c r="M103">
        <v>8</v>
      </c>
      <c r="N103">
        <v>20</v>
      </c>
      <c r="O103">
        <v>20</v>
      </c>
      <c r="P103">
        <v>20</v>
      </c>
      <c r="Q103">
        <v>33.469000000000001</v>
      </c>
      <c r="R103">
        <v>0</v>
      </c>
      <c r="S103">
        <v>130.41</v>
      </c>
      <c r="T103">
        <v>4684700</v>
      </c>
      <c r="U103">
        <v>17</v>
      </c>
      <c r="V103">
        <v>58</v>
      </c>
      <c r="W103" t="s">
        <v>143</v>
      </c>
      <c r="X103" t="s">
        <v>143</v>
      </c>
      <c r="Y103">
        <v>282</v>
      </c>
    </row>
    <row r="104" spans="1:25" x14ac:dyDescent="0.25">
      <c r="A104">
        <v>15.6317</v>
      </c>
      <c r="B104">
        <v>15.652900000000001</v>
      </c>
      <c r="C104" t="s">
        <v>25</v>
      </c>
      <c r="D104">
        <v>15.749599999999999</v>
      </c>
      <c r="E104">
        <v>15.46</v>
      </c>
      <c r="F104">
        <v>15.6586</v>
      </c>
      <c r="J104">
        <v>-1</v>
      </c>
      <c r="K104">
        <v>6</v>
      </c>
      <c r="L104">
        <v>6</v>
      </c>
      <c r="M104">
        <v>6</v>
      </c>
      <c r="N104">
        <v>15.1</v>
      </c>
      <c r="O104">
        <v>15.1</v>
      </c>
      <c r="P104">
        <v>15.1</v>
      </c>
      <c r="Q104">
        <v>69.498999999999995</v>
      </c>
      <c r="R104">
        <v>0</v>
      </c>
      <c r="S104">
        <v>46.195</v>
      </c>
      <c r="T104">
        <v>1078700</v>
      </c>
      <c r="U104">
        <v>38</v>
      </c>
      <c r="V104">
        <v>29</v>
      </c>
      <c r="W104" t="s">
        <v>144</v>
      </c>
      <c r="X104" t="s">
        <v>144</v>
      </c>
      <c r="Y104">
        <v>284</v>
      </c>
    </row>
    <row r="105" spans="1:25" x14ac:dyDescent="0.25">
      <c r="A105">
        <v>19.733599999999999</v>
      </c>
      <c r="B105">
        <v>19.691500000000001</v>
      </c>
      <c r="C105">
        <v>19.467199999999998</v>
      </c>
      <c r="D105">
        <v>18.546800000000001</v>
      </c>
      <c r="E105">
        <v>18.578299999999999</v>
      </c>
      <c r="F105">
        <v>18.581800000000001</v>
      </c>
      <c r="J105">
        <v>-1</v>
      </c>
      <c r="K105">
        <v>8</v>
      </c>
      <c r="L105">
        <v>8</v>
      </c>
      <c r="M105">
        <v>2</v>
      </c>
      <c r="N105">
        <v>14.9</v>
      </c>
      <c r="O105">
        <v>14.9</v>
      </c>
      <c r="P105">
        <v>2.8</v>
      </c>
      <c r="Q105">
        <v>47.146999999999998</v>
      </c>
      <c r="R105">
        <v>0</v>
      </c>
      <c r="S105">
        <v>219.75</v>
      </c>
      <c r="T105">
        <v>9492300</v>
      </c>
      <c r="U105">
        <v>12</v>
      </c>
      <c r="V105">
        <v>40</v>
      </c>
      <c r="W105" t="s">
        <v>145</v>
      </c>
      <c r="X105" t="s">
        <v>145</v>
      </c>
      <c r="Y105">
        <v>290</v>
      </c>
    </row>
    <row r="106" spans="1:25" x14ac:dyDescent="0.25">
      <c r="A106">
        <v>15.9579</v>
      </c>
      <c r="B106">
        <v>16.065300000000001</v>
      </c>
      <c r="C106">
        <v>15.9419</v>
      </c>
      <c r="D106">
        <v>16.5626</v>
      </c>
      <c r="E106">
        <v>16.4695</v>
      </c>
      <c r="F106">
        <v>16.488299999999999</v>
      </c>
      <c r="J106">
        <v>-1</v>
      </c>
      <c r="K106">
        <v>11</v>
      </c>
      <c r="L106">
        <v>11</v>
      </c>
      <c r="M106">
        <v>11</v>
      </c>
      <c r="N106">
        <v>20.3</v>
      </c>
      <c r="O106">
        <v>20.3</v>
      </c>
      <c r="P106">
        <v>20.3</v>
      </c>
      <c r="Q106">
        <v>98.614999999999995</v>
      </c>
      <c r="R106">
        <v>0</v>
      </c>
      <c r="S106">
        <v>222.86</v>
      </c>
      <c r="T106">
        <v>3222700</v>
      </c>
      <c r="U106">
        <v>44</v>
      </c>
      <c r="V106">
        <v>69</v>
      </c>
      <c r="W106" t="s">
        <v>146</v>
      </c>
      <c r="X106" t="s">
        <v>146</v>
      </c>
      <c r="Y106">
        <v>292</v>
      </c>
    </row>
    <row r="107" spans="1:25" x14ac:dyDescent="0.25">
      <c r="A107">
        <v>15.158300000000001</v>
      </c>
      <c r="B107" t="s">
        <v>25</v>
      </c>
      <c r="C107" t="s">
        <v>25</v>
      </c>
      <c r="D107" t="s">
        <v>25</v>
      </c>
      <c r="E107">
        <v>15.4682</v>
      </c>
      <c r="F107">
        <v>15.2911</v>
      </c>
      <c r="J107">
        <v>-1</v>
      </c>
      <c r="K107">
        <v>3</v>
      </c>
      <c r="L107">
        <v>2</v>
      </c>
      <c r="M107">
        <v>2</v>
      </c>
      <c r="N107">
        <v>12.1</v>
      </c>
      <c r="O107">
        <v>9</v>
      </c>
      <c r="P107">
        <v>9</v>
      </c>
      <c r="Q107">
        <v>42.744999999999997</v>
      </c>
      <c r="R107">
        <v>0</v>
      </c>
      <c r="S107">
        <v>14.62</v>
      </c>
      <c r="T107">
        <v>561890</v>
      </c>
      <c r="U107">
        <v>22</v>
      </c>
      <c r="V107">
        <v>17</v>
      </c>
      <c r="W107" t="s">
        <v>147</v>
      </c>
      <c r="X107" t="s">
        <v>147</v>
      </c>
      <c r="Y107">
        <v>298</v>
      </c>
    </row>
    <row r="108" spans="1:25" x14ac:dyDescent="0.25">
      <c r="A108">
        <v>16.797799999999999</v>
      </c>
      <c r="B108">
        <v>16.756900000000002</v>
      </c>
      <c r="C108">
        <v>16.592199999999998</v>
      </c>
      <c r="D108">
        <v>16.9697</v>
      </c>
      <c r="E108">
        <v>16.769100000000002</v>
      </c>
      <c r="F108">
        <v>17.084199999999999</v>
      </c>
      <c r="J108">
        <v>-1</v>
      </c>
      <c r="K108">
        <v>14</v>
      </c>
      <c r="L108">
        <v>14</v>
      </c>
      <c r="M108">
        <v>14</v>
      </c>
      <c r="N108">
        <v>38.5</v>
      </c>
      <c r="O108">
        <v>38.5</v>
      </c>
      <c r="P108">
        <v>38.5</v>
      </c>
      <c r="Q108">
        <v>33.115000000000002</v>
      </c>
      <c r="R108">
        <v>0</v>
      </c>
      <c r="S108">
        <v>151.05000000000001</v>
      </c>
      <c r="T108">
        <v>5550700</v>
      </c>
      <c r="U108">
        <v>15</v>
      </c>
      <c r="V108">
        <v>74</v>
      </c>
      <c r="W108" t="s">
        <v>148</v>
      </c>
      <c r="X108" t="s">
        <v>148</v>
      </c>
      <c r="Y108">
        <v>299</v>
      </c>
    </row>
    <row r="109" spans="1:25" x14ac:dyDescent="0.25">
      <c r="A109">
        <v>15.984400000000001</v>
      </c>
      <c r="B109" t="s">
        <v>25</v>
      </c>
      <c r="C109" t="s">
        <v>25</v>
      </c>
      <c r="D109">
        <v>15.2601</v>
      </c>
      <c r="E109">
        <v>15.2883</v>
      </c>
      <c r="F109">
        <v>15.273199999999999</v>
      </c>
      <c r="J109">
        <v>-1</v>
      </c>
      <c r="K109">
        <v>3</v>
      </c>
      <c r="L109">
        <v>1</v>
      </c>
      <c r="M109">
        <v>1</v>
      </c>
      <c r="N109">
        <v>19.5</v>
      </c>
      <c r="O109">
        <v>8.6</v>
      </c>
      <c r="P109">
        <v>8.6</v>
      </c>
      <c r="Q109">
        <v>29.422000000000001</v>
      </c>
      <c r="R109">
        <v>1.5740000000000001E-3</v>
      </c>
      <c r="S109">
        <v>9.8187999999999995</v>
      </c>
      <c r="T109">
        <v>563430</v>
      </c>
      <c r="U109">
        <v>10</v>
      </c>
      <c r="V109">
        <v>14</v>
      </c>
      <c r="W109" t="s">
        <v>149</v>
      </c>
      <c r="X109" t="s">
        <v>149</v>
      </c>
      <c r="Y109">
        <v>303</v>
      </c>
    </row>
    <row r="110" spans="1:25" x14ac:dyDescent="0.25">
      <c r="A110" t="s">
        <v>25</v>
      </c>
      <c r="B110">
        <v>16.451000000000001</v>
      </c>
      <c r="C110">
        <v>16.586500000000001</v>
      </c>
      <c r="D110" t="s">
        <v>25</v>
      </c>
      <c r="E110">
        <v>16.772500000000001</v>
      </c>
      <c r="F110">
        <v>16.751999999999999</v>
      </c>
      <c r="J110">
        <v>-1</v>
      </c>
      <c r="K110">
        <v>2</v>
      </c>
      <c r="L110">
        <v>2</v>
      </c>
      <c r="M110">
        <v>2</v>
      </c>
      <c r="N110">
        <v>6.1</v>
      </c>
      <c r="O110">
        <v>6.1</v>
      </c>
      <c r="P110">
        <v>6.1</v>
      </c>
      <c r="Q110">
        <v>26.416</v>
      </c>
      <c r="R110">
        <v>0</v>
      </c>
      <c r="S110">
        <v>14.228999999999999</v>
      </c>
      <c r="T110">
        <v>1708200</v>
      </c>
      <c r="U110">
        <v>9</v>
      </c>
      <c r="V110">
        <v>19</v>
      </c>
      <c r="W110" t="s">
        <v>150</v>
      </c>
      <c r="X110" t="s">
        <v>150</v>
      </c>
      <c r="Y110">
        <v>308</v>
      </c>
    </row>
    <row r="111" spans="1:25" x14ac:dyDescent="0.25">
      <c r="A111">
        <v>17.114999999999998</v>
      </c>
      <c r="B111" t="s">
        <v>25</v>
      </c>
      <c r="C111">
        <v>17.2685</v>
      </c>
      <c r="D111">
        <v>16.7532</v>
      </c>
      <c r="E111">
        <v>16.565300000000001</v>
      </c>
      <c r="F111">
        <v>16.565100000000001</v>
      </c>
      <c r="J111">
        <v>-1</v>
      </c>
      <c r="K111">
        <v>3</v>
      </c>
      <c r="L111">
        <v>3</v>
      </c>
      <c r="M111">
        <v>3</v>
      </c>
      <c r="N111">
        <v>12.7</v>
      </c>
      <c r="O111">
        <v>12.7</v>
      </c>
      <c r="P111">
        <v>12.7</v>
      </c>
      <c r="Q111">
        <v>33.418999999999997</v>
      </c>
      <c r="R111">
        <v>0</v>
      </c>
      <c r="S111">
        <v>44.915999999999997</v>
      </c>
      <c r="T111">
        <v>2168600</v>
      </c>
      <c r="U111">
        <v>18</v>
      </c>
      <c r="V111">
        <v>27</v>
      </c>
      <c r="W111" t="s">
        <v>151</v>
      </c>
      <c r="X111" t="s">
        <v>151</v>
      </c>
      <c r="Y111">
        <v>311</v>
      </c>
    </row>
    <row r="112" spans="1:25" x14ac:dyDescent="0.25">
      <c r="A112">
        <v>15.2357</v>
      </c>
      <c r="B112">
        <v>15.340400000000001</v>
      </c>
      <c r="C112">
        <v>15.1265</v>
      </c>
      <c r="D112" t="s">
        <v>25</v>
      </c>
      <c r="E112" t="s">
        <v>25</v>
      </c>
      <c r="F112" t="s">
        <v>25</v>
      </c>
      <c r="J112">
        <v>-1</v>
      </c>
      <c r="K112">
        <v>1</v>
      </c>
      <c r="L112">
        <v>1</v>
      </c>
      <c r="M112">
        <v>1</v>
      </c>
      <c r="N112">
        <v>0.9</v>
      </c>
      <c r="O112">
        <v>0.9</v>
      </c>
      <c r="P112">
        <v>0.9</v>
      </c>
      <c r="Q112">
        <v>149.43</v>
      </c>
      <c r="R112">
        <v>1.3787000000000001E-3</v>
      </c>
      <c r="S112">
        <v>7.3472</v>
      </c>
      <c r="T112">
        <v>295330</v>
      </c>
      <c r="U112">
        <v>73</v>
      </c>
      <c r="V112">
        <v>9</v>
      </c>
      <c r="W112" t="s">
        <v>152</v>
      </c>
      <c r="X112" t="s">
        <v>152</v>
      </c>
      <c r="Y112">
        <v>314</v>
      </c>
    </row>
    <row r="113" spans="1:25" x14ac:dyDescent="0.25">
      <c r="A113" t="s">
        <v>25</v>
      </c>
      <c r="B113">
        <v>14.5105</v>
      </c>
      <c r="C113" t="s">
        <v>25</v>
      </c>
      <c r="D113">
        <v>14.579000000000001</v>
      </c>
      <c r="E113" t="s">
        <v>25</v>
      </c>
      <c r="F113">
        <v>14.792</v>
      </c>
      <c r="J113">
        <v>-1</v>
      </c>
      <c r="K113">
        <v>3</v>
      </c>
      <c r="L113">
        <v>3</v>
      </c>
      <c r="M113">
        <v>3</v>
      </c>
      <c r="N113">
        <v>4</v>
      </c>
      <c r="O113">
        <v>4</v>
      </c>
      <c r="P113">
        <v>4</v>
      </c>
      <c r="Q113">
        <v>56.185000000000002</v>
      </c>
      <c r="R113">
        <v>0</v>
      </c>
      <c r="S113">
        <v>22.786000000000001</v>
      </c>
      <c r="T113">
        <v>540680</v>
      </c>
      <c r="U113">
        <v>23</v>
      </c>
      <c r="V113">
        <v>16</v>
      </c>
      <c r="W113" t="s">
        <v>153</v>
      </c>
      <c r="X113" t="s">
        <v>153</v>
      </c>
      <c r="Y113">
        <v>315</v>
      </c>
    </row>
    <row r="114" spans="1:25" x14ac:dyDescent="0.25">
      <c r="A114">
        <v>15.9391</v>
      </c>
      <c r="B114">
        <v>15.6076</v>
      </c>
      <c r="C114">
        <v>16.167999999999999</v>
      </c>
      <c r="D114">
        <v>15.0207</v>
      </c>
      <c r="E114">
        <v>15.0236</v>
      </c>
      <c r="F114" t="s">
        <v>25</v>
      </c>
      <c r="J114">
        <v>-1</v>
      </c>
      <c r="K114">
        <v>3</v>
      </c>
      <c r="L114">
        <v>3</v>
      </c>
      <c r="M114">
        <v>3</v>
      </c>
      <c r="N114">
        <v>21.1</v>
      </c>
      <c r="O114">
        <v>21.1</v>
      </c>
      <c r="P114">
        <v>21.1</v>
      </c>
      <c r="Q114">
        <v>20.036999999999999</v>
      </c>
      <c r="R114">
        <v>0</v>
      </c>
      <c r="S114">
        <v>71.046000000000006</v>
      </c>
      <c r="T114">
        <v>885620</v>
      </c>
      <c r="U114">
        <v>12</v>
      </c>
      <c r="V114">
        <v>30</v>
      </c>
      <c r="W114" t="s">
        <v>154</v>
      </c>
      <c r="X114" t="s">
        <v>155</v>
      </c>
      <c r="Y114">
        <v>317</v>
      </c>
    </row>
    <row r="115" spans="1:25" x14ac:dyDescent="0.25">
      <c r="A115" t="s">
        <v>25</v>
      </c>
      <c r="B115" t="s">
        <v>25</v>
      </c>
      <c r="C115" t="s">
        <v>25</v>
      </c>
      <c r="D115">
        <v>19.861799999999999</v>
      </c>
      <c r="E115">
        <v>19.803799999999999</v>
      </c>
      <c r="F115">
        <v>19.779</v>
      </c>
      <c r="J115">
        <v>-1</v>
      </c>
      <c r="K115">
        <v>11</v>
      </c>
      <c r="L115">
        <v>11</v>
      </c>
      <c r="M115">
        <v>4</v>
      </c>
      <c r="N115">
        <v>30.2</v>
      </c>
      <c r="O115">
        <v>30.2</v>
      </c>
      <c r="P115">
        <v>14</v>
      </c>
      <c r="Q115">
        <v>48.448999999999998</v>
      </c>
      <c r="R115">
        <v>0</v>
      </c>
      <c r="S115">
        <v>318.05</v>
      </c>
      <c r="T115">
        <v>20465000</v>
      </c>
      <c r="U115">
        <v>16</v>
      </c>
      <c r="V115">
        <v>65</v>
      </c>
      <c r="W115" t="s">
        <v>156</v>
      </c>
      <c r="X115" t="s">
        <v>156</v>
      </c>
      <c r="Y115">
        <v>318</v>
      </c>
    </row>
    <row r="116" spans="1:25" x14ac:dyDescent="0.25">
      <c r="A116">
        <v>18.767800000000001</v>
      </c>
      <c r="B116">
        <v>18.682700000000001</v>
      </c>
      <c r="C116">
        <v>18.830200000000001</v>
      </c>
      <c r="D116">
        <v>18.320499999999999</v>
      </c>
      <c r="E116">
        <v>18.3049</v>
      </c>
      <c r="F116">
        <v>18.294499999999999</v>
      </c>
      <c r="J116">
        <v>-1</v>
      </c>
      <c r="K116">
        <v>18</v>
      </c>
      <c r="L116">
        <v>18</v>
      </c>
      <c r="M116">
        <v>4</v>
      </c>
      <c r="N116">
        <v>34</v>
      </c>
      <c r="O116">
        <v>34</v>
      </c>
      <c r="P116">
        <v>9.3000000000000007</v>
      </c>
      <c r="Q116">
        <v>79.790000000000006</v>
      </c>
      <c r="R116">
        <v>0</v>
      </c>
      <c r="S116">
        <v>323.31</v>
      </c>
      <c r="T116">
        <v>16673000</v>
      </c>
      <c r="U116">
        <v>34</v>
      </c>
      <c r="V116">
        <v>129</v>
      </c>
      <c r="W116" t="s">
        <v>157</v>
      </c>
      <c r="X116" t="s">
        <v>157</v>
      </c>
      <c r="Y116">
        <v>319</v>
      </c>
    </row>
    <row r="117" spans="1:25" x14ac:dyDescent="0.25">
      <c r="A117">
        <v>16.781500000000001</v>
      </c>
      <c r="B117">
        <v>17.0077</v>
      </c>
      <c r="C117">
        <v>16.835799999999999</v>
      </c>
      <c r="D117">
        <v>16.909199999999998</v>
      </c>
      <c r="E117">
        <v>16.892399999999999</v>
      </c>
      <c r="F117">
        <v>16.909700000000001</v>
      </c>
      <c r="J117">
        <v>-1</v>
      </c>
      <c r="K117">
        <v>6</v>
      </c>
      <c r="L117">
        <v>6</v>
      </c>
      <c r="M117">
        <v>4</v>
      </c>
      <c r="N117">
        <v>38.4</v>
      </c>
      <c r="O117">
        <v>38.4</v>
      </c>
      <c r="P117">
        <v>26.3</v>
      </c>
      <c r="Q117">
        <v>25.236999999999998</v>
      </c>
      <c r="R117">
        <v>0</v>
      </c>
      <c r="S117">
        <v>57.24</v>
      </c>
      <c r="T117">
        <v>3014500</v>
      </c>
      <c r="U117">
        <v>8</v>
      </c>
      <c r="V117">
        <v>32</v>
      </c>
      <c r="W117" t="s">
        <v>158</v>
      </c>
      <c r="X117" t="s">
        <v>158</v>
      </c>
      <c r="Y117">
        <v>322</v>
      </c>
    </row>
    <row r="118" spans="1:25" x14ac:dyDescent="0.25">
      <c r="A118">
        <v>19.707100000000001</v>
      </c>
      <c r="B118">
        <v>19.784600000000001</v>
      </c>
      <c r="C118">
        <v>19.568100000000001</v>
      </c>
      <c r="D118">
        <v>21.047000000000001</v>
      </c>
      <c r="E118">
        <v>21.030899999999999</v>
      </c>
      <c r="F118">
        <v>21.0855</v>
      </c>
      <c r="J118">
        <v>-1</v>
      </c>
      <c r="K118">
        <v>27</v>
      </c>
      <c r="L118">
        <v>27</v>
      </c>
      <c r="M118">
        <v>5</v>
      </c>
      <c r="N118">
        <v>56.7</v>
      </c>
      <c r="O118">
        <v>56.7</v>
      </c>
      <c r="P118">
        <v>10.199999999999999</v>
      </c>
      <c r="Q118">
        <v>46.83</v>
      </c>
      <c r="R118">
        <v>0</v>
      </c>
      <c r="S118">
        <v>323.31</v>
      </c>
      <c r="T118">
        <v>47393000</v>
      </c>
      <c r="U118">
        <v>24</v>
      </c>
      <c r="V118">
        <v>228</v>
      </c>
      <c r="W118" t="s">
        <v>159</v>
      </c>
      <c r="X118" t="s">
        <v>160</v>
      </c>
      <c r="Y118">
        <v>324</v>
      </c>
    </row>
    <row r="119" spans="1:25" x14ac:dyDescent="0.25">
      <c r="A119">
        <v>17.397099999999998</v>
      </c>
      <c r="B119">
        <v>17.345500000000001</v>
      </c>
      <c r="C119">
        <v>17.492000000000001</v>
      </c>
      <c r="D119">
        <v>16.633400000000002</v>
      </c>
      <c r="E119">
        <v>16.950800000000001</v>
      </c>
      <c r="F119">
        <v>16.807600000000001</v>
      </c>
      <c r="J119">
        <v>-1</v>
      </c>
      <c r="K119">
        <v>6</v>
      </c>
      <c r="L119">
        <v>6</v>
      </c>
      <c r="M119">
        <v>6</v>
      </c>
      <c r="N119">
        <v>20.5</v>
      </c>
      <c r="O119">
        <v>20.5</v>
      </c>
      <c r="P119">
        <v>20.5</v>
      </c>
      <c r="Q119">
        <v>33.302</v>
      </c>
      <c r="R119">
        <v>0</v>
      </c>
      <c r="S119">
        <v>112.21</v>
      </c>
      <c r="T119">
        <v>2595400</v>
      </c>
      <c r="U119">
        <v>16</v>
      </c>
      <c r="V119">
        <v>38</v>
      </c>
      <c r="W119" t="s">
        <v>161</v>
      </c>
      <c r="X119" t="s">
        <v>161</v>
      </c>
      <c r="Y119">
        <v>327</v>
      </c>
    </row>
    <row r="120" spans="1:25" x14ac:dyDescent="0.25">
      <c r="A120">
        <v>19.2743</v>
      </c>
      <c r="B120">
        <v>19.198799999999999</v>
      </c>
      <c r="C120">
        <v>19.2578</v>
      </c>
      <c r="D120">
        <v>19.449200000000001</v>
      </c>
      <c r="E120">
        <v>19.467300000000002</v>
      </c>
      <c r="F120">
        <v>19.439499999999999</v>
      </c>
      <c r="J120">
        <v>-1</v>
      </c>
      <c r="K120">
        <v>20</v>
      </c>
      <c r="L120">
        <v>20</v>
      </c>
      <c r="M120">
        <v>7</v>
      </c>
      <c r="N120">
        <v>78.3</v>
      </c>
      <c r="O120">
        <v>78.3</v>
      </c>
      <c r="P120">
        <v>43.7</v>
      </c>
      <c r="Q120">
        <v>36.061</v>
      </c>
      <c r="R120">
        <v>0</v>
      </c>
      <c r="S120">
        <v>323.31</v>
      </c>
      <c r="T120">
        <v>37511000</v>
      </c>
      <c r="U120">
        <v>14</v>
      </c>
      <c r="V120">
        <v>165</v>
      </c>
      <c r="W120" t="s">
        <v>162</v>
      </c>
      <c r="X120" t="s">
        <v>162</v>
      </c>
      <c r="Y120">
        <v>328</v>
      </c>
    </row>
    <row r="121" spans="1:25" x14ac:dyDescent="0.25">
      <c r="A121">
        <v>14.883699999999999</v>
      </c>
      <c r="B121">
        <v>14.8935</v>
      </c>
      <c r="C121">
        <v>14.7287</v>
      </c>
      <c r="D121">
        <v>14.931800000000001</v>
      </c>
      <c r="E121">
        <v>15.035500000000001</v>
      </c>
      <c r="F121">
        <v>15.038600000000001</v>
      </c>
      <c r="J121">
        <v>-1</v>
      </c>
      <c r="K121">
        <v>2</v>
      </c>
      <c r="L121">
        <v>2</v>
      </c>
      <c r="M121">
        <v>1</v>
      </c>
      <c r="N121">
        <v>10.199999999999999</v>
      </c>
      <c r="O121">
        <v>10.199999999999999</v>
      </c>
      <c r="P121">
        <v>6.4</v>
      </c>
      <c r="Q121">
        <v>39.406999999999996</v>
      </c>
      <c r="R121">
        <v>0</v>
      </c>
      <c r="S121">
        <v>27.228000000000002</v>
      </c>
      <c r="T121">
        <v>756580</v>
      </c>
      <c r="U121">
        <v>19</v>
      </c>
      <c r="V121">
        <v>24</v>
      </c>
      <c r="W121" t="s">
        <v>163</v>
      </c>
      <c r="X121" t="s">
        <v>163</v>
      </c>
      <c r="Y121">
        <v>329</v>
      </c>
    </row>
    <row r="122" spans="1:25" x14ac:dyDescent="0.25">
      <c r="A122">
        <v>16.504200000000001</v>
      </c>
      <c r="B122">
        <v>16.2073</v>
      </c>
      <c r="C122">
        <v>16.192399999999999</v>
      </c>
      <c r="D122">
        <v>16.218599999999999</v>
      </c>
      <c r="E122">
        <v>16.2851</v>
      </c>
      <c r="F122">
        <v>16.218699999999998</v>
      </c>
      <c r="J122">
        <v>-1</v>
      </c>
      <c r="K122">
        <v>9</v>
      </c>
      <c r="L122">
        <v>9</v>
      </c>
      <c r="M122">
        <v>9</v>
      </c>
      <c r="N122">
        <v>56.5</v>
      </c>
      <c r="O122">
        <v>56.5</v>
      </c>
      <c r="P122">
        <v>56.5</v>
      </c>
      <c r="Q122">
        <v>25.225000000000001</v>
      </c>
      <c r="R122">
        <v>0</v>
      </c>
      <c r="S122">
        <v>155.5</v>
      </c>
      <c r="T122">
        <v>2969900</v>
      </c>
      <c r="U122">
        <v>12</v>
      </c>
      <c r="V122">
        <v>55</v>
      </c>
      <c r="W122" t="s">
        <v>164</v>
      </c>
      <c r="X122" t="s">
        <v>164</v>
      </c>
      <c r="Y122">
        <v>331</v>
      </c>
    </row>
    <row r="123" spans="1:25" x14ac:dyDescent="0.25">
      <c r="A123">
        <v>19.118600000000001</v>
      </c>
      <c r="B123">
        <v>19.077100000000002</v>
      </c>
      <c r="C123">
        <v>19.131699999999999</v>
      </c>
      <c r="D123">
        <v>19.5444</v>
      </c>
      <c r="E123">
        <v>19.387699999999999</v>
      </c>
      <c r="F123">
        <v>19.602399999999999</v>
      </c>
      <c r="J123">
        <v>-1</v>
      </c>
      <c r="K123">
        <v>13</v>
      </c>
      <c r="L123">
        <v>13</v>
      </c>
      <c r="M123">
        <v>13</v>
      </c>
      <c r="N123">
        <v>71.400000000000006</v>
      </c>
      <c r="O123">
        <v>71.400000000000006</v>
      </c>
      <c r="P123">
        <v>71.400000000000006</v>
      </c>
      <c r="Q123">
        <v>22.289000000000001</v>
      </c>
      <c r="R123">
        <v>0</v>
      </c>
      <c r="S123">
        <v>323.31</v>
      </c>
      <c r="T123">
        <v>22256000</v>
      </c>
      <c r="U123">
        <v>17</v>
      </c>
      <c r="V123">
        <v>117</v>
      </c>
      <c r="W123" t="s">
        <v>165</v>
      </c>
      <c r="X123" t="s">
        <v>165</v>
      </c>
      <c r="Y123">
        <v>332</v>
      </c>
    </row>
    <row r="124" spans="1:25" x14ac:dyDescent="0.25">
      <c r="A124">
        <v>17.43</v>
      </c>
      <c r="B124">
        <v>17.2805</v>
      </c>
      <c r="C124">
        <v>17.450399999999998</v>
      </c>
      <c r="D124">
        <v>17.510300000000001</v>
      </c>
      <c r="E124">
        <v>17.535399999999999</v>
      </c>
      <c r="F124">
        <v>17.4954</v>
      </c>
      <c r="J124">
        <v>-1</v>
      </c>
      <c r="K124">
        <v>12</v>
      </c>
      <c r="L124">
        <v>12</v>
      </c>
      <c r="M124">
        <v>3</v>
      </c>
      <c r="N124">
        <v>33.1</v>
      </c>
      <c r="O124">
        <v>33.1</v>
      </c>
      <c r="P124">
        <v>12.8</v>
      </c>
      <c r="Q124">
        <v>59.430999999999997</v>
      </c>
      <c r="R124">
        <v>0</v>
      </c>
      <c r="S124">
        <v>272.58999999999997</v>
      </c>
      <c r="T124">
        <v>5584400</v>
      </c>
      <c r="U124">
        <v>29</v>
      </c>
      <c r="V124">
        <v>91</v>
      </c>
      <c r="W124" t="s">
        <v>166</v>
      </c>
      <c r="X124" t="s">
        <v>166</v>
      </c>
      <c r="Y124">
        <v>333</v>
      </c>
    </row>
    <row r="125" spans="1:25" x14ac:dyDescent="0.25">
      <c r="A125">
        <v>16.497599999999998</v>
      </c>
      <c r="B125">
        <v>16.433499999999999</v>
      </c>
      <c r="C125">
        <v>15.619400000000001</v>
      </c>
      <c r="D125">
        <v>16.967199999999998</v>
      </c>
      <c r="E125">
        <v>16.834900000000001</v>
      </c>
      <c r="F125">
        <v>16.937000000000001</v>
      </c>
      <c r="J125">
        <v>-1</v>
      </c>
      <c r="K125">
        <v>6</v>
      </c>
      <c r="L125">
        <v>6</v>
      </c>
      <c r="M125">
        <v>6</v>
      </c>
      <c r="N125">
        <v>17</v>
      </c>
      <c r="O125">
        <v>17</v>
      </c>
      <c r="P125">
        <v>17</v>
      </c>
      <c r="Q125">
        <v>35.39</v>
      </c>
      <c r="R125">
        <v>0</v>
      </c>
      <c r="S125">
        <v>52.261000000000003</v>
      </c>
      <c r="T125">
        <v>3492100</v>
      </c>
      <c r="U125">
        <v>14</v>
      </c>
      <c r="V125">
        <v>51</v>
      </c>
      <c r="W125" t="s">
        <v>167</v>
      </c>
      <c r="X125" t="s">
        <v>167</v>
      </c>
      <c r="Y125">
        <v>334</v>
      </c>
    </row>
    <row r="126" spans="1:25" x14ac:dyDescent="0.25">
      <c r="A126" t="s">
        <v>25</v>
      </c>
      <c r="B126" t="s">
        <v>25</v>
      </c>
      <c r="C126" t="s">
        <v>25</v>
      </c>
      <c r="D126">
        <v>17.337299999999999</v>
      </c>
      <c r="E126">
        <v>17.314299999999999</v>
      </c>
      <c r="F126">
        <v>17.346800000000002</v>
      </c>
      <c r="J126">
        <v>-1</v>
      </c>
      <c r="K126">
        <v>8</v>
      </c>
      <c r="L126">
        <v>8</v>
      </c>
      <c r="M126">
        <v>1</v>
      </c>
      <c r="N126">
        <v>23.1</v>
      </c>
      <c r="O126">
        <v>23.1</v>
      </c>
      <c r="P126">
        <v>3.3</v>
      </c>
      <c r="Q126">
        <v>44.41</v>
      </c>
      <c r="R126">
        <v>0</v>
      </c>
      <c r="S126">
        <v>96.92</v>
      </c>
      <c r="T126">
        <v>2806200</v>
      </c>
      <c r="U126">
        <v>24</v>
      </c>
      <c r="V126">
        <v>41</v>
      </c>
      <c r="W126" t="s">
        <v>168</v>
      </c>
      <c r="X126" t="s">
        <v>168</v>
      </c>
      <c r="Y126">
        <v>335</v>
      </c>
    </row>
    <row r="127" spans="1:25" x14ac:dyDescent="0.25">
      <c r="A127" t="s">
        <v>25</v>
      </c>
      <c r="B127" t="s">
        <v>25</v>
      </c>
      <c r="C127" t="s">
        <v>25</v>
      </c>
      <c r="D127">
        <v>17.777999999999999</v>
      </c>
      <c r="E127">
        <v>17.389299999999999</v>
      </c>
      <c r="F127">
        <v>17.567299999999999</v>
      </c>
      <c r="J127">
        <v>-1</v>
      </c>
      <c r="K127">
        <v>11</v>
      </c>
      <c r="L127">
        <v>11</v>
      </c>
      <c r="M127">
        <v>5</v>
      </c>
      <c r="N127">
        <v>35</v>
      </c>
      <c r="O127">
        <v>35</v>
      </c>
      <c r="P127">
        <v>28.2</v>
      </c>
      <c r="Q127">
        <v>32.31</v>
      </c>
      <c r="R127">
        <v>0</v>
      </c>
      <c r="S127">
        <v>159.07</v>
      </c>
      <c r="T127">
        <v>5123800</v>
      </c>
      <c r="U127">
        <v>21</v>
      </c>
      <c r="V127">
        <v>55</v>
      </c>
      <c r="W127" t="s">
        <v>169</v>
      </c>
      <c r="X127" t="s">
        <v>169</v>
      </c>
      <c r="Y127">
        <v>338</v>
      </c>
    </row>
    <row r="128" spans="1:25" x14ac:dyDescent="0.25">
      <c r="A128">
        <v>15.682600000000001</v>
      </c>
      <c r="B128">
        <v>15.8032</v>
      </c>
      <c r="C128">
        <v>15.211</v>
      </c>
      <c r="D128" t="s">
        <v>25</v>
      </c>
      <c r="E128" t="s">
        <v>25</v>
      </c>
      <c r="F128" t="s">
        <v>25</v>
      </c>
      <c r="J128">
        <v>-1</v>
      </c>
      <c r="K128">
        <v>2</v>
      </c>
      <c r="L128">
        <v>2</v>
      </c>
      <c r="M128">
        <v>2</v>
      </c>
      <c r="N128">
        <v>9.5</v>
      </c>
      <c r="O128">
        <v>9.5</v>
      </c>
      <c r="P128">
        <v>9.5</v>
      </c>
      <c r="Q128">
        <v>24.562999999999999</v>
      </c>
      <c r="R128">
        <v>0</v>
      </c>
      <c r="S128">
        <v>18.436</v>
      </c>
      <c r="T128">
        <v>403610</v>
      </c>
      <c r="U128">
        <v>11</v>
      </c>
      <c r="V128">
        <v>10</v>
      </c>
      <c r="W128" t="s">
        <v>170</v>
      </c>
      <c r="X128" t="s">
        <v>170</v>
      </c>
      <c r="Y128">
        <v>341</v>
      </c>
    </row>
    <row r="129" spans="1:25" x14ac:dyDescent="0.25">
      <c r="A129">
        <v>15.6153</v>
      </c>
      <c r="B129">
        <v>15.4023</v>
      </c>
      <c r="C129">
        <v>15.344799999999999</v>
      </c>
      <c r="D129">
        <v>14.8629</v>
      </c>
      <c r="E129">
        <v>15.2735</v>
      </c>
      <c r="F129" t="s">
        <v>25</v>
      </c>
      <c r="J129">
        <v>-1</v>
      </c>
      <c r="K129">
        <v>6</v>
      </c>
      <c r="L129">
        <v>6</v>
      </c>
      <c r="M129">
        <v>6</v>
      </c>
      <c r="N129">
        <v>19.8</v>
      </c>
      <c r="O129">
        <v>19.8</v>
      </c>
      <c r="P129">
        <v>19.8</v>
      </c>
      <c r="Q129">
        <v>47.311999999999998</v>
      </c>
      <c r="R129">
        <v>0</v>
      </c>
      <c r="S129">
        <v>48.17</v>
      </c>
      <c r="T129">
        <v>739530</v>
      </c>
      <c r="U129">
        <v>23</v>
      </c>
      <c r="V129">
        <v>23</v>
      </c>
      <c r="W129" t="s">
        <v>171</v>
      </c>
      <c r="X129" t="s">
        <v>172</v>
      </c>
      <c r="Y129">
        <v>342</v>
      </c>
    </row>
    <row r="130" spans="1:25" x14ac:dyDescent="0.25">
      <c r="A130" t="s">
        <v>25</v>
      </c>
      <c r="B130" t="s">
        <v>25</v>
      </c>
      <c r="C130" t="s">
        <v>25</v>
      </c>
      <c r="D130">
        <v>15.1564</v>
      </c>
      <c r="E130">
        <v>15.076700000000001</v>
      </c>
      <c r="F130">
        <v>15.222</v>
      </c>
      <c r="J130">
        <v>-1</v>
      </c>
      <c r="K130">
        <v>3</v>
      </c>
      <c r="L130">
        <v>3</v>
      </c>
      <c r="M130">
        <v>3</v>
      </c>
      <c r="N130">
        <v>7.9</v>
      </c>
      <c r="O130">
        <v>7.9</v>
      </c>
      <c r="P130">
        <v>7.9</v>
      </c>
      <c r="Q130">
        <v>60.064</v>
      </c>
      <c r="R130">
        <v>0</v>
      </c>
      <c r="S130">
        <v>44.625999999999998</v>
      </c>
      <c r="T130">
        <v>623530</v>
      </c>
      <c r="U130">
        <v>26</v>
      </c>
      <c r="V130">
        <v>15</v>
      </c>
      <c r="W130" t="s">
        <v>173</v>
      </c>
      <c r="X130" t="s">
        <v>173</v>
      </c>
      <c r="Y130">
        <v>343</v>
      </c>
    </row>
    <row r="131" spans="1:25" x14ac:dyDescent="0.25">
      <c r="A131">
        <v>16.572399999999998</v>
      </c>
      <c r="B131">
        <v>16.642199999999999</v>
      </c>
      <c r="C131">
        <v>16.3398</v>
      </c>
      <c r="D131">
        <v>15.9871</v>
      </c>
      <c r="E131">
        <v>16.0977</v>
      </c>
      <c r="F131">
        <v>16.1431</v>
      </c>
      <c r="J131">
        <v>-1</v>
      </c>
      <c r="K131">
        <v>7</v>
      </c>
      <c r="L131">
        <v>7</v>
      </c>
      <c r="M131">
        <v>7</v>
      </c>
      <c r="N131">
        <v>33</v>
      </c>
      <c r="O131">
        <v>33</v>
      </c>
      <c r="P131">
        <v>33</v>
      </c>
      <c r="Q131">
        <v>22.98</v>
      </c>
      <c r="R131">
        <v>0</v>
      </c>
      <c r="S131">
        <v>94.456999999999994</v>
      </c>
      <c r="T131">
        <v>1747900</v>
      </c>
      <c r="U131">
        <v>12</v>
      </c>
      <c r="V131">
        <v>31</v>
      </c>
      <c r="W131" t="s">
        <v>174</v>
      </c>
      <c r="X131" t="s">
        <v>174</v>
      </c>
      <c r="Y131">
        <v>345</v>
      </c>
    </row>
    <row r="132" spans="1:25" x14ac:dyDescent="0.25">
      <c r="A132">
        <v>16.6859</v>
      </c>
      <c r="B132">
        <v>16.571300000000001</v>
      </c>
      <c r="C132">
        <v>16.5046</v>
      </c>
      <c r="D132">
        <v>16.328700000000001</v>
      </c>
      <c r="E132">
        <v>16.379000000000001</v>
      </c>
      <c r="F132">
        <v>16.2758</v>
      </c>
      <c r="J132">
        <v>-1</v>
      </c>
      <c r="K132">
        <v>4</v>
      </c>
      <c r="L132">
        <v>4</v>
      </c>
      <c r="M132">
        <v>2</v>
      </c>
      <c r="N132">
        <v>32.4</v>
      </c>
      <c r="O132">
        <v>32.4</v>
      </c>
      <c r="P132">
        <v>11.8</v>
      </c>
      <c r="Q132">
        <v>15.327</v>
      </c>
      <c r="R132">
        <v>0</v>
      </c>
      <c r="S132">
        <v>60.892000000000003</v>
      </c>
      <c r="T132">
        <v>1439800</v>
      </c>
      <c r="U132">
        <v>6</v>
      </c>
      <c r="V132">
        <v>31</v>
      </c>
      <c r="W132" t="s">
        <v>175</v>
      </c>
      <c r="X132" t="s">
        <v>175</v>
      </c>
      <c r="Y132">
        <v>346</v>
      </c>
    </row>
    <row r="133" spans="1:25" x14ac:dyDescent="0.25">
      <c r="A133">
        <v>17.586300000000001</v>
      </c>
      <c r="B133">
        <v>17.861799999999999</v>
      </c>
      <c r="C133">
        <v>17.2197</v>
      </c>
      <c r="D133">
        <v>17.528400000000001</v>
      </c>
      <c r="E133">
        <v>17.546199999999999</v>
      </c>
      <c r="F133">
        <v>17.446100000000001</v>
      </c>
      <c r="J133">
        <v>-1</v>
      </c>
      <c r="K133">
        <v>16</v>
      </c>
      <c r="L133">
        <v>16</v>
      </c>
      <c r="M133">
        <v>15</v>
      </c>
      <c r="N133">
        <v>47.5</v>
      </c>
      <c r="O133">
        <v>47.5</v>
      </c>
      <c r="P133">
        <v>46.5</v>
      </c>
      <c r="Q133">
        <v>35.54</v>
      </c>
      <c r="R133">
        <v>0</v>
      </c>
      <c r="S133">
        <v>208.07</v>
      </c>
      <c r="T133">
        <v>6101600</v>
      </c>
      <c r="U133">
        <v>19</v>
      </c>
      <c r="V133">
        <v>87</v>
      </c>
      <c r="W133" t="s">
        <v>176</v>
      </c>
      <c r="X133" t="s">
        <v>177</v>
      </c>
      <c r="Y133">
        <v>348</v>
      </c>
    </row>
    <row r="134" spans="1:25" x14ac:dyDescent="0.25">
      <c r="A134" t="s">
        <v>25</v>
      </c>
      <c r="B134" t="s">
        <v>25</v>
      </c>
      <c r="C134" t="s">
        <v>25</v>
      </c>
      <c r="D134">
        <v>16.611899999999999</v>
      </c>
      <c r="E134">
        <v>16.581600000000002</v>
      </c>
      <c r="F134">
        <v>16.7377</v>
      </c>
      <c r="J134">
        <v>-1</v>
      </c>
      <c r="K134">
        <v>11</v>
      </c>
      <c r="L134">
        <v>1</v>
      </c>
      <c r="M134">
        <v>0</v>
      </c>
      <c r="N134">
        <v>50</v>
      </c>
      <c r="O134">
        <v>10.9</v>
      </c>
      <c r="P134">
        <v>0</v>
      </c>
      <c r="Q134">
        <v>17.759</v>
      </c>
      <c r="R134">
        <v>0</v>
      </c>
      <c r="S134">
        <v>27.277999999999999</v>
      </c>
      <c r="T134">
        <v>993950</v>
      </c>
      <c r="U134">
        <v>7</v>
      </c>
      <c r="V134">
        <v>14</v>
      </c>
      <c r="W134" t="s">
        <v>178</v>
      </c>
      <c r="X134" t="s">
        <v>178</v>
      </c>
      <c r="Y134">
        <v>351</v>
      </c>
    </row>
    <row r="135" spans="1:25" x14ac:dyDescent="0.25">
      <c r="A135">
        <v>17.961200000000002</v>
      </c>
      <c r="B135">
        <v>18.014800000000001</v>
      </c>
      <c r="C135">
        <v>17.663499999999999</v>
      </c>
      <c r="D135">
        <v>17.952999999999999</v>
      </c>
      <c r="E135">
        <v>18.1021</v>
      </c>
      <c r="F135">
        <v>18.127199999999998</v>
      </c>
      <c r="J135">
        <v>-1</v>
      </c>
      <c r="K135">
        <v>3</v>
      </c>
      <c r="L135">
        <v>3</v>
      </c>
      <c r="M135">
        <v>2</v>
      </c>
      <c r="N135">
        <v>19.100000000000001</v>
      </c>
      <c r="O135">
        <v>19.100000000000001</v>
      </c>
      <c r="P135">
        <v>19.100000000000001</v>
      </c>
      <c r="Q135">
        <v>24.77</v>
      </c>
      <c r="R135">
        <v>0</v>
      </c>
      <c r="S135">
        <v>61.968000000000004</v>
      </c>
      <c r="T135">
        <v>3515100</v>
      </c>
      <c r="U135">
        <v>11</v>
      </c>
      <c r="V135">
        <v>28</v>
      </c>
      <c r="W135" t="s">
        <v>179</v>
      </c>
      <c r="X135" t="s">
        <v>180</v>
      </c>
      <c r="Y135">
        <v>353</v>
      </c>
    </row>
    <row r="136" spans="1:25" x14ac:dyDescent="0.25">
      <c r="A136">
        <v>18.2989</v>
      </c>
      <c r="B136">
        <v>18.465399999999999</v>
      </c>
      <c r="C136">
        <v>17.818899999999999</v>
      </c>
      <c r="D136">
        <v>17.679099999999998</v>
      </c>
      <c r="E136">
        <v>17.609300000000001</v>
      </c>
      <c r="F136">
        <v>17.751899999999999</v>
      </c>
      <c r="J136">
        <v>-1</v>
      </c>
      <c r="K136">
        <v>16</v>
      </c>
      <c r="L136">
        <v>4</v>
      </c>
      <c r="M136">
        <v>3</v>
      </c>
      <c r="N136">
        <v>28.3</v>
      </c>
      <c r="O136">
        <v>5.0999999999999996</v>
      </c>
      <c r="P136">
        <v>4.3</v>
      </c>
      <c r="Q136">
        <v>56.384</v>
      </c>
      <c r="R136">
        <v>0</v>
      </c>
      <c r="S136">
        <v>61.637999999999998</v>
      </c>
      <c r="T136">
        <v>4362400</v>
      </c>
      <c r="U136">
        <v>25</v>
      </c>
      <c r="V136">
        <v>27</v>
      </c>
      <c r="W136" t="s">
        <v>181</v>
      </c>
      <c r="X136" t="s">
        <v>181</v>
      </c>
      <c r="Y136">
        <v>360</v>
      </c>
    </row>
    <row r="137" spans="1:25" x14ac:dyDescent="0.25">
      <c r="A137">
        <v>14.719099999999999</v>
      </c>
      <c r="B137">
        <v>14.3703</v>
      </c>
      <c r="C137">
        <v>14.355700000000001</v>
      </c>
      <c r="D137">
        <v>18.588100000000001</v>
      </c>
      <c r="E137">
        <v>18.050999999999998</v>
      </c>
      <c r="F137">
        <v>18.578399999999998</v>
      </c>
      <c r="J137">
        <v>-1</v>
      </c>
      <c r="K137">
        <v>23</v>
      </c>
      <c r="L137">
        <v>23</v>
      </c>
      <c r="M137">
        <v>18</v>
      </c>
      <c r="N137">
        <v>21.8</v>
      </c>
      <c r="O137">
        <v>21.8</v>
      </c>
      <c r="P137">
        <v>18.399999999999999</v>
      </c>
      <c r="Q137">
        <v>111.58</v>
      </c>
      <c r="R137">
        <v>0</v>
      </c>
      <c r="S137">
        <v>323.31</v>
      </c>
      <c r="T137">
        <v>10413000</v>
      </c>
      <c r="U137">
        <v>53</v>
      </c>
      <c r="V137">
        <v>110</v>
      </c>
      <c r="W137" t="s">
        <v>182</v>
      </c>
      <c r="X137" t="s">
        <v>182</v>
      </c>
      <c r="Y137">
        <v>361</v>
      </c>
    </row>
    <row r="138" spans="1:25" x14ac:dyDescent="0.25">
      <c r="A138">
        <v>15.724299999999999</v>
      </c>
      <c r="B138" t="s">
        <v>25</v>
      </c>
      <c r="C138" t="s">
        <v>25</v>
      </c>
      <c r="D138">
        <v>15.4603</v>
      </c>
      <c r="E138" t="s">
        <v>25</v>
      </c>
      <c r="F138">
        <v>14.300700000000001</v>
      </c>
      <c r="J138">
        <v>-1</v>
      </c>
      <c r="K138">
        <v>5</v>
      </c>
      <c r="L138">
        <v>5</v>
      </c>
      <c r="M138">
        <v>2</v>
      </c>
      <c r="N138">
        <v>6.3</v>
      </c>
      <c r="O138">
        <v>6.3</v>
      </c>
      <c r="P138">
        <v>2</v>
      </c>
      <c r="Q138">
        <v>138.03</v>
      </c>
      <c r="R138">
        <v>0</v>
      </c>
      <c r="S138">
        <v>42.968000000000004</v>
      </c>
      <c r="T138">
        <v>704900</v>
      </c>
      <c r="U138">
        <v>59</v>
      </c>
      <c r="V138">
        <v>19</v>
      </c>
      <c r="W138" t="s">
        <v>183</v>
      </c>
      <c r="X138" t="s">
        <v>183</v>
      </c>
      <c r="Y138">
        <v>363</v>
      </c>
    </row>
    <row r="139" spans="1:25" x14ac:dyDescent="0.25">
      <c r="A139">
        <v>14.5528</v>
      </c>
      <c r="B139">
        <v>14.5479</v>
      </c>
      <c r="C139">
        <v>14.7692</v>
      </c>
      <c r="D139">
        <v>15.2013</v>
      </c>
      <c r="E139">
        <v>15.164300000000001</v>
      </c>
      <c r="F139">
        <v>15.1091</v>
      </c>
      <c r="J139">
        <v>-1</v>
      </c>
      <c r="K139">
        <v>4</v>
      </c>
      <c r="L139">
        <v>4</v>
      </c>
      <c r="M139">
        <v>4</v>
      </c>
      <c r="N139">
        <v>7</v>
      </c>
      <c r="O139">
        <v>7</v>
      </c>
      <c r="P139">
        <v>7</v>
      </c>
      <c r="Q139">
        <v>106.76</v>
      </c>
      <c r="R139">
        <v>0</v>
      </c>
      <c r="S139">
        <v>66.117000000000004</v>
      </c>
      <c r="T139">
        <v>719540</v>
      </c>
      <c r="U139">
        <v>40</v>
      </c>
      <c r="V139">
        <v>24</v>
      </c>
      <c r="W139" t="s">
        <v>184</v>
      </c>
      <c r="X139" t="s">
        <v>184</v>
      </c>
      <c r="Y139">
        <v>364</v>
      </c>
    </row>
    <row r="140" spans="1:25" x14ac:dyDescent="0.25">
      <c r="A140" t="s">
        <v>25</v>
      </c>
      <c r="B140" t="s">
        <v>25</v>
      </c>
      <c r="C140" t="s">
        <v>25</v>
      </c>
      <c r="D140">
        <v>17.2911</v>
      </c>
      <c r="E140">
        <v>16.940100000000001</v>
      </c>
      <c r="F140">
        <v>16.931799999999999</v>
      </c>
      <c r="J140">
        <v>-1</v>
      </c>
      <c r="K140">
        <v>4</v>
      </c>
      <c r="L140">
        <v>4</v>
      </c>
      <c r="M140">
        <v>4</v>
      </c>
      <c r="N140">
        <v>17.899999999999999</v>
      </c>
      <c r="O140">
        <v>17.899999999999999</v>
      </c>
      <c r="P140">
        <v>17.899999999999999</v>
      </c>
      <c r="Q140">
        <v>25.154</v>
      </c>
      <c r="R140">
        <v>0</v>
      </c>
      <c r="S140">
        <v>37.902999999999999</v>
      </c>
      <c r="T140">
        <v>1539200</v>
      </c>
      <c r="U140">
        <v>17</v>
      </c>
      <c r="V140">
        <v>20</v>
      </c>
      <c r="W140" t="s">
        <v>185</v>
      </c>
      <c r="X140" t="s">
        <v>185</v>
      </c>
      <c r="Y140">
        <v>365</v>
      </c>
    </row>
    <row r="141" spans="1:25" x14ac:dyDescent="0.25">
      <c r="A141">
        <v>16.104500000000002</v>
      </c>
      <c r="B141">
        <v>16.395099999999999</v>
      </c>
      <c r="C141">
        <v>16.072399999999998</v>
      </c>
      <c r="D141">
        <v>15.784599999999999</v>
      </c>
      <c r="E141">
        <v>16.195699999999999</v>
      </c>
      <c r="F141">
        <v>15.8172</v>
      </c>
      <c r="J141">
        <v>-1</v>
      </c>
      <c r="K141">
        <v>3</v>
      </c>
      <c r="L141">
        <v>3</v>
      </c>
      <c r="M141">
        <v>3</v>
      </c>
      <c r="N141">
        <v>10.3</v>
      </c>
      <c r="O141">
        <v>10.3</v>
      </c>
      <c r="P141">
        <v>10.3</v>
      </c>
      <c r="Q141">
        <v>47.773000000000003</v>
      </c>
      <c r="R141">
        <v>0</v>
      </c>
      <c r="S141">
        <v>32.886000000000003</v>
      </c>
      <c r="T141">
        <v>1092800</v>
      </c>
      <c r="U141">
        <v>28</v>
      </c>
      <c r="V141">
        <v>22</v>
      </c>
      <c r="W141" t="s">
        <v>186</v>
      </c>
      <c r="X141" t="s">
        <v>187</v>
      </c>
      <c r="Y141">
        <v>371</v>
      </c>
    </row>
    <row r="142" spans="1:25" x14ac:dyDescent="0.25">
      <c r="A142">
        <v>18.193100000000001</v>
      </c>
      <c r="B142">
        <v>18.176300000000001</v>
      </c>
      <c r="C142">
        <v>17.835999999999999</v>
      </c>
      <c r="D142">
        <v>17.3931</v>
      </c>
      <c r="E142">
        <v>17.7791</v>
      </c>
      <c r="F142">
        <v>17.467500000000001</v>
      </c>
      <c r="J142">
        <v>-1</v>
      </c>
      <c r="K142">
        <v>8</v>
      </c>
      <c r="L142">
        <v>2</v>
      </c>
      <c r="M142">
        <v>2</v>
      </c>
      <c r="N142">
        <v>21.6</v>
      </c>
      <c r="O142">
        <v>4.3</v>
      </c>
      <c r="P142">
        <v>4.3</v>
      </c>
      <c r="Q142">
        <v>45.015999999999998</v>
      </c>
      <c r="R142">
        <v>0</v>
      </c>
      <c r="S142">
        <v>152.4</v>
      </c>
      <c r="T142">
        <v>3028300</v>
      </c>
      <c r="U142">
        <v>19</v>
      </c>
      <c r="V142">
        <v>22</v>
      </c>
      <c r="W142" t="s">
        <v>188</v>
      </c>
      <c r="X142" t="s">
        <v>189</v>
      </c>
      <c r="Y142">
        <v>379</v>
      </c>
    </row>
    <row r="143" spans="1:25" x14ac:dyDescent="0.25">
      <c r="A143">
        <v>17.599699999999999</v>
      </c>
      <c r="B143">
        <v>16.9815</v>
      </c>
      <c r="C143">
        <v>17.463200000000001</v>
      </c>
      <c r="D143">
        <v>17.7502</v>
      </c>
      <c r="E143">
        <v>17.9057</v>
      </c>
      <c r="F143">
        <v>18.049700000000001</v>
      </c>
      <c r="J143">
        <v>-1</v>
      </c>
      <c r="K143">
        <v>5</v>
      </c>
      <c r="L143">
        <v>5</v>
      </c>
      <c r="M143">
        <v>5</v>
      </c>
      <c r="N143">
        <v>6.1</v>
      </c>
      <c r="O143">
        <v>6.1</v>
      </c>
      <c r="P143">
        <v>6.1</v>
      </c>
      <c r="Q143">
        <v>95.509</v>
      </c>
      <c r="R143">
        <v>0</v>
      </c>
      <c r="S143">
        <v>51.802</v>
      </c>
      <c r="T143">
        <v>4695500</v>
      </c>
      <c r="U143">
        <v>42</v>
      </c>
      <c r="V143">
        <v>44</v>
      </c>
      <c r="W143" t="s">
        <v>190</v>
      </c>
      <c r="X143" t="s">
        <v>190</v>
      </c>
      <c r="Y143">
        <v>381</v>
      </c>
    </row>
    <row r="144" spans="1:25" x14ac:dyDescent="0.25">
      <c r="A144">
        <v>17.116599999999998</v>
      </c>
      <c r="B144">
        <v>17.198699999999999</v>
      </c>
      <c r="C144">
        <v>16.9254</v>
      </c>
      <c r="D144">
        <v>17.4754</v>
      </c>
      <c r="E144">
        <v>17.337800000000001</v>
      </c>
      <c r="F144">
        <v>17.304200000000002</v>
      </c>
      <c r="J144">
        <v>-1</v>
      </c>
      <c r="K144">
        <v>6</v>
      </c>
      <c r="L144">
        <v>6</v>
      </c>
      <c r="M144">
        <v>6</v>
      </c>
      <c r="N144">
        <v>30.2</v>
      </c>
      <c r="O144">
        <v>30.2</v>
      </c>
      <c r="P144">
        <v>30.2</v>
      </c>
      <c r="Q144">
        <v>37.076000000000001</v>
      </c>
      <c r="R144">
        <v>0</v>
      </c>
      <c r="S144">
        <v>106.04</v>
      </c>
      <c r="T144">
        <v>4610600</v>
      </c>
      <c r="U144">
        <v>22</v>
      </c>
      <c r="V144">
        <v>43</v>
      </c>
      <c r="W144" t="s">
        <v>191</v>
      </c>
      <c r="X144" t="s">
        <v>191</v>
      </c>
      <c r="Y144">
        <v>387</v>
      </c>
    </row>
    <row r="145" spans="1:25" x14ac:dyDescent="0.25">
      <c r="A145">
        <v>17.038900000000002</v>
      </c>
      <c r="B145">
        <v>17.2148</v>
      </c>
      <c r="C145">
        <v>16.970600000000001</v>
      </c>
      <c r="D145">
        <v>17.861000000000001</v>
      </c>
      <c r="E145">
        <v>17.804099999999998</v>
      </c>
      <c r="F145">
        <v>17.987200000000001</v>
      </c>
      <c r="J145">
        <v>-1</v>
      </c>
      <c r="K145">
        <v>8</v>
      </c>
      <c r="L145">
        <v>8</v>
      </c>
      <c r="M145">
        <v>8</v>
      </c>
      <c r="N145">
        <v>16.600000000000001</v>
      </c>
      <c r="O145">
        <v>16.600000000000001</v>
      </c>
      <c r="P145">
        <v>16.600000000000001</v>
      </c>
      <c r="Q145">
        <v>75.147000000000006</v>
      </c>
      <c r="R145">
        <v>0</v>
      </c>
      <c r="S145">
        <v>130.56</v>
      </c>
      <c r="T145">
        <v>4933900</v>
      </c>
      <c r="U145">
        <v>31</v>
      </c>
      <c r="V145">
        <v>64</v>
      </c>
      <c r="W145" t="s">
        <v>192</v>
      </c>
      <c r="X145" t="s">
        <v>192</v>
      </c>
      <c r="Y145">
        <v>392</v>
      </c>
    </row>
    <row r="146" spans="1:25" x14ac:dyDescent="0.25">
      <c r="A146">
        <v>18.182700000000001</v>
      </c>
      <c r="B146">
        <v>18.295000000000002</v>
      </c>
      <c r="C146">
        <v>17.848099999999999</v>
      </c>
      <c r="D146">
        <v>18.2315</v>
      </c>
      <c r="E146">
        <v>18.168399999999998</v>
      </c>
      <c r="F146">
        <v>18.4315</v>
      </c>
      <c r="J146">
        <v>-1</v>
      </c>
      <c r="K146">
        <v>4</v>
      </c>
      <c r="L146">
        <v>4</v>
      </c>
      <c r="M146">
        <v>3</v>
      </c>
      <c r="N146">
        <v>45.6</v>
      </c>
      <c r="O146">
        <v>45.6</v>
      </c>
      <c r="P146">
        <v>34.9</v>
      </c>
      <c r="Q146">
        <v>16.832999999999998</v>
      </c>
      <c r="R146">
        <v>0</v>
      </c>
      <c r="S146">
        <v>205.13</v>
      </c>
      <c r="T146">
        <v>6230600</v>
      </c>
      <c r="U146">
        <v>9</v>
      </c>
      <c r="V146">
        <v>40</v>
      </c>
      <c r="W146" t="s">
        <v>193</v>
      </c>
      <c r="X146" t="s">
        <v>193</v>
      </c>
      <c r="Y146">
        <v>393</v>
      </c>
    </row>
    <row r="147" spans="1:25" x14ac:dyDescent="0.25">
      <c r="A147">
        <v>14.9575</v>
      </c>
      <c r="B147">
        <v>14.975199999999999</v>
      </c>
      <c r="C147">
        <v>14.4975</v>
      </c>
      <c r="D147" t="s">
        <v>25</v>
      </c>
      <c r="E147">
        <v>14.471</v>
      </c>
      <c r="F147" t="s">
        <v>25</v>
      </c>
      <c r="J147">
        <v>-1</v>
      </c>
      <c r="K147">
        <v>2</v>
      </c>
      <c r="L147">
        <v>2</v>
      </c>
      <c r="M147">
        <v>2</v>
      </c>
      <c r="N147">
        <v>10</v>
      </c>
      <c r="O147">
        <v>10</v>
      </c>
      <c r="P147">
        <v>10</v>
      </c>
      <c r="Q147">
        <v>43.921999999999997</v>
      </c>
      <c r="R147">
        <v>0</v>
      </c>
      <c r="S147">
        <v>20.006</v>
      </c>
      <c r="T147">
        <v>250190</v>
      </c>
      <c r="U147">
        <v>20</v>
      </c>
      <c r="V147">
        <v>14</v>
      </c>
      <c r="W147" t="s">
        <v>194</v>
      </c>
      <c r="X147" t="s">
        <v>194</v>
      </c>
      <c r="Y147">
        <v>394</v>
      </c>
    </row>
    <row r="148" spans="1:25" x14ac:dyDescent="0.25">
      <c r="A148" t="s">
        <v>25</v>
      </c>
      <c r="B148">
        <v>16.092300000000002</v>
      </c>
      <c r="C148" t="s">
        <v>25</v>
      </c>
      <c r="D148" t="s">
        <v>25</v>
      </c>
      <c r="E148">
        <v>16.0977</v>
      </c>
      <c r="F148">
        <v>16.069600000000001</v>
      </c>
      <c r="J148">
        <v>-1</v>
      </c>
      <c r="K148">
        <v>3</v>
      </c>
      <c r="L148">
        <v>3</v>
      </c>
      <c r="M148">
        <v>3</v>
      </c>
      <c r="N148">
        <v>3.4</v>
      </c>
      <c r="O148">
        <v>3.4</v>
      </c>
      <c r="P148">
        <v>3.4</v>
      </c>
      <c r="Q148">
        <v>120.31</v>
      </c>
      <c r="R148">
        <v>0</v>
      </c>
      <c r="S148">
        <v>28.062000000000001</v>
      </c>
      <c r="T148">
        <v>719960</v>
      </c>
      <c r="U148">
        <v>53</v>
      </c>
      <c r="V148">
        <v>13</v>
      </c>
      <c r="W148" t="s">
        <v>195</v>
      </c>
      <c r="X148" t="s">
        <v>196</v>
      </c>
      <c r="Y148">
        <v>399</v>
      </c>
    </row>
    <row r="149" spans="1:25" x14ac:dyDescent="0.25">
      <c r="A149">
        <v>15.494</v>
      </c>
      <c r="B149">
        <v>15.491</v>
      </c>
      <c r="C149">
        <v>15.6203</v>
      </c>
      <c r="D149">
        <v>15.725300000000001</v>
      </c>
      <c r="E149">
        <v>15.7468</v>
      </c>
      <c r="F149">
        <v>15.812200000000001</v>
      </c>
      <c r="J149">
        <v>-1</v>
      </c>
      <c r="K149">
        <v>2</v>
      </c>
      <c r="L149">
        <v>2</v>
      </c>
      <c r="M149">
        <v>2</v>
      </c>
      <c r="N149">
        <v>13</v>
      </c>
      <c r="O149">
        <v>13</v>
      </c>
      <c r="P149">
        <v>13</v>
      </c>
      <c r="Q149">
        <v>28.882999999999999</v>
      </c>
      <c r="R149">
        <v>0</v>
      </c>
      <c r="S149">
        <v>41.295999999999999</v>
      </c>
      <c r="T149">
        <v>903890</v>
      </c>
      <c r="U149">
        <v>16</v>
      </c>
      <c r="V149">
        <v>23</v>
      </c>
      <c r="W149" t="s">
        <v>197</v>
      </c>
      <c r="X149" t="s">
        <v>197</v>
      </c>
      <c r="Y149">
        <v>402</v>
      </c>
    </row>
    <row r="150" spans="1:25" x14ac:dyDescent="0.25">
      <c r="A150" t="s">
        <v>25</v>
      </c>
      <c r="B150" t="s">
        <v>25</v>
      </c>
      <c r="C150" t="s">
        <v>25</v>
      </c>
      <c r="D150">
        <v>15.2485</v>
      </c>
      <c r="E150">
        <v>15.225899999999999</v>
      </c>
      <c r="F150">
        <v>15.317399999999999</v>
      </c>
      <c r="J150">
        <v>-1</v>
      </c>
      <c r="K150">
        <v>6</v>
      </c>
      <c r="L150">
        <v>6</v>
      </c>
      <c r="M150">
        <v>4</v>
      </c>
      <c r="N150">
        <v>4</v>
      </c>
      <c r="O150">
        <v>4</v>
      </c>
      <c r="P150">
        <v>2.7</v>
      </c>
      <c r="Q150">
        <v>264.64</v>
      </c>
      <c r="R150">
        <v>0</v>
      </c>
      <c r="S150">
        <v>64.006</v>
      </c>
      <c r="T150">
        <v>790200</v>
      </c>
      <c r="U150">
        <v>103</v>
      </c>
      <c r="V150">
        <v>20</v>
      </c>
      <c r="W150" t="s">
        <v>198</v>
      </c>
      <c r="X150" t="s">
        <v>198</v>
      </c>
      <c r="Y150">
        <v>406</v>
      </c>
    </row>
    <row r="151" spans="1:25" x14ac:dyDescent="0.25">
      <c r="A151" t="s">
        <v>25</v>
      </c>
      <c r="B151">
        <v>15.1351</v>
      </c>
      <c r="C151" t="s">
        <v>25</v>
      </c>
      <c r="D151">
        <v>16.5001</v>
      </c>
      <c r="E151">
        <v>16.3872</v>
      </c>
      <c r="F151">
        <v>16.454499999999999</v>
      </c>
      <c r="J151">
        <v>-1</v>
      </c>
      <c r="K151">
        <v>8</v>
      </c>
      <c r="L151">
        <v>2</v>
      </c>
      <c r="M151">
        <v>2</v>
      </c>
      <c r="N151">
        <v>6.4</v>
      </c>
      <c r="O151">
        <v>2.7</v>
      </c>
      <c r="P151">
        <v>2.7</v>
      </c>
      <c r="Q151">
        <v>152.38</v>
      </c>
      <c r="R151">
        <v>0</v>
      </c>
      <c r="S151">
        <v>118.11</v>
      </c>
      <c r="T151">
        <v>849480</v>
      </c>
      <c r="U151">
        <v>64</v>
      </c>
      <c r="V151">
        <v>17</v>
      </c>
      <c r="W151" t="s">
        <v>199</v>
      </c>
      <c r="X151" t="s">
        <v>199</v>
      </c>
      <c r="Y151">
        <v>413</v>
      </c>
    </row>
    <row r="152" spans="1:25" x14ac:dyDescent="0.25">
      <c r="A152" t="s">
        <v>25</v>
      </c>
      <c r="B152">
        <v>16.559699999999999</v>
      </c>
      <c r="C152" t="s">
        <v>25</v>
      </c>
      <c r="D152">
        <v>15.710599999999999</v>
      </c>
      <c r="E152">
        <v>15.656599999999999</v>
      </c>
      <c r="F152" t="s">
        <v>25</v>
      </c>
      <c r="J152">
        <v>-1</v>
      </c>
      <c r="K152">
        <v>1</v>
      </c>
      <c r="L152">
        <v>1</v>
      </c>
      <c r="M152">
        <v>1</v>
      </c>
      <c r="N152">
        <v>4.0999999999999996</v>
      </c>
      <c r="O152">
        <v>4.0999999999999996</v>
      </c>
      <c r="P152">
        <v>4.0999999999999996</v>
      </c>
      <c r="Q152">
        <v>39.58</v>
      </c>
      <c r="R152">
        <v>0</v>
      </c>
      <c r="S152">
        <v>13.651999999999999</v>
      </c>
      <c r="T152">
        <v>486410</v>
      </c>
      <c r="U152">
        <v>17</v>
      </c>
      <c r="V152">
        <v>13</v>
      </c>
      <c r="W152" t="s">
        <v>200</v>
      </c>
      <c r="X152" t="s">
        <v>200</v>
      </c>
      <c r="Y152">
        <v>418</v>
      </c>
    </row>
    <row r="153" spans="1:25" x14ac:dyDescent="0.25">
      <c r="A153">
        <v>17.101900000000001</v>
      </c>
      <c r="B153">
        <v>16.9468</v>
      </c>
      <c r="C153">
        <v>17.216899999999999</v>
      </c>
      <c r="D153">
        <v>16.603999999999999</v>
      </c>
      <c r="E153">
        <v>16.636199999999999</v>
      </c>
      <c r="F153">
        <v>16.862100000000002</v>
      </c>
      <c r="J153">
        <v>-1</v>
      </c>
      <c r="K153">
        <v>13</v>
      </c>
      <c r="L153">
        <v>13</v>
      </c>
      <c r="M153">
        <v>12</v>
      </c>
      <c r="N153">
        <v>28.7</v>
      </c>
      <c r="O153">
        <v>28.7</v>
      </c>
      <c r="P153">
        <v>28.7</v>
      </c>
      <c r="Q153">
        <v>58.344999999999999</v>
      </c>
      <c r="R153">
        <v>0</v>
      </c>
      <c r="S153">
        <v>128.53</v>
      </c>
      <c r="T153">
        <v>3321400</v>
      </c>
      <c r="U153">
        <v>30</v>
      </c>
      <c r="V153">
        <v>50</v>
      </c>
      <c r="W153" t="s">
        <v>201</v>
      </c>
      <c r="X153" t="s">
        <v>201</v>
      </c>
      <c r="Y153">
        <v>420</v>
      </c>
    </row>
    <row r="154" spans="1:25" x14ac:dyDescent="0.25">
      <c r="A154">
        <v>14.6449</v>
      </c>
      <c r="B154" t="s">
        <v>25</v>
      </c>
      <c r="C154" t="s">
        <v>25</v>
      </c>
      <c r="D154">
        <v>15.3073</v>
      </c>
      <c r="E154">
        <v>15.182</v>
      </c>
      <c r="F154" t="s">
        <v>25</v>
      </c>
      <c r="J154">
        <v>-1</v>
      </c>
      <c r="K154">
        <v>5</v>
      </c>
      <c r="L154">
        <v>4</v>
      </c>
      <c r="M154">
        <v>2</v>
      </c>
      <c r="N154">
        <v>14.3</v>
      </c>
      <c r="O154">
        <v>12.1</v>
      </c>
      <c r="P154">
        <v>6</v>
      </c>
      <c r="Q154">
        <v>69.292000000000002</v>
      </c>
      <c r="R154">
        <v>0</v>
      </c>
      <c r="S154">
        <v>196.89</v>
      </c>
      <c r="T154">
        <v>760270</v>
      </c>
      <c r="U154">
        <v>35</v>
      </c>
      <c r="V154">
        <v>19</v>
      </c>
      <c r="W154" t="s">
        <v>202</v>
      </c>
      <c r="X154" t="s">
        <v>202</v>
      </c>
      <c r="Y154">
        <v>422</v>
      </c>
    </row>
    <row r="155" spans="1:25" x14ac:dyDescent="0.25">
      <c r="A155">
        <v>14.9216</v>
      </c>
      <c r="B155">
        <v>15.3301</v>
      </c>
      <c r="C155">
        <v>14.888400000000001</v>
      </c>
      <c r="D155">
        <v>17.544899999999998</v>
      </c>
      <c r="E155">
        <v>17.915900000000001</v>
      </c>
      <c r="F155">
        <v>18.134</v>
      </c>
      <c r="J155">
        <v>-1</v>
      </c>
      <c r="K155">
        <v>5</v>
      </c>
      <c r="L155">
        <v>5</v>
      </c>
      <c r="M155">
        <v>1</v>
      </c>
      <c r="N155">
        <v>22</v>
      </c>
      <c r="O155">
        <v>22</v>
      </c>
      <c r="P155">
        <v>7.4</v>
      </c>
      <c r="Q155">
        <v>36.113999999999997</v>
      </c>
      <c r="R155">
        <v>0</v>
      </c>
      <c r="S155">
        <v>56.182000000000002</v>
      </c>
      <c r="T155">
        <v>3359600</v>
      </c>
      <c r="U155">
        <v>17</v>
      </c>
      <c r="V155">
        <v>40</v>
      </c>
      <c r="W155" t="s">
        <v>203</v>
      </c>
      <c r="X155" t="s">
        <v>204</v>
      </c>
      <c r="Y155">
        <v>426</v>
      </c>
    </row>
    <row r="156" spans="1:25" x14ac:dyDescent="0.25">
      <c r="A156">
        <v>18.2746</v>
      </c>
      <c r="B156">
        <v>18.530999999999999</v>
      </c>
      <c r="C156">
        <v>18.389199999999999</v>
      </c>
      <c r="D156">
        <v>17.7</v>
      </c>
      <c r="E156">
        <v>17.7059</v>
      </c>
      <c r="F156">
        <v>17.517499999999998</v>
      </c>
      <c r="J156">
        <v>-1</v>
      </c>
      <c r="K156">
        <v>10</v>
      </c>
      <c r="L156">
        <v>10</v>
      </c>
      <c r="M156">
        <v>2</v>
      </c>
      <c r="N156">
        <v>32.1</v>
      </c>
      <c r="O156">
        <v>32.1</v>
      </c>
      <c r="P156">
        <v>4.3</v>
      </c>
      <c r="Q156">
        <v>40.595999999999997</v>
      </c>
      <c r="R156">
        <v>0</v>
      </c>
      <c r="S156">
        <v>136.54</v>
      </c>
      <c r="T156">
        <v>7084000</v>
      </c>
      <c r="U156">
        <v>24</v>
      </c>
      <c r="V156">
        <v>84</v>
      </c>
      <c r="W156" t="s">
        <v>205</v>
      </c>
      <c r="X156" t="s">
        <v>206</v>
      </c>
      <c r="Y156">
        <v>430</v>
      </c>
    </row>
    <row r="157" spans="1:25" x14ac:dyDescent="0.25">
      <c r="A157">
        <v>19.317799999999998</v>
      </c>
      <c r="B157">
        <v>19.3796</v>
      </c>
      <c r="C157">
        <v>19.207699999999999</v>
      </c>
      <c r="D157">
        <v>18.937799999999999</v>
      </c>
      <c r="E157">
        <v>19.023</v>
      </c>
      <c r="F157">
        <v>18.795100000000001</v>
      </c>
      <c r="J157">
        <v>-1</v>
      </c>
      <c r="K157">
        <v>4</v>
      </c>
      <c r="L157">
        <v>3</v>
      </c>
      <c r="M157">
        <v>1</v>
      </c>
      <c r="N157">
        <v>25.6</v>
      </c>
      <c r="O157">
        <v>21.9</v>
      </c>
      <c r="P157">
        <v>7.3</v>
      </c>
      <c r="Q157">
        <v>25.55</v>
      </c>
      <c r="R157">
        <v>0</v>
      </c>
      <c r="S157">
        <v>43.642000000000003</v>
      </c>
      <c r="T157">
        <v>11710000</v>
      </c>
      <c r="U157">
        <v>14</v>
      </c>
      <c r="V157">
        <v>43</v>
      </c>
      <c r="W157" t="s">
        <v>207</v>
      </c>
      <c r="X157" t="s">
        <v>207</v>
      </c>
      <c r="Y157">
        <v>431</v>
      </c>
    </row>
    <row r="158" spans="1:25" x14ac:dyDescent="0.25">
      <c r="A158">
        <v>18.147099999999998</v>
      </c>
      <c r="B158">
        <v>17.810099999999998</v>
      </c>
      <c r="C158">
        <v>17.0549</v>
      </c>
      <c r="D158">
        <v>17.767499999999998</v>
      </c>
      <c r="E158">
        <v>17.8748</v>
      </c>
      <c r="F158">
        <v>17.888000000000002</v>
      </c>
      <c r="J158">
        <v>-1</v>
      </c>
      <c r="K158">
        <v>5</v>
      </c>
      <c r="L158">
        <v>5</v>
      </c>
      <c r="M158">
        <v>3</v>
      </c>
      <c r="N158">
        <v>37.4</v>
      </c>
      <c r="O158">
        <v>37.4</v>
      </c>
      <c r="P158">
        <v>26.9</v>
      </c>
      <c r="Q158">
        <v>25.594999999999999</v>
      </c>
      <c r="R158">
        <v>0</v>
      </c>
      <c r="S158">
        <v>86.474999999999994</v>
      </c>
      <c r="T158">
        <v>4067100</v>
      </c>
      <c r="U158">
        <v>15</v>
      </c>
      <c r="V158">
        <v>38</v>
      </c>
      <c r="W158" t="s">
        <v>208</v>
      </c>
      <c r="X158" t="s">
        <v>208</v>
      </c>
      <c r="Y158">
        <v>432</v>
      </c>
    </row>
    <row r="159" spans="1:25" x14ac:dyDescent="0.25">
      <c r="A159">
        <v>16.511800000000001</v>
      </c>
      <c r="B159">
        <v>16.983899999999998</v>
      </c>
      <c r="C159">
        <v>16.4499</v>
      </c>
      <c r="D159">
        <v>16.758800000000001</v>
      </c>
      <c r="E159">
        <v>16.430499999999999</v>
      </c>
      <c r="F159">
        <v>16.457599999999999</v>
      </c>
      <c r="J159">
        <v>-1</v>
      </c>
      <c r="K159">
        <v>3</v>
      </c>
      <c r="L159">
        <v>3</v>
      </c>
      <c r="M159">
        <v>2</v>
      </c>
      <c r="N159">
        <v>10.1</v>
      </c>
      <c r="O159">
        <v>10.1</v>
      </c>
      <c r="P159">
        <v>7.8</v>
      </c>
      <c r="Q159">
        <v>47.993000000000002</v>
      </c>
      <c r="R159">
        <v>0</v>
      </c>
      <c r="S159">
        <v>41.305999999999997</v>
      </c>
      <c r="T159">
        <v>2198900</v>
      </c>
      <c r="U159">
        <v>19</v>
      </c>
      <c r="V159">
        <v>25</v>
      </c>
      <c r="W159" t="s">
        <v>209</v>
      </c>
      <c r="X159" t="s">
        <v>210</v>
      </c>
      <c r="Y159">
        <v>433</v>
      </c>
    </row>
    <row r="160" spans="1:25" x14ac:dyDescent="0.25">
      <c r="A160">
        <v>18.249600000000001</v>
      </c>
      <c r="B160">
        <v>18.1053</v>
      </c>
      <c r="C160">
        <v>18.478200000000001</v>
      </c>
      <c r="D160">
        <v>18.980799999999999</v>
      </c>
      <c r="E160">
        <v>18.934999999999999</v>
      </c>
      <c r="F160">
        <v>19.004000000000001</v>
      </c>
      <c r="J160">
        <v>-1</v>
      </c>
      <c r="K160">
        <v>9</v>
      </c>
      <c r="L160">
        <v>6</v>
      </c>
      <c r="M160">
        <v>3</v>
      </c>
      <c r="N160">
        <v>51.3</v>
      </c>
      <c r="O160">
        <v>42.7</v>
      </c>
      <c r="P160">
        <v>13.3</v>
      </c>
      <c r="Q160">
        <v>14.826000000000001</v>
      </c>
      <c r="R160">
        <v>0</v>
      </c>
      <c r="S160">
        <v>323.31</v>
      </c>
      <c r="T160">
        <v>11027000</v>
      </c>
      <c r="U160">
        <v>10</v>
      </c>
      <c r="V160">
        <v>46</v>
      </c>
      <c r="W160" t="s">
        <v>211</v>
      </c>
      <c r="X160" t="s">
        <v>211</v>
      </c>
      <c r="Y160">
        <v>438</v>
      </c>
    </row>
    <row r="161" spans="1:25" x14ac:dyDescent="0.25">
      <c r="A161">
        <v>14.5243</v>
      </c>
      <c r="B161" t="s">
        <v>25</v>
      </c>
      <c r="C161" t="s">
        <v>25</v>
      </c>
      <c r="D161">
        <v>14.414899999999999</v>
      </c>
      <c r="E161">
        <v>14.475199999999999</v>
      </c>
      <c r="F161" t="s">
        <v>25</v>
      </c>
      <c r="J161">
        <v>-1</v>
      </c>
      <c r="K161">
        <v>3</v>
      </c>
      <c r="L161">
        <v>3</v>
      </c>
      <c r="M161">
        <v>2</v>
      </c>
      <c r="N161">
        <v>10.9</v>
      </c>
      <c r="O161">
        <v>10.9</v>
      </c>
      <c r="P161">
        <v>7.6</v>
      </c>
      <c r="Q161">
        <v>49.234000000000002</v>
      </c>
      <c r="R161">
        <v>0</v>
      </c>
      <c r="S161">
        <v>23.88</v>
      </c>
      <c r="T161">
        <v>316580</v>
      </c>
      <c r="U161">
        <v>30</v>
      </c>
      <c r="V161">
        <v>15</v>
      </c>
      <c r="W161" t="s">
        <v>212</v>
      </c>
      <c r="X161" t="s">
        <v>212</v>
      </c>
      <c r="Y161">
        <v>439</v>
      </c>
    </row>
    <row r="162" spans="1:25" x14ac:dyDescent="0.25">
      <c r="A162">
        <v>15.4231</v>
      </c>
      <c r="B162" t="s">
        <v>25</v>
      </c>
      <c r="C162">
        <v>15.7018</v>
      </c>
      <c r="D162">
        <v>15.614699999999999</v>
      </c>
      <c r="E162">
        <v>15.9086</v>
      </c>
      <c r="F162">
        <v>15.7179</v>
      </c>
      <c r="J162">
        <v>-1</v>
      </c>
      <c r="K162">
        <v>5</v>
      </c>
      <c r="L162">
        <v>5</v>
      </c>
      <c r="M162">
        <v>2</v>
      </c>
      <c r="N162">
        <v>13</v>
      </c>
      <c r="O162">
        <v>13</v>
      </c>
      <c r="P162">
        <v>5.9</v>
      </c>
      <c r="Q162">
        <v>58.055999999999997</v>
      </c>
      <c r="R162">
        <v>0</v>
      </c>
      <c r="S162">
        <v>53.936</v>
      </c>
      <c r="T162">
        <v>1174200</v>
      </c>
      <c r="U162">
        <v>24</v>
      </c>
      <c r="V162">
        <v>24</v>
      </c>
      <c r="W162" t="s">
        <v>213</v>
      </c>
      <c r="X162" t="s">
        <v>213</v>
      </c>
      <c r="Y162">
        <v>442</v>
      </c>
    </row>
    <row r="163" spans="1:25" x14ac:dyDescent="0.25">
      <c r="A163" t="s">
        <v>25</v>
      </c>
      <c r="B163" t="s">
        <v>25</v>
      </c>
      <c r="C163" t="s">
        <v>25</v>
      </c>
      <c r="D163">
        <v>15.783799999999999</v>
      </c>
      <c r="E163">
        <v>15.909599999999999</v>
      </c>
      <c r="F163">
        <v>15.9457</v>
      </c>
      <c r="J163">
        <v>-1</v>
      </c>
      <c r="K163">
        <v>4</v>
      </c>
      <c r="L163">
        <v>4</v>
      </c>
      <c r="M163">
        <v>3</v>
      </c>
      <c r="N163">
        <v>37.6</v>
      </c>
      <c r="O163">
        <v>37.6</v>
      </c>
      <c r="P163">
        <v>30.1</v>
      </c>
      <c r="Q163">
        <v>15.243</v>
      </c>
      <c r="R163">
        <v>0</v>
      </c>
      <c r="S163">
        <v>29.661000000000001</v>
      </c>
      <c r="T163">
        <v>839180</v>
      </c>
      <c r="U163">
        <v>7</v>
      </c>
      <c r="V163">
        <v>15</v>
      </c>
      <c r="W163" t="s">
        <v>214</v>
      </c>
      <c r="X163" t="s">
        <v>214</v>
      </c>
      <c r="Y163">
        <v>444</v>
      </c>
    </row>
    <row r="164" spans="1:25" x14ac:dyDescent="0.25">
      <c r="A164">
        <v>15.6302</v>
      </c>
      <c r="B164">
        <v>15.4217</v>
      </c>
      <c r="C164">
        <v>14.8537</v>
      </c>
      <c r="D164">
        <v>15.800800000000001</v>
      </c>
      <c r="E164">
        <v>16.082799999999999</v>
      </c>
      <c r="F164">
        <v>15.917400000000001</v>
      </c>
      <c r="J164">
        <v>-1</v>
      </c>
      <c r="K164">
        <v>3</v>
      </c>
      <c r="L164">
        <v>3</v>
      </c>
      <c r="M164">
        <v>3</v>
      </c>
      <c r="N164">
        <v>8.1</v>
      </c>
      <c r="O164">
        <v>8.1</v>
      </c>
      <c r="P164">
        <v>8.1</v>
      </c>
      <c r="Q164">
        <v>47.512</v>
      </c>
      <c r="R164">
        <v>0</v>
      </c>
      <c r="S164">
        <v>26.780999999999999</v>
      </c>
      <c r="T164">
        <v>1827800</v>
      </c>
      <c r="U164">
        <v>20</v>
      </c>
      <c r="V164">
        <v>36</v>
      </c>
      <c r="W164" t="s">
        <v>215</v>
      </c>
      <c r="X164" t="s">
        <v>215</v>
      </c>
      <c r="Y164">
        <v>449</v>
      </c>
    </row>
    <row r="165" spans="1:25" x14ac:dyDescent="0.25">
      <c r="A165">
        <v>16.723500000000001</v>
      </c>
      <c r="B165">
        <v>16.739599999999999</v>
      </c>
      <c r="C165">
        <v>16.575399999999998</v>
      </c>
      <c r="D165">
        <v>15.8934</v>
      </c>
      <c r="E165">
        <v>15.7822</v>
      </c>
      <c r="F165">
        <v>15.859</v>
      </c>
      <c r="J165">
        <v>-1</v>
      </c>
      <c r="K165">
        <v>4</v>
      </c>
      <c r="L165">
        <v>4</v>
      </c>
      <c r="M165">
        <v>4</v>
      </c>
      <c r="N165">
        <v>10.4</v>
      </c>
      <c r="O165">
        <v>10.4</v>
      </c>
      <c r="P165">
        <v>10.4</v>
      </c>
      <c r="Q165">
        <v>62.329000000000001</v>
      </c>
      <c r="R165">
        <v>0</v>
      </c>
      <c r="S165">
        <v>66.528000000000006</v>
      </c>
      <c r="T165">
        <v>1453900</v>
      </c>
      <c r="U165">
        <v>32</v>
      </c>
      <c r="V165">
        <v>21</v>
      </c>
      <c r="W165" t="s">
        <v>216</v>
      </c>
      <c r="X165" t="s">
        <v>216</v>
      </c>
      <c r="Y165">
        <v>452</v>
      </c>
    </row>
    <row r="166" spans="1:25" x14ac:dyDescent="0.25">
      <c r="A166">
        <v>15.859299999999999</v>
      </c>
      <c r="B166">
        <v>15.7798</v>
      </c>
      <c r="C166">
        <v>15.795199999999999</v>
      </c>
      <c r="D166">
        <v>15.4758</v>
      </c>
      <c r="E166">
        <v>15.4566</v>
      </c>
      <c r="F166">
        <v>15.624700000000001</v>
      </c>
      <c r="J166">
        <v>-1</v>
      </c>
      <c r="K166">
        <v>2</v>
      </c>
      <c r="L166">
        <v>2</v>
      </c>
      <c r="M166">
        <v>2</v>
      </c>
      <c r="N166">
        <v>8</v>
      </c>
      <c r="O166">
        <v>8</v>
      </c>
      <c r="P166">
        <v>8</v>
      </c>
      <c r="Q166">
        <v>30.658999999999999</v>
      </c>
      <c r="R166">
        <v>0</v>
      </c>
      <c r="S166">
        <v>32.46</v>
      </c>
      <c r="T166">
        <v>835990</v>
      </c>
      <c r="U166">
        <v>13</v>
      </c>
      <c r="V166">
        <v>17</v>
      </c>
      <c r="W166" t="s">
        <v>217</v>
      </c>
      <c r="X166" t="s">
        <v>217</v>
      </c>
      <c r="Y166">
        <v>454</v>
      </c>
    </row>
    <row r="167" spans="1:25" x14ac:dyDescent="0.25">
      <c r="A167" t="s">
        <v>25</v>
      </c>
      <c r="B167" t="s">
        <v>25</v>
      </c>
      <c r="C167" t="s">
        <v>25</v>
      </c>
      <c r="D167">
        <v>16.3996</v>
      </c>
      <c r="E167">
        <v>16.283799999999999</v>
      </c>
      <c r="F167">
        <v>16.428799999999999</v>
      </c>
      <c r="J167">
        <v>-1</v>
      </c>
      <c r="K167">
        <v>4</v>
      </c>
      <c r="L167">
        <v>4</v>
      </c>
      <c r="M167">
        <v>4</v>
      </c>
      <c r="N167">
        <v>35.799999999999997</v>
      </c>
      <c r="O167">
        <v>35.799999999999997</v>
      </c>
      <c r="P167">
        <v>35.799999999999997</v>
      </c>
      <c r="Q167">
        <v>13.768000000000001</v>
      </c>
      <c r="R167">
        <v>0</v>
      </c>
      <c r="S167">
        <v>31.785</v>
      </c>
      <c r="T167">
        <v>1892300</v>
      </c>
      <c r="U167">
        <v>4</v>
      </c>
      <c r="V167">
        <v>25</v>
      </c>
      <c r="W167" t="s">
        <v>218</v>
      </c>
      <c r="X167" t="s">
        <v>218</v>
      </c>
      <c r="Y167">
        <v>456</v>
      </c>
    </row>
    <row r="168" spans="1:25" x14ac:dyDescent="0.25">
      <c r="A168">
        <v>17.702100000000002</v>
      </c>
      <c r="B168">
        <v>17.457000000000001</v>
      </c>
      <c r="C168">
        <v>18.013100000000001</v>
      </c>
      <c r="D168">
        <v>17.943200000000001</v>
      </c>
      <c r="E168">
        <v>18.128299999999999</v>
      </c>
      <c r="F168">
        <v>18.082599999999999</v>
      </c>
      <c r="J168">
        <v>-1</v>
      </c>
      <c r="K168">
        <v>3</v>
      </c>
      <c r="L168">
        <v>3</v>
      </c>
      <c r="M168">
        <v>3</v>
      </c>
      <c r="N168">
        <v>19.2</v>
      </c>
      <c r="O168">
        <v>19.2</v>
      </c>
      <c r="P168">
        <v>19.2</v>
      </c>
      <c r="Q168">
        <v>17</v>
      </c>
      <c r="R168">
        <v>0</v>
      </c>
      <c r="S168">
        <v>52.356999999999999</v>
      </c>
      <c r="T168">
        <v>6271000</v>
      </c>
      <c r="U168">
        <v>6</v>
      </c>
      <c r="V168">
        <v>34</v>
      </c>
      <c r="W168" t="s">
        <v>219</v>
      </c>
      <c r="X168" t="s">
        <v>219</v>
      </c>
      <c r="Y168">
        <v>457</v>
      </c>
    </row>
    <row r="169" spans="1:25" x14ac:dyDescent="0.25">
      <c r="A169">
        <v>15.002800000000001</v>
      </c>
      <c r="B169">
        <v>15.1487</v>
      </c>
      <c r="C169">
        <v>15.2624</v>
      </c>
      <c r="D169">
        <v>16.163</v>
      </c>
      <c r="E169">
        <v>16.108000000000001</v>
      </c>
      <c r="F169">
        <v>16.298999999999999</v>
      </c>
      <c r="J169">
        <v>-1</v>
      </c>
      <c r="K169">
        <v>6</v>
      </c>
      <c r="L169">
        <v>6</v>
      </c>
      <c r="M169">
        <v>6</v>
      </c>
      <c r="N169">
        <v>10.9</v>
      </c>
      <c r="O169">
        <v>10.9</v>
      </c>
      <c r="P169">
        <v>10.9</v>
      </c>
      <c r="Q169">
        <v>87.206999999999994</v>
      </c>
      <c r="R169">
        <v>0</v>
      </c>
      <c r="S169">
        <v>69.319999999999993</v>
      </c>
      <c r="T169">
        <v>1826400</v>
      </c>
      <c r="U169">
        <v>39</v>
      </c>
      <c r="V169">
        <v>38</v>
      </c>
      <c r="W169" t="s">
        <v>220</v>
      </c>
      <c r="X169" t="s">
        <v>220</v>
      </c>
      <c r="Y169">
        <v>458</v>
      </c>
    </row>
    <row r="170" spans="1:25" x14ac:dyDescent="0.25">
      <c r="A170">
        <v>19.211600000000001</v>
      </c>
      <c r="B170">
        <v>19.317499999999999</v>
      </c>
      <c r="C170">
        <v>18.9314</v>
      </c>
      <c r="D170">
        <v>19.0825</v>
      </c>
      <c r="E170">
        <v>19.227599999999999</v>
      </c>
      <c r="F170">
        <v>19.1934</v>
      </c>
      <c r="J170">
        <v>-1</v>
      </c>
      <c r="K170">
        <v>18</v>
      </c>
      <c r="L170">
        <v>18</v>
      </c>
      <c r="M170">
        <v>3</v>
      </c>
      <c r="N170">
        <v>31.8</v>
      </c>
      <c r="O170">
        <v>31.8</v>
      </c>
      <c r="P170">
        <v>5.5</v>
      </c>
      <c r="Q170">
        <v>46.841000000000001</v>
      </c>
      <c r="R170">
        <v>0</v>
      </c>
      <c r="S170">
        <v>323.31</v>
      </c>
      <c r="T170">
        <v>17990000</v>
      </c>
      <c r="U170">
        <v>24</v>
      </c>
      <c r="V170">
        <v>136</v>
      </c>
      <c r="W170" t="s">
        <v>221</v>
      </c>
      <c r="X170" t="s">
        <v>221</v>
      </c>
      <c r="Y170">
        <v>460</v>
      </c>
    </row>
    <row r="171" spans="1:25" x14ac:dyDescent="0.25">
      <c r="A171">
        <v>16.5505</v>
      </c>
      <c r="B171">
        <v>16.401399999999999</v>
      </c>
      <c r="C171">
        <v>16.4209</v>
      </c>
      <c r="D171">
        <v>16.096</v>
      </c>
      <c r="E171" t="s">
        <v>25</v>
      </c>
      <c r="F171">
        <v>15.9049</v>
      </c>
      <c r="J171">
        <v>-1</v>
      </c>
      <c r="K171">
        <v>3</v>
      </c>
      <c r="L171">
        <v>3</v>
      </c>
      <c r="M171">
        <v>3</v>
      </c>
      <c r="N171">
        <v>19</v>
      </c>
      <c r="O171">
        <v>19</v>
      </c>
      <c r="P171">
        <v>19</v>
      </c>
      <c r="Q171">
        <v>25.95</v>
      </c>
      <c r="R171">
        <v>0</v>
      </c>
      <c r="S171">
        <v>25.875</v>
      </c>
      <c r="T171">
        <v>1131700</v>
      </c>
      <c r="U171">
        <v>14</v>
      </c>
      <c r="V171">
        <v>23</v>
      </c>
      <c r="W171" t="s">
        <v>222</v>
      </c>
      <c r="X171" t="s">
        <v>222</v>
      </c>
      <c r="Y171">
        <v>461</v>
      </c>
    </row>
    <row r="172" spans="1:25" x14ac:dyDescent="0.25">
      <c r="A172">
        <v>18.383800000000001</v>
      </c>
      <c r="B172">
        <v>18.656700000000001</v>
      </c>
      <c r="C172">
        <v>18.5943</v>
      </c>
      <c r="D172">
        <v>18.659700000000001</v>
      </c>
      <c r="E172">
        <v>18.599900000000002</v>
      </c>
      <c r="F172">
        <v>18.654800000000002</v>
      </c>
      <c r="J172">
        <v>-1</v>
      </c>
      <c r="K172">
        <v>19</v>
      </c>
      <c r="L172">
        <v>7</v>
      </c>
      <c r="M172">
        <v>7</v>
      </c>
      <c r="N172">
        <v>29.1</v>
      </c>
      <c r="O172">
        <v>10.5</v>
      </c>
      <c r="P172">
        <v>10.5</v>
      </c>
      <c r="Q172">
        <v>81.632000000000005</v>
      </c>
      <c r="R172">
        <v>0</v>
      </c>
      <c r="S172">
        <v>144.51</v>
      </c>
      <c r="T172">
        <v>12509000</v>
      </c>
      <c r="U172">
        <v>41</v>
      </c>
      <c r="V172">
        <v>58</v>
      </c>
      <c r="W172" t="s">
        <v>223</v>
      </c>
      <c r="X172" t="s">
        <v>223</v>
      </c>
      <c r="Y172">
        <v>463</v>
      </c>
    </row>
    <row r="173" spans="1:25" x14ac:dyDescent="0.25">
      <c r="A173">
        <v>17.567299999999999</v>
      </c>
      <c r="B173" t="s">
        <v>25</v>
      </c>
      <c r="C173" t="s">
        <v>25</v>
      </c>
      <c r="D173">
        <v>17.125</v>
      </c>
      <c r="E173">
        <v>17.070399999999999</v>
      </c>
      <c r="F173">
        <v>16.831299999999999</v>
      </c>
      <c r="J173">
        <v>-1</v>
      </c>
      <c r="K173">
        <v>5</v>
      </c>
      <c r="L173">
        <v>5</v>
      </c>
      <c r="M173">
        <v>5</v>
      </c>
      <c r="N173">
        <v>24.1</v>
      </c>
      <c r="O173">
        <v>24.1</v>
      </c>
      <c r="P173">
        <v>24.1</v>
      </c>
      <c r="Q173">
        <v>17.818000000000001</v>
      </c>
      <c r="R173">
        <v>0</v>
      </c>
      <c r="S173">
        <v>54.975000000000001</v>
      </c>
      <c r="T173">
        <v>2405700</v>
      </c>
      <c r="U173">
        <v>9</v>
      </c>
      <c r="V173">
        <v>21</v>
      </c>
      <c r="W173" t="s">
        <v>224</v>
      </c>
      <c r="X173" t="s">
        <v>225</v>
      </c>
      <c r="Y173">
        <v>466</v>
      </c>
    </row>
    <row r="174" spans="1:25" x14ac:dyDescent="0.25">
      <c r="A174">
        <v>16.113299999999999</v>
      </c>
      <c r="B174">
        <v>16.121300000000002</v>
      </c>
      <c r="C174">
        <v>16.0456</v>
      </c>
      <c r="D174">
        <v>16.402999999999999</v>
      </c>
      <c r="E174">
        <v>16.405200000000001</v>
      </c>
      <c r="F174">
        <v>16.508500000000002</v>
      </c>
      <c r="J174">
        <v>-1</v>
      </c>
      <c r="K174">
        <v>1</v>
      </c>
      <c r="L174">
        <v>1</v>
      </c>
      <c r="M174">
        <v>1</v>
      </c>
      <c r="N174">
        <v>1.7</v>
      </c>
      <c r="O174">
        <v>1.7</v>
      </c>
      <c r="P174">
        <v>1.7</v>
      </c>
      <c r="Q174">
        <v>98.938999999999993</v>
      </c>
      <c r="R174">
        <v>0</v>
      </c>
      <c r="S174">
        <v>46.148000000000003</v>
      </c>
      <c r="T174">
        <v>1361200</v>
      </c>
      <c r="U174">
        <v>38</v>
      </c>
      <c r="V174">
        <v>18</v>
      </c>
      <c r="W174" t="s">
        <v>226</v>
      </c>
      <c r="X174" t="s">
        <v>226</v>
      </c>
      <c r="Y174">
        <v>469</v>
      </c>
    </row>
    <row r="175" spans="1:25" x14ac:dyDescent="0.25">
      <c r="A175">
        <v>16.363800000000001</v>
      </c>
      <c r="B175">
        <v>16.371500000000001</v>
      </c>
      <c r="C175">
        <v>16.434999999999999</v>
      </c>
      <c r="D175">
        <v>16.1525</v>
      </c>
      <c r="E175">
        <v>16.022400000000001</v>
      </c>
      <c r="F175">
        <v>16.031099999999999</v>
      </c>
      <c r="J175">
        <v>-1</v>
      </c>
      <c r="K175">
        <v>7</v>
      </c>
      <c r="L175">
        <v>7</v>
      </c>
      <c r="M175">
        <v>7</v>
      </c>
      <c r="N175">
        <v>21.9</v>
      </c>
      <c r="O175">
        <v>21.9</v>
      </c>
      <c r="P175">
        <v>21.9</v>
      </c>
      <c r="Q175">
        <v>47.024999999999999</v>
      </c>
      <c r="R175">
        <v>0</v>
      </c>
      <c r="S175">
        <v>123.06</v>
      </c>
      <c r="T175">
        <v>2232800</v>
      </c>
      <c r="U175">
        <v>24</v>
      </c>
      <c r="V175">
        <v>47</v>
      </c>
      <c r="W175" t="s">
        <v>227</v>
      </c>
      <c r="X175" t="s">
        <v>227</v>
      </c>
      <c r="Y175">
        <v>472</v>
      </c>
    </row>
    <row r="176" spans="1:25" x14ac:dyDescent="0.25">
      <c r="A176" t="s">
        <v>25</v>
      </c>
      <c r="B176">
        <v>15.923400000000001</v>
      </c>
      <c r="C176">
        <v>16.2254</v>
      </c>
      <c r="D176">
        <v>16.181799999999999</v>
      </c>
      <c r="E176">
        <v>16.0837</v>
      </c>
      <c r="F176">
        <v>16.1233</v>
      </c>
      <c r="J176">
        <v>-1</v>
      </c>
      <c r="K176">
        <v>5</v>
      </c>
      <c r="L176">
        <v>5</v>
      </c>
      <c r="M176">
        <v>3</v>
      </c>
      <c r="N176">
        <v>21.9</v>
      </c>
      <c r="O176">
        <v>21.9</v>
      </c>
      <c r="P176">
        <v>14.8</v>
      </c>
      <c r="Q176">
        <v>31.649000000000001</v>
      </c>
      <c r="R176">
        <v>0</v>
      </c>
      <c r="S176">
        <v>39.82</v>
      </c>
      <c r="T176">
        <v>1133900</v>
      </c>
      <c r="U176">
        <v>18</v>
      </c>
      <c r="V176">
        <v>24</v>
      </c>
      <c r="W176" t="s">
        <v>228</v>
      </c>
      <c r="X176" t="s">
        <v>228</v>
      </c>
      <c r="Y176">
        <v>475</v>
      </c>
    </row>
    <row r="177" spans="1:25" x14ac:dyDescent="0.25">
      <c r="A177">
        <v>15.4559</v>
      </c>
      <c r="B177">
        <v>15.109299999999999</v>
      </c>
      <c r="C177">
        <v>15.2197</v>
      </c>
      <c r="D177">
        <v>16.4709</v>
      </c>
      <c r="E177">
        <v>16.404299999999999</v>
      </c>
      <c r="F177">
        <v>16.3642</v>
      </c>
      <c r="J177">
        <v>-1</v>
      </c>
      <c r="K177">
        <v>7</v>
      </c>
      <c r="L177">
        <v>7</v>
      </c>
      <c r="M177">
        <v>7</v>
      </c>
      <c r="N177">
        <v>87.2</v>
      </c>
      <c r="O177">
        <v>87.2</v>
      </c>
      <c r="P177">
        <v>87.2</v>
      </c>
      <c r="Q177">
        <v>12.173999999999999</v>
      </c>
      <c r="R177">
        <v>0</v>
      </c>
      <c r="S177">
        <v>147.26</v>
      </c>
      <c r="T177">
        <v>1878400</v>
      </c>
      <c r="U177">
        <v>7</v>
      </c>
      <c r="V177">
        <v>40</v>
      </c>
      <c r="W177" t="s">
        <v>229</v>
      </c>
      <c r="X177" t="s">
        <v>229</v>
      </c>
      <c r="Y177">
        <v>478</v>
      </c>
    </row>
    <row r="178" spans="1:25" x14ac:dyDescent="0.25">
      <c r="A178">
        <v>14.0283</v>
      </c>
      <c r="B178">
        <v>14.301399999999999</v>
      </c>
      <c r="C178">
        <v>14.5036</v>
      </c>
      <c r="D178">
        <v>14.4682</v>
      </c>
      <c r="E178">
        <v>14.513</v>
      </c>
      <c r="F178">
        <v>14.513199999999999</v>
      </c>
      <c r="J178">
        <v>-1</v>
      </c>
      <c r="K178">
        <v>4</v>
      </c>
      <c r="L178">
        <v>4</v>
      </c>
      <c r="M178">
        <v>2</v>
      </c>
      <c r="N178">
        <v>12.5</v>
      </c>
      <c r="O178">
        <v>12.5</v>
      </c>
      <c r="P178">
        <v>8.6</v>
      </c>
      <c r="Q178">
        <v>65.655000000000001</v>
      </c>
      <c r="R178">
        <v>0</v>
      </c>
      <c r="S178">
        <v>31.416</v>
      </c>
      <c r="T178">
        <v>491730</v>
      </c>
      <c r="U178">
        <v>34</v>
      </c>
      <c r="V178">
        <v>22</v>
      </c>
      <c r="W178" t="s">
        <v>230</v>
      </c>
      <c r="X178" t="s">
        <v>230</v>
      </c>
      <c r="Y178">
        <v>479</v>
      </c>
    </row>
    <row r="179" spans="1:25" x14ac:dyDescent="0.25">
      <c r="A179" t="s">
        <v>25</v>
      </c>
      <c r="B179" t="s">
        <v>25</v>
      </c>
      <c r="C179" t="s">
        <v>25</v>
      </c>
      <c r="D179">
        <v>16.957000000000001</v>
      </c>
      <c r="E179">
        <v>16.987200000000001</v>
      </c>
      <c r="F179">
        <v>16.9617</v>
      </c>
      <c r="J179">
        <v>-1</v>
      </c>
      <c r="K179">
        <v>13</v>
      </c>
      <c r="L179">
        <v>8</v>
      </c>
      <c r="M179">
        <v>8</v>
      </c>
      <c r="N179">
        <v>13.1</v>
      </c>
      <c r="O179">
        <v>9.6</v>
      </c>
      <c r="P179">
        <v>9.6</v>
      </c>
      <c r="Q179">
        <v>110.42</v>
      </c>
      <c r="R179">
        <v>0</v>
      </c>
      <c r="S179">
        <v>112.72</v>
      </c>
      <c r="T179">
        <v>2721700</v>
      </c>
      <c r="U179">
        <v>54</v>
      </c>
      <c r="V179">
        <v>32</v>
      </c>
      <c r="W179" t="s">
        <v>231</v>
      </c>
      <c r="X179" t="s">
        <v>231</v>
      </c>
      <c r="Y179">
        <v>481</v>
      </c>
    </row>
    <row r="180" spans="1:25" x14ac:dyDescent="0.25">
      <c r="A180" t="s">
        <v>25</v>
      </c>
      <c r="B180" t="s">
        <v>25</v>
      </c>
      <c r="C180">
        <v>15.3149</v>
      </c>
      <c r="D180">
        <v>16.203399999999998</v>
      </c>
      <c r="E180">
        <v>16.6341</v>
      </c>
      <c r="F180">
        <v>16.3247</v>
      </c>
      <c r="J180">
        <v>-1</v>
      </c>
      <c r="K180">
        <v>6</v>
      </c>
      <c r="L180">
        <v>6</v>
      </c>
      <c r="M180">
        <v>6</v>
      </c>
      <c r="N180">
        <v>18.5</v>
      </c>
      <c r="O180">
        <v>18.5</v>
      </c>
      <c r="P180">
        <v>18.5</v>
      </c>
      <c r="Q180">
        <v>49.131</v>
      </c>
      <c r="R180">
        <v>0</v>
      </c>
      <c r="S180">
        <v>253.85</v>
      </c>
      <c r="T180">
        <v>1647700</v>
      </c>
      <c r="U180">
        <v>30</v>
      </c>
      <c r="V180">
        <v>26</v>
      </c>
      <c r="W180" t="s">
        <v>232</v>
      </c>
      <c r="X180" t="s">
        <v>232</v>
      </c>
      <c r="Y180">
        <v>482</v>
      </c>
    </row>
    <row r="181" spans="1:25" x14ac:dyDescent="0.25">
      <c r="A181">
        <v>19.156600000000001</v>
      </c>
      <c r="B181">
        <v>19.0336</v>
      </c>
      <c r="C181">
        <v>19.188199999999998</v>
      </c>
      <c r="D181">
        <v>18.505600000000001</v>
      </c>
      <c r="E181">
        <v>18.576000000000001</v>
      </c>
      <c r="F181">
        <v>18.5442</v>
      </c>
      <c r="J181">
        <v>-1</v>
      </c>
      <c r="K181">
        <v>8</v>
      </c>
      <c r="L181">
        <v>8</v>
      </c>
      <c r="M181">
        <v>7</v>
      </c>
      <c r="N181">
        <v>18.899999999999999</v>
      </c>
      <c r="O181">
        <v>18.899999999999999</v>
      </c>
      <c r="P181">
        <v>16</v>
      </c>
      <c r="Q181">
        <v>57.151000000000003</v>
      </c>
      <c r="R181">
        <v>0</v>
      </c>
      <c r="S181">
        <v>139.93</v>
      </c>
      <c r="T181">
        <v>5552400</v>
      </c>
      <c r="U181">
        <v>28</v>
      </c>
      <c r="V181">
        <v>39</v>
      </c>
      <c r="W181" t="s">
        <v>233</v>
      </c>
      <c r="X181" t="s">
        <v>234</v>
      </c>
      <c r="Y181">
        <v>494</v>
      </c>
    </row>
    <row r="182" spans="1:25" x14ac:dyDescent="0.25">
      <c r="A182" t="s">
        <v>25</v>
      </c>
      <c r="B182" t="s">
        <v>25</v>
      </c>
      <c r="C182" t="s">
        <v>25</v>
      </c>
      <c r="D182">
        <v>14.8157</v>
      </c>
      <c r="E182">
        <v>14.619899999999999</v>
      </c>
      <c r="F182">
        <v>14.9718</v>
      </c>
      <c r="J182">
        <v>-1</v>
      </c>
      <c r="K182">
        <v>3</v>
      </c>
      <c r="L182">
        <v>3</v>
      </c>
      <c r="M182">
        <v>2</v>
      </c>
      <c r="N182">
        <v>30.1</v>
      </c>
      <c r="O182">
        <v>30.1</v>
      </c>
      <c r="P182">
        <v>23.3</v>
      </c>
      <c r="Q182">
        <v>15.601000000000001</v>
      </c>
      <c r="R182">
        <v>0</v>
      </c>
      <c r="S182">
        <v>22.251000000000001</v>
      </c>
      <c r="T182">
        <v>324700</v>
      </c>
      <c r="U182">
        <v>6</v>
      </c>
      <c r="V182">
        <v>14</v>
      </c>
      <c r="W182" t="s">
        <v>235</v>
      </c>
      <c r="X182" t="s">
        <v>235</v>
      </c>
      <c r="Y182">
        <v>501</v>
      </c>
    </row>
    <row r="183" spans="1:25" x14ac:dyDescent="0.25">
      <c r="A183" t="s">
        <v>25</v>
      </c>
      <c r="B183" t="s">
        <v>25</v>
      </c>
      <c r="C183" t="s">
        <v>25</v>
      </c>
      <c r="D183">
        <v>16.462900000000001</v>
      </c>
      <c r="E183">
        <v>16.549399999999999</v>
      </c>
      <c r="F183">
        <v>16.505299999999998</v>
      </c>
      <c r="J183">
        <v>-1</v>
      </c>
      <c r="K183">
        <v>7</v>
      </c>
      <c r="L183">
        <v>3</v>
      </c>
      <c r="M183">
        <v>3</v>
      </c>
      <c r="N183">
        <v>24.6</v>
      </c>
      <c r="O183">
        <v>9.5</v>
      </c>
      <c r="P183">
        <v>9.5</v>
      </c>
      <c r="Q183">
        <v>42.085000000000001</v>
      </c>
      <c r="R183">
        <v>0</v>
      </c>
      <c r="S183">
        <v>161.02000000000001</v>
      </c>
      <c r="T183">
        <v>2065600</v>
      </c>
      <c r="U183">
        <v>22</v>
      </c>
      <c r="V183">
        <v>16</v>
      </c>
      <c r="W183" t="s">
        <v>236</v>
      </c>
      <c r="X183" t="s">
        <v>236</v>
      </c>
      <c r="Y183">
        <v>504</v>
      </c>
    </row>
    <row r="184" spans="1:25" x14ac:dyDescent="0.25">
      <c r="A184">
        <v>19.141300000000001</v>
      </c>
      <c r="B184">
        <v>19.049299999999999</v>
      </c>
      <c r="C184">
        <v>19.240500000000001</v>
      </c>
      <c r="D184">
        <v>18.741299999999999</v>
      </c>
      <c r="E184">
        <v>18.7502</v>
      </c>
      <c r="F184">
        <v>18.797699999999999</v>
      </c>
      <c r="J184">
        <v>-1</v>
      </c>
      <c r="K184">
        <v>8</v>
      </c>
      <c r="L184">
        <v>8</v>
      </c>
      <c r="M184">
        <v>2</v>
      </c>
      <c r="N184">
        <v>34.200000000000003</v>
      </c>
      <c r="O184">
        <v>34.200000000000003</v>
      </c>
      <c r="P184">
        <v>12.6</v>
      </c>
      <c r="Q184">
        <v>29.134</v>
      </c>
      <c r="R184">
        <v>0</v>
      </c>
      <c r="S184">
        <v>128.04</v>
      </c>
      <c r="T184">
        <v>12871000</v>
      </c>
      <c r="U184">
        <v>17</v>
      </c>
      <c r="V184">
        <v>75</v>
      </c>
      <c r="W184" t="s">
        <v>237</v>
      </c>
      <c r="X184" t="s">
        <v>237</v>
      </c>
      <c r="Y184">
        <v>506</v>
      </c>
    </row>
    <row r="185" spans="1:25" x14ac:dyDescent="0.25">
      <c r="A185" t="s">
        <v>25</v>
      </c>
      <c r="B185">
        <v>15.4841</v>
      </c>
      <c r="C185">
        <v>15.007099999999999</v>
      </c>
      <c r="D185">
        <v>16.087199999999999</v>
      </c>
      <c r="E185">
        <v>16.317699999999999</v>
      </c>
      <c r="F185">
        <v>16.281099999999999</v>
      </c>
      <c r="J185">
        <v>-1</v>
      </c>
      <c r="K185">
        <v>8</v>
      </c>
      <c r="L185">
        <v>8</v>
      </c>
      <c r="M185">
        <v>3</v>
      </c>
      <c r="N185">
        <v>11.1</v>
      </c>
      <c r="O185">
        <v>11.1</v>
      </c>
      <c r="P185">
        <v>3.6</v>
      </c>
      <c r="Q185">
        <v>94.426000000000002</v>
      </c>
      <c r="R185">
        <v>0</v>
      </c>
      <c r="S185">
        <v>69.992999999999995</v>
      </c>
      <c r="T185">
        <v>1697600</v>
      </c>
      <c r="U185">
        <v>21</v>
      </c>
      <c r="V185">
        <v>41</v>
      </c>
      <c r="W185" t="s">
        <v>238</v>
      </c>
      <c r="X185" t="s">
        <v>238</v>
      </c>
      <c r="Y185">
        <v>507</v>
      </c>
    </row>
    <row r="186" spans="1:25" x14ac:dyDescent="0.25">
      <c r="A186">
        <v>16.213000000000001</v>
      </c>
      <c r="B186">
        <v>16.105</v>
      </c>
      <c r="C186">
        <v>16.810600000000001</v>
      </c>
      <c r="D186">
        <v>15.8293</v>
      </c>
      <c r="E186">
        <v>15.8134</v>
      </c>
      <c r="F186">
        <v>15.74</v>
      </c>
      <c r="J186">
        <v>-1</v>
      </c>
      <c r="K186">
        <v>5</v>
      </c>
      <c r="L186">
        <v>5</v>
      </c>
      <c r="M186">
        <v>2</v>
      </c>
      <c r="N186">
        <v>36.799999999999997</v>
      </c>
      <c r="O186">
        <v>36.799999999999997</v>
      </c>
      <c r="P186">
        <v>26.9</v>
      </c>
      <c r="Q186">
        <v>27.375</v>
      </c>
      <c r="R186">
        <v>0</v>
      </c>
      <c r="S186">
        <v>139.61000000000001</v>
      </c>
      <c r="T186">
        <v>1643000</v>
      </c>
      <c r="U186">
        <v>15</v>
      </c>
      <c r="V186">
        <v>26</v>
      </c>
      <c r="W186" t="s">
        <v>239</v>
      </c>
      <c r="X186" t="s">
        <v>239</v>
      </c>
      <c r="Y186">
        <v>510</v>
      </c>
    </row>
    <row r="187" spans="1:25" x14ac:dyDescent="0.25">
      <c r="A187">
        <v>20.6876</v>
      </c>
      <c r="B187">
        <v>20.573599999999999</v>
      </c>
      <c r="C187">
        <v>20.328399999999998</v>
      </c>
      <c r="D187">
        <v>20.2882</v>
      </c>
      <c r="E187">
        <v>20.418600000000001</v>
      </c>
      <c r="F187">
        <v>20.457899999999999</v>
      </c>
      <c r="J187">
        <v>-1</v>
      </c>
      <c r="K187">
        <v>23</v>
      </c>
      <c r="L187">
        <v>23</v>
      </c>
      <c r="M187">
        <v>2</v>
      </c>
      <c r="N187">
        <v>69.400000000000006</v>
      </c>
      <c r="O187">
        <v>69.400000000000006</v>
      </c>
      <c r="P187">
        <v>5.3</v>
      </c>
      <c r="Q187">
        <v>37.021000000000001</v>
      </c>
      <c r="R187">
        <v>0</v>
      </c>
      <c r="S187">
        <v>323.31</v>
      </c>
      <c r="T187">
        <v>53814000</v>
      </c>
      <c r="U187">
        <v>19</v>
      </c>
      <c r="V187">
        <v>192</v>
      </c>
      <c r="W187" t="s">
        <v>240</v>
      </c>
      <c r="X187" t="s">
        <v>241</v>
      </c>
      <c r="Y187">
        <v>515</v>
      </c>
    </row>
    <row r="188" spans="1:25" x14ac:dyDescent="0.25">
      <c r="A188" t="s">
        <v>25</v>
      </c>
      <c r="B188" t="s">
        <v>25</v>
      </c>
      <c r="C188" t="s">
        <v>25</v>
      </c>
      <c r="D188">
        <v>13.4411</v>
      </c>
      <c r="E188">
        <v>13.843299999999999</v>
      </c>
      <c r="F188">
        <v>14.033300000000001</v>
      </c>
      <c r="J188">
        <v>-1</v>
      </c>
      <c r="K188">
        <v>5</v>
      </c>
      <c r="L188">
        <v>5</v>
      </c>
      <c r="M188">
        <v>3</v>
      </c>
      <c r="N188">
        <v>10.4</v>
      </c>
      <c r="O188">
        <v>10.4</v>
      </c>
      <c r="P188">
        <v>7</v>
      </c>
      <c r="Q188">
        <v>62.87</v>
      </c>
      <c r="R188">
        <v>0</v>
      </c>
      <c r="S188">
        <v>31.202999999999999</v>
      </c>
      <c r="T188">
        <v>267960</v>
      </c>
      <c r="U188">
        <v>33</v>
      </c>
      <c r="V188">
        <v>13</v>
      </c>
      <c r="W188" t="s">
        <v>242</v>
      </c>
      <c r="X188" t="s">
        <v>242</v>
      </c>
      <c r="Y188">
        <v>518</v>
      </c>
    </row>
    <row r="189" spans="1:25" x14ac:dyDescent="0.25">
      <c r="A189" t="s">
        <v>25</v>
      </c>
      <c r="B189">
        <v>15.3832</v>
      </c>
      <c r="C189" t="s">
        <v>25</v>
      </c>
      <c r="D189">
        <v>15.9503</v>
      </c>
      <c r="E189">
        <v>16.2926</v>
      </c>
      <c r="F189">
        <v>15.9991</v>
      </c>
      <c r="J189">
        <v>-1</v>
      </c>
      <c r="K189">
        <v>4</v>
      </c>
      <c r="L189">
        <v>4</v>
      </c>
      <c r="M189">
        <v>1</v>
      </c>
      <c r="N189">
        <v>6</v>
      </c>
      <c r="O189">
        <v>6</v>
      </c>
      <c r="P189">
        <v>1.4</v>
      </c>
      <c r="Q189">
        <v>53.133000000000003</v>
      </c>
      <c r="R189">
        <v>0</v>
      </c>
      <c r="S189">
        <v>27.109000000000002</v>
      </c>
      <c r="T189">
        <v>1024800</v>
      </c>
      <c r="U189">
        <v>22</v>
      </c>
      <c r="V189">
        <v>18</v>
      </c>
      <c r="W189" t="s">
        <v>243</v>
      </c>
      <c r="X189" t="s">
        <v>243</v>
      </c>
      <c r="Y189">
        <v>530</v>
      </c>
    </row>
    <row r="190" spans="1:25" x14ac:dyDescent="0.25">
      <c r="A190" t="s">
        <v>25</v>
      </c>
      <c r="B190">
        <v>14.3794</v>
      </c>
      <c r="C190">
        <v>14.5989</v>
      </c>
      <c r="D190">
        <v>15.4209</v>
      </c>
      <c r="E190" t="s">
        <v>25</v>
      </c>
      <c r="F190" t="s">
        <v>25</v>
      </c>
      <c r="J190">
        <v>-1</v>
      </c>
      <c r="K190">
        <v>7</v>
      </c>
      <c r="L190">
        <v>2</v>
      </c>
      <c r="M190">
        <v>2</v>
      </c>
      <c r="N190">
        <v>46.3</v>
      </c>
      <c r="O190">
        <v>13.8</v>
      </c>
      <c r="P190">
        <v>13.8</v>
      </c>
      <c r="Q190">
        <v>24.326000000000001</v>
      </c>
      <c r="R190">
        <v>0</v>
      </c>
      <c r="S190">
        <v>14.558999999999999</v>
      </c>
      <c r="T190">
        <v>642350</v>
      </c>
      <c r="U190">
        <v>11</v>
      </c>
      <c r="V190">
        <v>17</v>
      </c>
      <c r="W190" t="s">
        <v>244</v>
      </c>
      <c r="X190" t="s">
        <v>244</v>
      </c>
      <c r="Y190">
        <v>535</v>
      </c>
    </row>
    <row r="191" spans="1:25" x14ac:dyDescent="0.25">
      <c r="A191" t="s">
        <v>25</v>
      </c>
      <c r="B191" t="s">
        <v>25</v>
      </c>
      <c r="C191" t="s">
        <v>25</v>
      </c>
      <c r="D191">
        <v>15.3925</v>
      </c>
      <c r="E191">
        <v>15.505100000000001</v>
      </c>
      <c r="F191">
        <v>15.4169</v>
      </c>
      <c r="J191">
        <v>-1</v>
      </c>
      <c r="K191">
        <v>4</v>
      </c>
      <c r="L191">
        <v>4</v>
      </c>
      <c r="M191">
        <v>2</v>
      </c>
      <c r="N191">
        <v>6</v>
      </c>
      <c r="O191">
        <v>6</v>
      </c>
      <c r="P191">
        <v>3.8</v>
      </c>
      <c r="Q191">
        <v>112.38</v>
      </c>
      <c r="R191">
        <v>0</v>
      </c>
      <c r="S191">
        <v>44.664999999999999</v>
      </c>
      <c r="T191">
        <v>542190</v>
      </c>
      <c r="U191">
        <v>62</v>
      </c>
      <c r="V191">
        <v>17</v>
      </c>
      <c r="W191" t="s">
        <v>245</v>
      </c>
      <c r="X191" t="s">
        <v>245</v>
      </c>
      <c r="Y191">
        <v>536</v>
      </c>
    </row>
    <row r="192" spans="1:25" x14ac:dyDescent="0.25">
      <c r="A192" t="s">
        <v>25</v>
      </c>
      <c r="B192" t="s">
        <v>25</v>
      </c>
      <c r="C192" t="s">
        <v>25</v>
      </c>
      <c r="D192">
        <v>17.361899999999999</v>
      </c>
      <c r="E192">
        <v>17.128</v>
      </c>
      <c r="F192">
        <v>17.267199999999999</v>
      </c>
      <c r="J192">
        <v>-1</v>
      </c>
      <c r="K192">
        <v>13</v>
      </c>
      <c r="L192">
        <v>13</v>
      </c>
      <c r="M192">
        <v>7</v>
      </c>
      <c r="N192">
        <v>44</v>
      </c>
      <c r="O192">
        <v>44</v>
      </c>
      <c r="P192">
        <v>22.8</v>
      </c>
      <c r="Q192">
        <v>34.665999999999997</v>
      </c>
      <c r="R192">
        <v>0</v>
      </c>
      <c r="S192">
        <v>217.22</v>
      </c>
      <c r="T192">
        <v>3658700</v>
      </c>
      <c r="U192">
        <v>11</v>
      </c>
      <c r="V192">
        <v>51</v>
      </c>
      <c r="W192" t="s">
        <v>246</v>
      </c>
      <c r="X192" t="s">
        <v>246</v>
      </c>
      <c r="Y192">
        <v>537</v>
      </c>
    </row>
    <row r="193" spans="1:25" x14ac:dyDescent="0.25">
      <c r="A193">
        <v>16.8124</v>
      </c>
      <c r="B193">
        <v>16.575800000000001</v>
      </c>
      <c r="C193">
        <v>16.817699999999999</v>
      </c>
      <c r="D193">
        <v>16.6737</v>
      </c>
      <c r="E193">
        <v>16.802700000000002</v>
      </c>
      <c r="F193">
        <v>16.622699999999998</v>
      </c>
      <c r="J193">
        <v>-1</v>
      </c>
      <c r="K193">
        <v>8</v>
      </c>
      <c r="L193">
        <v>8</v>
      </c>
      <c r="M193">
        <v>5</v>
      </c>
      <c r="N193">
        <v>35.799999999999997</v>
      </c>
      <c r="O193">
        <v>35.799999999999997</v>
      </c>
      <c r="P193">
        <v>24.7</v>
      </c>
      <c r="Q193">
        <v>41.289000000000001</v>
      </c>
      <c r="R193">
        <v>0</v>
      </c>
      <c r="S193">
        <v>88.513999999999996</v>
      </c>
      <c r="T193">
        <v>2622400</v>
      </c>
      <c r="U193">
        <v>28</v>
      </c>
      <c r="V193">
        <v>59</v>
      </c>
      <c r="W193" t="s">
        <v>247</v>
      </c>
      <c r="X193" t="s">
        <v>247</v>
      </c>
      <c r="Y193">
        <v>542</v>
      </c>
    </row>
    <row r="194" spans="1:25" x14ac:dyDescent="0.25">
      <c r="A194">
        <v>16.0243</v>
      </c>
      <c r="B194">
        <v>16.003799999999998</v>
      </c>
      <c r="C194">
        <v>16.073499999999999</v>
      </c>
      <c r="D194">
        <v>16.8004</v>
      </c>
      <c r="E194">
        <v>16.7164</v>
      </c>
      <c r="F194">
        <v>16.818999999999999</v>
      </c>
      <c r="J194">
        <v>-1</v>
      </c>
      <c r="K194">
        <v>10</v>
      </c>
      <c r="L194">
        <v>2</v>
      </c>
      <c r="M194">
        <v>2</v>
      </c>
      <c r="N194">
        <v>40.1</v>
      </c>
      <c r="O194">
        <v>5.4</v>
      </c>
      <c r="P194">
        <v>5.4</v>
      </c>
      <c r="Q194">
        <v>30.626999999999999</v>
      </c>
      <c r="R194">
        <v>0</v>
      </c>
      <c r="S194">
        <v>38.572000000000003</v>
      </c>
      <c r="T194">
        <v>2641400</v>
      </c>
      <c r="U194">
        <v>16</v>
      </c>
      <c r="V194">
        <v>36</v>
      </c>
      <c r="W194" t="s">
        <v>248</v>
      </c>
      <c r="X194" t="s">
        <v>248</v>
      </c>
      <c r="Y194">
        <v>543</v>
      </c>
    </row>
    <row r="195" spans="1:25" x14ac:dyDescent="0.25">
      <c r="A195">
        <v>17.679300000000001</v>
      </c>
      <c r="B195">
        <v>17.569600000000001</v>
      </c>
      <c r="C195">
        <v>18.321899999999999</v>
      </c>
      <c r="D195">
        <v>17.985399999999998</v>
      </c>
      <c r="E195">
        <v>17.6265</v>
      </c>
      <c r="F195">
        <v>17.9054</v>
      </c>
      <c r="J195">
        <v>-1</v>
      </c>
      <c r="K195">
        <v>11</v>
      </c>
      <c r="L195">
        <v>11</v>
      </c>
      <c r="M195">
        <v>4</v>
      </c>
      <c r="N195">
        <v>22.1</v>
      </c>
      <c r="O195">
        <v>22.1</v>
      </c>
      <c r="P195">
        <v>10.4</v>
      </c>
      <c r="Q195">
        <v>76.399000000000001</v>
      </c>
      <c r="R195">
        <v>0</v>
      </c>
      <c r="S195">
        <v>170.35</v>
      </c>
      <c r="T195">
        <v>5227300</v>
      </c>
      <c r="U195">
        <v>32</v>
      </c>
      <c r="V195">
        <v>61</v>
      </c>
      <c r="W195" t="s">
        <v>249</v>
      </c>
      <c r="X195" t="s">
        <v>249</v>
      </c>
      <c r="Y195">
        <v>545</v>
      </c>
    </row>
    <row r="196" spans="1:25" x14ac:dyDescent="0.25">
      <c r="A196">
        <v>17.215800000000002</v>
      </c>
      <c r="B196">
        <v>17.243400000000001</v>
      </c>
      <c r="C196">
        <v>16.5398</v>
      </c>
      <c r="D196">
        <v>16.743099999999998</v>
      </c>
      <c r="E196">
        <v>16.1081</v>
      </c>
      <c r="F196">
        <v>15.965</v>
      </c>
      <c r="J196">
        <v>-1</v>
      </c>
      <c r="K196">
        <v>3</v>
      </c>
      <c r="L196">
        <v>3</v>
      </c>
      <c r="M196">
        <v>3</v>
      </c>
      <c r="N196">
        <v>35.1</v>
      </c>
      <c r="O196">
        <v>35.1</v>
      </c>
      <c r="P196">
        <v>35.1</v>
      </c>
      <c r="Q196">
        <v>21.097000000000001</v>
      </c>
      <c r="R196">
        <v>0</v>
      </c>
      <c r="S196">
        <v>25.303000000000001</v>
      </c>
      <c r="T196">
        <v>1426700</v>
      </c>
      <c r="U196">
        <v>13</v>
      </c>
      <c r="V196">
        <v>21</v>
      </c>
      <c r="W196" t="s">
        <v>250</v>
      </c>
      <c r="X196" t="s">
        <v>251</v>
      </c>
      <c r="Y196">
        <v>546</v>
      </c>
    </row>
    <row r="197" spans="1:25" x14ac:dyDescent="0.25">
      <c r="A197">
        <v>15.3689</v>
      </c>
      <c r="B197">
        <v>15.447699999999999</v>
      </c>
      <c r="C197">
        <v>15.949299999999999</v>
      </c>
      <c r="D197">
        <v>15.530799999999999</v>
      </c>
      <c r="E197">
        <v>15.6333</v>
      </c>
      <c r="F197">
        <v>15.588699999999999</v>
      </c>
      <c r="J197">
        <v>-1</v>
      </c>
      <c r="K197">
        <v>5</v>
      </c>
      <c r="L197">
        <v>5</v>
      </c>
      <c r="M197">
        <v>5</v>
      </c>
      <c r="N197">
        <v>21.8</v>
      </c>
      <c r="O197">
        <v>21.8</v>
      </c>
      <c r="P197">
        <v>21.8</v>
      </c>
      <c r="Q197">
        <v>47.332999999999998</v>
      </c>
      <c r="R197">
        <v>0</v>
      </c>
      <c r="S197">
        <v>123.18</v>
      </c>
      <c r="T197">
        <v>1773900</v>
      </c>
      <c r="U197">
        <v>26</v>
      </c>
      <c r="V197">
        <v>38</v>
      </c>
      <c r="W197" t="s">
        <v>252</v>
      </c>
      <c r="X197" t="s">
        <v>252</v>
      </c>
      <c r="Y197">
        <v>548</v>
      </c>
    </row>
    <row r="198" spans="1:25" x14ac:dyDescent="0.25">
      <c r="A198">
        <v>21.3398</v>
      </c>
      <c r="B198">
        <v>21.332100000000001</v>
      </c>
      <c r="C198">
        <v>21.034400000000002</v>
      </c>
      <c r="D198">
        <v>21.267800000000001</v>
      </c>
      <c r="E198">
        <v>21.204999999999998</v>
      </c>
      <c r="F198">
        <v>21.2775</v>
      </c>
      <c r="J198">
        <v>-1</v>
      </c>
      <c r="K198">
        <v>28</v>
      </c>
      <c r="L198">
        <v>28</v>
      </c>
      <c r="M198">
        <v>7</v>
      </c>
      <c r="N198">
        <v>65.8</v>
      </c>
      <c r="O198">
        <v>65.8</v>
      </c>
      <c r="P198">
        <v>20.8</v>
      </c>
      <c r="Q198">
        <v>53.143000000000001</v>
      </c>
      <c r="R198">
        <v>0</v>
      </c>
      <c r="S198">
        <v>323.31</v>
      </c>
      <c r="T198">
        <v>94118000</v>
      </c>
      <c r="U198">
        <v>23</v>
      </c>
      <c r="V198">
        <v>315</v>
      </c>
      <c r="W198" t="s">
        <v>253</v>
      </c>
      <c r="X198" t="s">
        <v>253</v>
      </c>
      <c r="Y198">
        <v>550</v>
      </c>
    </row>
    <row r="199" spans="1:25" x14ac:dyDescent="0.25">
      <c r="A199">
        <v>14.7714</v>
      </c>
      <c r="B199" t="s">
        <v>25</v>
      </c>
      <c r="C199" t="s">
        <v>25</v>
      </c>
      <c r="D199">
        <v>16.915800000000001</v>
      </c>
      <c r="E199">
        <v>16.996500000000001</v>
      </c>
      <c r="F199" t="s">
        <v>25</v>
      </c>
      <c r="J199">
        <v>-1</v>
      </c>
      <c r="K199">
        <v>3</v>
      </c>
      <c r="L199">
        <v>3</v>
      </c>
      <c r="M199">
        <v>2</v>
      </c>
      <c r="N199">
        <v>15.8</v>
      </c>
      <c r="O199">
        <v>15.8</v>
      </c>
      <c r="P199">
        <v>10.5</v>
      </c>
      <c r="Q199">
        <v>19.832999999999998</v>
      </c>
      <c r="R199">
        <v>0</v>
      </c>
      <c r="S199">
        <v>33.597999999999999</v>
      </c>
      <c r="T199">
        <v>1445900</v>
      </c>
      <c r="U199">
        <v>8</v>
      </c>
      <c r="V199">
        <v>15</v>
      </c>
      <c r="W199" t="s">
        <v>254</v>
      </c>
      <c r="X199" t="s">
        <v>254</v>
      </c>
      <c r="Y199">
        <v>553</v>
      </c>
    </row>
    <row r="200" spans="1:25" x14ac:dyDescent="0.25">
      <c r="A200" t="s">
        <v>25</v>
      </c>
      <c r="B200" t="s">
        <v>25</v>
      </c>
      <c r="C200" t="s">
        <v>25</v>
      </c>
      <c r="D200">
        <v>14.839499999999999</v>
      </c>
      <c r="E200">
        <v>14.837400000000001</v>
      </c>
      <c r="F200">
        <v>15.1126</v>
      </c>
      <c r="J200">
        <v>-1</v>
      </c>
      <c r="K200">
        <v>2</v>
      </c>
      <c r="L200">
        <v>2</v>
      </c>
      <c r="M200">
        <v>1</v>
      </c>
      <c r="N200">
        <v>6.2</v>
      </c>
      <c r="O200">
        <v>6.2</v>
      </c>
      <c r="P200">
        <v>3.2</v>
      </c>
      <c r="Q200">
        <v>45.167999999999999</v>
      </c>
      <c r="R200">
        <v>0</v>
      </c>
      <c r="S200">
        <v>21.931999999999999</v>
      </c>
      <c r="T200">
        <v>353950</v>
      </c>
      <c r="U200">
        <v>20</v>
      </c>
      <c r="V200">
        <v>11</v>
      </c>
      <c r="W200" t="s">
        <v>255</v>
      </c>
      <c r="X200" t="s">
        <v>255</v>
      </c>
      <c r="Y200">
        <v>554</v>
      </c>
    </row>
    <row r="201" spans="1:25" x14ac:dyDescent="0.25">
      <c r="A201" t="s">
        <v>25</v>
      </c>
      <c r="B201" t="s">
        <v>25</v>
      </c>
      <c r="C201" t="s">
        <v>25</v>
      </c>
      <c r="D201">
        <v>14.604900000000001</v>
      </c>
      <c r="E201">
        <v>14.688700000000001</v>
      </c>
      <c r="F201">
        <v>14.651300000000001</v>
      </c>
      <c r="J201">
        <v>-1</v>
      </c>
      <c r="K201">
        <v>20</v>
      </c>
      <c r="L201">
        <v>20</v>
      </c>
      <c r="M201">
        <v>12</v>
      </c>
      <c r="N201">
        <v>34.5</v>
      </c>
      <c r="O201">
        <v>34.5</v>
      </c>
      <c r="P201">
        <v>28.4</v>
      </c>
      <c r="Q201">
        <v>35.99</v>
      </c>
      <c r="R201">
        <v>0</v>
      </c>
      <c r="S201">
        <v>323.31</v>
      </c>
      <c r="T201">
        <v>94367000</v>
      </c>
      <c r="U201">
        <v>20</v>
      </c>
      <c r="V201">
        <v>247</v>
      </c>
      <c r="W201" t="s">
        <v>256</v>
      </c>
      <c r="X201" t="s">
        <v>256</v>
      </c>
      <c r="Y201">
        <v>557</v>
      </c>
    </row>
    <row r="202" spans="1:25" x14ac:dyDescent="0.25">
      <c r="A202" t="s">
        <v>25</v>
      </c>
      <c r="B202" t="s">
        <v>25</v>
      </c>
      <c r="C202" t="s">
        <v>25</v>
      </c>
      <c r="D202">
        <v>17.0547</v>
      </c>
      <c r="E202">
        <v>16.994</v>
      </c>
      <c r="F202">
        <v>16.9831</v>
      </c>
      <c r="J202">
        <v>-1</v>
      </c>
      <c r="K202">
        <v>10</v>
      </c>
      <c r="L202">
        <v>10</v>
      </c>
      <c r="M202">
        <v>3</v>
      </c>
      <c r="N202">
        <v>27.2</v>
      </c>
      <c r="O202">
        <v>27.2</v>
      </c>
      <c r="P202">
        <v>8</v>
      </c>
      <c r="Q202">
        <v>29.715</v>
      </c>
      <c r="R202">
        <v>0</v>
      </c>
      <c r="S202">
        <v>129.69</v>
      </c>
      <c r="T202">
        <v>3169600</v>
      </c>
      <c r="U202">
        <v>16</v>
      </c>
      <c r="V202">
        <v>42</v>
      </c>
      <c r="W202" t="s">
        <v>257</v>
      </c>
      <c r="X202" t="s">
        <v>257</v>
      </c>
      <c r="Y202">
        <v>559</v>
      </c>
    </row>
    <row r="203" spans="1:25" x14ac:dyDescent="0.25">
      <c r="A203">
        <v>15.6609</v>
      </c>
      <c r="B203">
        <v>15.7994</v>
      </c>
      <c r="C203">
        <v>15.6602</v>
      </c>
      <c r="D203">
        <v>15.681900000000001</v>
      </c>
      <c r="E203">
        <v>15.942299999999999</v>
      </c>
      <c r="F203">
        <v>15.8345</v>
      </c>
      <c r="J203">
        <v>-1</v>
      </c>
      <c r="K203">
        <v>6</v>
      </c>
      <c r="L203">
        <v>6</v>
      </c>
      <c r="M203">
        <v>6</v>
      </c>
      <c r="N203">
        <v>26.3</v>
      </c>
      <c r="O203">
        <v>26.3</v>
      </c>
      <c r="P203">
        <v>26.3</v>
      </c>
      <c r="Q203">
        <v>42.863</v>
      </c>
      <c r="R203">
        <v>0</v>
      </c>
      <c r="S203">
        <v>55.67</v>
      </c>
      <c r="T203">
        <v>1329200</v>
      </c>
      <c r="U203">
        <v>25</v>
      </c>
      <c r="V203">
        <v>30</v>
      </c>
      <c r="W203" t="s">
        <v>258</v>
      </c>
      <c r="X203" t="s">
        <v>258</v>
      </c>
      <c r="Y203">
        <v>560</v>
      </c>
    </row>
    <row r="204" spans="1:25" x14ac:dyDescent="0.25">
      <c r="A204">
        <v>16.4681</v>
      </c>
      <c r="B204">
        <v>16.588899999999999</v>
      </c>
      <c r="C204">
        <v>15.9975</v>
      </c>
      <c r="D204">
        <v>15.9284</v>
      </c>
      <c r="E204">
        <v>15.812200000000001</v>
      </c>
      <c r="F204">
        <v>15.773400000000001</v>
      </c>
      <c r="J204">
        <v>-1</v>
      </c>
      <c r="K204">
        <v>3</v>
      </c>
      <c r="L204">
        <v>3</v>
      </c>
      <c r="M204">
        <v>3</v>
      </c>
      <c r="N204">
        <v>18.600000000000001</v>
      </c>
      <c r="O204">
        <v>18.600000000000001</v>
      </c>
      <c r="P204">
        <v>18.600000000000001</v>
      </c>
      <c r="Q204">
        <v>28.459</v>
      </c>
      <c r="R204">
        <v>0</v>
      </c>
      <c r="S204">
        <v>32.293999999999997</v>
      </c>
      <c r="T204">
        <v>1073500</v>
      </c>
      <c r="U204">
        <v>12</v>
      </c>
      <c r="V204">
        <v>23</v>
      </c>
      <c r="W204" t="s">
        <v>259</v>
      </c>
      <c r="X204" t="s">
        <v>259</v>
      </c>
      <c r="Y204">
        <v>568</v>
      </c>
    </row>
    <row r="205" spans="1:25" x14ac:dyDescent="0.25">
      <c r="A205">
        <v>16.712</v>
      </c>
      <c r="B205">
        <v>16.116700000000002</v>
      </c>
      <c r="C205">
        <v>16.7913</v>
      </c>
      <c r="D205">
        <v>15.9679</v>
      </c>
      <c r="E205">
        <v>15.938800000000001</v>
      </c>
      <c r="F205" t="s">
        <v>25</v>
      </c>
      <c r="J205">
        <v>-1</v>
      </c>
      <c r="K205">
        <v>4</v>
      </c>
      <c r="L205">
        <v>4</v>
      </c>
      <c r="M205">
        <v>4</v>
      </c>
      <c r="N205">
        <v>9.8000000000000007</v>
      </c>
      <c r="O205">
        <v>9.8000000000000007</v>
      </c>
      <c r="P205">
        <v>9.8000000000000007</v>
      </c>
      <c r="Q205">
        <v>83.043000000000006</v>
      </c>
      <c r="R205">
        <v>0</v>
      </c>
      <c r="S205">
        <v>26.831</v>
      </c>
      <c r="T205">
        <v>890490</v>
      </c>
      <c r="U205">
        <v>42</v>
      </c>
      <c r="V205">
        <v>18</v>
      </c>
      <c r="W205" t="s">
        <v>260</v>
      </c>
      <c r="X205" t="s">
        <v>260</v>
      </c>
      <c r="Y205">
        <v>570</v>
      </c>
    </row>
    <row r="206" spans="1:25" x14ac:dyDescent="0.25">
      <c r="A206" t="s">
        <v>25</v>
      </c>
      <c r="B206" t="s">
        <v>25</v>
      </c>
      <c r="C206" t="s">
        <v>25</v>
      </c>
      <c r="D206">
        <v>17.2012</v>
      </c>
      <c r="E206">
        <v>17.2027</v>
      </c>
      <c r="F206">
        <v>17.210599999999999</v>
      </c>
      <c r="J206">
        <v>-1</v>
      </c>
      <c r="K206">
        <v>3</v>
      </c>
      <c r="L206">
        <v>3</v>
      </c>
      <c r="M206">
        <v>3</v>
      </c>
      <c r="N206">
        <v>10.199999999999999</v>
      </c>
      <c r="O206">
        <v>10.199999999999999</v>
      </c>
      <c r="P206">
        <v>10.199999999999999</v>
      </c>
      <c r="Q206">
        <v>32.585999999999999</v>
      </c>
      <c r="R206">
        <v>0</v>
      </c>
      <c r="S206">
        <v>26.594000000000001</v>
      </c>
      <c r="T206">
        <v>1813500</v>
      </c>
      <c r="U206">
        <v>11</v>
      </c>
      <c r="V206">
        <v>18</v>
      </c>
      <c r="W206" t="s">
        <v>261</v>
      </c>
      <c r="X206" t="s">
        <v>261</v>
      </c>
      <c r="Y206">
        <v>573</v>
      </c>
    </row>
    <row r="207" spans="1:25" x14ac:dyDescent="0.25">
      <c r="A207">
        <v>14.7135</v>
      </c>
      <c r="B207">
        <v>15.0008</v>
      </c>
      <c r="C207" t="s">
        <v>25</v>
      </c>
      <c r="D207">
        <v>15.032500000000001</v>
      </c>
      <c r="E207">
        <v>15.168699999999999</v>
      </c>
      <c r="F207">
        <v>14.788600000000001</v>
      </c>
      <c r="J207">
        <v>-1</v>
      </c>
      <c r="K207">
        <v>6</v>
      </c>
      <c r="L207">
        <v>6</v>
      </c>
      <c r="M207">
        <v>6</v>
      </c>
      <c r="N207">
        <v>14.4</v>
      </c>
      <c r="O207">
        <v>14.4</v>
      </c>
      <c r="P207">
        <v>14.4</v>
      </c>
      <c r="Q207">
        <v>49.439</v>
      </c>
      <c r="R207">
        <v>0</v>
      </c>
      <c r="S207">
        <v>50.33</v>
      </c>
      <c r="T207">
        <v>570380</v>
      </c>
      <c r="U207">
        <v>25</v>
      </c>
      <c r="V207">
        <v>22</v>
      </c>
      <c r="W207" t="s">
        <v>262</v>
      </c>
      <c r="X207" t="s">
        <v>262</v>
      </c>
      <c r="Y207">
        <v>574</v>
      </c>
    </row>
    <row r="208" spans="1:25" x14ac:dyDescent="0.25">
      <c r="A208">
        <v>17.8186</v>
      </c>
      <c r="B208">
        <v>17.499300000000002</v>
      </c>
      <c r="C208">
        <v>17.5107</v>
      </c>
      <c r="D208">
        <v>17.042400000000001</v>
      </c>
      <c r="E208">
        <v>17.027799999999999</v>
      </c>
      <c r="F208">
        <v>17.0242</v>
      </c>
      <c r="J208">
        <v>-1</v>
      </c>
      <c r="K208">
        <v>4</v>
      </c>
      <c r="L208">
        <v>4</v>
      </c>
      <c r="M208">
        <v>4</v>
      </c>
      <c r="N208">
        <v>39</v>
      </c>
      <c r="O208">
        <v>39</v>
      </c>
      <c r="P208">
        <v>39</v>
      </c>
      <c r="Q208">
        <v>15.053000000000001</v>
      </c>
      <c r="R208">
        <v>0</v>
      </c>
      <c r="S208">
        <v>135.79</v>
      </c>
      <c r="T208">
        <v>2304700</v>
      </c>
      <c r="U208">
        <v>7</v>
      </c>
      <c r="V208">
        <v>20</v>
      </c>
      <c r="W208" t="s">
        <v>263</v>
      </c>
      <c r="X208" t="s">
        <v>263</v>
      </c>
      <c r="Y208">
        <v>575</v>
      </c>
    </row>
    <row r="209" spans="1:25" x14ac:dyDescent="0.25">
      <c r="A209">
        <v>17.746200000000002</v>
      </c>
      <c r="B209">
        <v>17.703299999999999</v>
      </c>
      <c r="C209">
        <v>17.671399999999998</v>
      </c>
      <c r="D209">
        <v>17.332100000000001</v>
      </c>
      <c r="E209">
        <v>17.424800000000001</v>
      </c>
      <c r="F209">
        <v>17.3476</v>
      </c>
      <c r="J209">
        <v>-1</v>
      </c>
      <c r="K209">
        <v>8</v>
      </c>
      <c r="L209">
        <v>8</v>
      </c>
      <c r="M209">
        <v>1</v>
      </c>
      <c r="N209">
        <v>33.299999999999997</v>
      </c>
      <c r="O209">
        <v>33.299999999999997</v>
      </c>
      <c r="P209">
        <v>4.5999999999999996</v>
      </c>
      <c r="Q209">
        <v>43.039000000000001</v>
      </c>
      <c r="R209">
        <v>0</v>
      </c>
      <c r="S209">
        <v>130.24</v>
      </c>
      <c r="T209">
        <v>4594800</v>
      </c>
      <c r="U209">
        <v>20</v>
      </c>
      <c r="V209">
        <v>53</v>
      </c>
      <c r="W209" t="s">
        <v>264</v>
      </c>
      <c r="X209" t="s">
        <v>264</v>
      </c>
      <c r="Y209">
        <v>577</v>
      </c>
    </row>
    <row r="210" spans="1:25" x14ac:dyDescent="0.25">
      <c r="A210">
        <v>16.052800000000001</v>
      </c>
      <c r="B210">
        <v>16.365600000000001</v>
      </c>
      <c r="C210">
        <v>16.045999999999999</v>
      </c>
      <c r="D210">
        <v>15.5166</v>
      </c>
      <c r="E210">
        <v>15.9377</v>
      </c>
      <c r="F210">
        <v>15.9451</v>
      </c>
      <c r="J210">
        <v>-1</v>
      </c>
      <c r="K210">
        <v>11</v>
      </c>
      <c r="L210">
        <v>11</v>
      </c>
      <c r="M210">
        <v>11</v>
      </c>
      <c r="N210">
        <v>48.5</v>
      </c>
      <c r="O210">
        <v>48.5</v>
      </c>
      <c r="P210">
        <v>48.5</v>
      </c>
      <c r="Q210">
        <v>39.74</v>
      </c>
      <c r="R210">
        <v>0</v>
      </c>
      <c r="S210">
        <v>86.745000000000005</v>
      </c>
      <c r="T210">
        <v>2045700</v>
      </c>
      <c r="U210">
        <v>20</v>
      </c>
      <c r="V210">
        <v>52</v>
      </c>
      <c r="W210" t="s">
        <v>265</v>
      </c>
      <c r="X210" t="s">
        <v>265</v>
      </c>
      <c r="Y210">
        <v>580</v>
      </c>
    </row>
    <row r="211" spans="1:25" x14ac:dyDescent="0.25">
      <c r="A211">
        <v>16.508800000000001</v>
      </c>
      <c r="B211" t="s">
        <v>25</v>
      </c>
      <c r="C211">
        <v>15.8332</v>
      </c>
      <c r="D211">
        <v>15.7981</v>
      </c>
      <c r="E211">
        <v>15.924300000000001</v>
      </c>
      <c r="F211">
        <v>15.911300000000001</v>
      </c>
      <c r="J211">
        <v>-1</v>
      </c>
      <c r="K211">
        <v>4</v>
      </c>
      <c r="L211">
        <v>3</v>
      </c>
      <c r="M211">
        <v>3</v>
      </c>
      <c r="N211">
        <v>12.6</v>
      </c>
      <c r="O211">
        <v>10.8</v>
      </c>
      <c r="P211">
        <v>10.8</v>
      </c>
      <c r="Q211">
        <v>55.844000000000001</v>
      </c>
      <c r="R211">
        <v>0</v>
      </c>
      <c r="S211">
        <v>27.274999999999999</v>
      </c>
      <c r="T211">
        <v>1075300</v>
      </c>
      <c r="U211">
        <v>26</v>
      </c>
      <c r="V211">
        <v>18</v>
      </c>
      <c r="W211" t="s">
        <v>266</v>
      </c>
      <c r="X211" t="s">
        <v>266</v>
      </c>
      <c r="Y211">
        <v>581</v>
      </c>
    </row>
    <row r="212" spans="1:25" x14ac:dyDescent="0.25">
      <c r="A212">
        <v>15.1044</v>
      </c>
      <c r="B212">
        <v>14.7157</v>
      </c>
      <c r="C212">
        <v>15.1721</v>
      </c>
      <c r="D212" t="s">
        <v>25</v>
      </c>
      <c r="E212" t="s">
        <v>25</v>
      </c>
      <c r="F212" t="s">
        <v>25</v>
      </c>
      <c r="J212">
        <v>-1</v>
      </c>
      <c r="K212">
        <v>3</v>
      </c>
      <c r="L212">
        <v>3</v>
      </c>
      <c r="M212">
        <v>3</v>
      </c>
      <c r="N212">
        <v>31.1</v>
      </c>
      <c r="O212">
        <v>31.1</v>
      </c>
      <c r="P212">
        <v>31.1</v>
      </c>
      <c r="Q212">
        <v>17.469000000000001</v>
      </c>
      <c r="R212">
        <v>0</v>
      </c>
      <c r="S212">
        <v>34.274000000000001</v>
      </c>
      <c r="T212">
        <v>436410</v>
      </c>
      <c r="U212">
        <v>7</v>
      </c>
      <c r="V212">
        <v>13</v>
      </c>
      <c r="W212" t="s">
        <v>267</v>
      </c>
      <c r="X212" t="s">
        <v>268</v>
      </c>
      <c r="Y212">
        <v>582</v>
      </c>
    </row>
    <row r="213" spans="1:25" x14ac:dyDescent="0.25">
      <c r="A213">
        <v>16.7638</v>
      </c>
      <c r="B213">
        <v>16.6921</v>
      </c>
      <c r="C213">
        <v>16.813700000000001</v>
      </c>
      <c r="D213">
        <v>17.318300000000001</v>
      </c>
      <c r="E213">
        <v>17.4985</v>
      </c>
      <c r="F213">
        <v>17.342500000000001</v>
      </c>
      <c r="J213">
        <v>-1</v>
      </c>
      <c r="K213">
        <v>5</v>
      </c>
      <c r="L213">
        <v>5</v>
      </c>
      <c r="M213">
        <v>5</v>
      </c>
      <c r="N213">
        <v>29.7</v>
      </c>
      <c r="O213">
        <v>29.7</v>
      </c>
      <c r="P213">
        <v>29.7</v>
      </c>
      <c r="Q213">
        <v>24.805</v>
      </c>
      <c r="R213">
        <v>0</v>
      </c>
      <c r="S213">
        <v>44.731000000000002</v>
      </c>
      <c r="T213">
        <v>2866300</v>
      </c>
      <c r="U213">
        <v>11</v>
      </c>
      <c r="V213">
        <v>33</v>
      </c>
      <c r="W213" t="s">
        <v>269</v>
      </c>
      <c r="X213" t="s">
        <v>270</v>
      </c>
      <c r="Y213">
        <v>583</v>
      </c>
    </row>
    <row r="214" spans="1:25" x14ac:dyDescent="0.25">
      <c r="A214" t="s">
        <v>25</v>
      </c>
      <c r="B214" t="s">
        <v>25</v>
      </c>
      <c r="C214" t="s">
        <v>25</v>
      </c>
      <c r="D214">
        <v>16.967199999999998</v>
      </c>
      <c r="E214">
        <v>17.409099999999999</v>
      </c>
      <c r="F214">
        <v>17.419899999999998</v>
      </c>
      <c r="J214">
        <v>-1</v>
      </c>
      <c r="K214">
        <v>3</v>
      </c>
      <c r="L214">
        <v>3</v>
      </c>
      <c r="M214">
        <v>3</v>
      </c>
      <c r="N214">
        <v>12.7</v>
      </c>
      <c r="O214">
        <v>12.7</v>
      </c>
      <c r="P214">
        <v>12.7</v>
      </c>
      <c r="Q214">
        <v>30.120999999999999</v>
      </c>
      <c r="R214">
        <v>0</v>
      </c>
      <c r="S214">
        <v>78.802999999999997</v>
      </c>
      <c r="T214">
        <v>2279600</v>
      </c>
      <c r="U214">
        <v>12</v>
      </c>
      <c r="V214">
        <v>27</v>
      </c>
      <c r="W214" t="s">
        <v>271</v>
      </c>
      <c r="X214" t="s">
        <v>272</v>
      </c>
      <c r="Y214">
        <v>586</v>
      </c>
    </row>
    <row r="215" spans="1:25" x14ac:dyDescent="0.25">
      <c r="A215">
        <v>17.234999999999999</v>
      </c>
      <c r="B215">
        <v>16.937200000000001</v>
      </c>
      <c r="C215">
        <v>16.9115</v>
      </c>
      <c r="D215">
        <v>16.578299999999999</v>
      </c>
      <c r="E215">
        <v>16.611799999999999</v>
      </c>
      <c r="F215">
        <v>16.509499999999999</v>
      </c>
      <c r="J215">
        <v>-1</v>
      </c>
      <c r="K215">
        <v>7</v>
      </c>
      <c r="L215">
        <v>7</v>
      </c>
      <c r="M215">
        <v>2</v>
      </c>
      <c r="N215">
        <v>19</v>
      </c>
      <c r="O215">
        <v>19</v>
      </c>
      <c r="P215">
        <v>3.9</v>
      </c>
      <c r="Q215">
        <v>55.134999999999998</v>
      </c>
      <c r="R215">
        <v>0</v>
      </c>
      <c r="S215">
        <v>104.54</v>
      </c>
      <c r="T215">
        <v>2513900</v>
      </c>
      <c r="U215">
        <v>26</v>
      </c>
      <c r="V215">
        <v>38</v>
      </c>
      <c r="W215" t="s">
        <v>273</v>
      </c>
      <c r="X215" t="s">
        <v>273</v>
      </c>
      <c r="Y215">
        <v>588</v>
      </c>
    </row>
    <row r="216" spans="1:25" x14ac:dyDescent="0.25">
      <c r="A216">
        <v>17.198899999999998</v>
      </c>
      <c r="B216">
        <v>17.202000000000002</v>
      </c>
      <c r="C216">
        <v>17.5031</v>
      </c>
      <c r="D216">
        <v>17.493200000000002</v>
      </c>
      <c r="E216">
        <v>17.546900000000001</v>
      </c>
      <c r="F216">
        <v>17.270399999999999</v>
      </c>
      <c r="J216">
        <v>-1</v>
      </c>
      <c r="K216">
        <v>7</v>
      </c>
      <c r="L216">
        <v>4</v>
      </c>
      <c r="M216">
        <v>4</v>
      </c>
      <c r="N216">
        <v>73.900000000000006</v>
      </c>
      <c r="O216">
        <v>53.2</v>
      </c>
      <c r="P216">
        <v>53.2</v>
      </c>
      <c r="Q216">
        <v>12.481999999999999</v>
      </c>
      <c r="R216">
        <v>0</v>
      </c>
      <c r="S216">
        <v>118</v>
      </c>
      <c r="T216">
        <v>4541800</v>
      </c>
      <c r="U216">
        <v>5</v>
      </c>
      <c r="V216">
        <v>35</v>
      </c>
      <c r="W216" t="s">
        <v>274</v>
      </c>
      <c r="X216" t="s">
        <v>274</v>
      </c>
      <c r="Y216">
        <v>589</v>
      </c>
    </row>
    <row r="217" spans="1:25" x14ac:dyDescent="0.25">
      <c r="A217">
        <v>16.6114</v>
      </c>
      <c r="B217">
        <v>16.8918</v>
      </c>
      <c r="C217">
        <v>16.962599999999998</v>
      </c>
      <c r="D217">
        <v>15.885199999999999</v>
      </c>
      <c r="E217" t="s">
        <v>25</v>
      </c>
      <c r="F217">
        <v>16.2956</v>
      </c>
      <c r="J217">
        <v>-1</v>
      </c>
      <c r="K217">
        <v>7</v>
      </c>
      <c r="L217">
        <v>7</v>
      </c>
      <c r="M217">
        <v>6</v>
      </c>
      <c r="N217">
        <v>25.3</v>
      </c>
      <c r="O217">
        <v>25.3</v>
      </c>
      <c r="P217">
        <v>18.2</v>
      </c>
      <c r="Q217">
        <v>51.603000000000002</v>
      </c>
      <c r="R217">
        <v>0</v>
      </c>
      <c r="S217">
        <v>64.418000000000006</v>
      </c>
      <c r="T217">
        <v>1733300</v>
      </c>
      <c r="U217">
        <v>26</v>
      </c>
      <c r="V217">
        <v>31</v>
      </c>
      <c r="W217" t="s">
        <v>275</v>
      </c>
      <c r="X217" t="s">
        <v>275</v>
      </c>
      <c r="Y217">
        <v>590</v>
      </c>
    </row>
    <row r="218" spans="1:25" x14ac:dyDescent="0.25">
      <c r="A218">
        <v>15.3794</v>
      </c>
      <c r="B218">
        <v>15.507999999999999</v>
      </c>
      <c r="C218" t="s">
        <v>25</v>
      </c>
      <c r="D218">
        <v>15.422000000000001</v>
      </c>
      <c r="E218">
        <v>15.601599999999999</v>
      </c>
      <c r="F218">
        <v>15.6172</v>
      </c>
      <c r="J218">
        <v>-1</v>
      </c>
      <c r="K218">
        <v>6</v>
      </c>
      <c r="L218">
        <v>6</v>
      </c>
      <c r="M218">
        <v>6</v>
      </c>
      <c r="N218">
        <v>27.2</v>
      </c>
      <c r="O218">
        <v>27.2</v>
      </c>
      <c r="P218">
        <v>27.2</v>
      </c>
      <c r="Q218">
        <v>34.243000000000002</v>
      </c>
      <c r="R218">
        <v>0</v>
      </c>
      <c r="S218">
        <v>73.259</v>
      </c>
      <c r="T218">
        <v>991900</v>
      </c>
      <c r="U218">
        <v>15</v>
      </c>
      <c r="V218">
        <v>27</v>
      </c>
      <c r="W218" t="s">
        <v>276</v>
      </c>
      <c r="X218" t="s">
        <v>276</v>
      </c>
      <c r="Y218">
        <v>595</v>
      </c>
    </row>
    <row r="219" spans="1:25" x14ac:dyDescent="0.25">
      <c r="A219">
        <v>15.2827</v>
      </c>
      <c r="B219">
        <v>15.138500000000001</v>
      </c>
      <c r="C219">
        <v>15.571300000000001</v>
      </c>
      <c r="D219">
        <v>15.7804</v>
      </c>
      <c r="E219">
        <v>15.523300000000001</v>
      </c>
      <c r="F219">
        <v>15.6065</v>
      </c>
      <c r="J219">
        <v>-1</v>
      </c>
      <c r="K219">
        <v>2</v>
      </c>
      <c r="L219">
        <v>2</v>
      </c>
      <c r="M219">
        <v>2</v>
      </c>
      <c r="N219">
        <v>6.6</v>
      </c>
      <c r="O219">
        <v>6.6</v>
      </c>
      <c r="P219">
        <v>6.6</v>
      </c>
      <c r="Q219">
        <v>54.661000000000001</v>
      </c>
      <c r="R219">
        <v>0</v>
      </c>
      <c r="S219">
        <v>116.03</v>
      </c>
      <c r="T219">
        <v>911340</v>
      </c>
      <c r="U219">
        <v>24</v>
      </c>
      <c r="V219">
        <v>24</v>
      </c>
      <c r="W219" t="s">
        <v>277</v>
      </c>
      <c r="X219" t="s">
        <v>277</v>
      </c>
      <c r="Y219">
        <v>596</v>
      </c>
    </row>
    <row r="220" spans="1:25" x14ac:dyDescent="0.25">
      <c r="A220">
        <v>16.761900000000001</v>
      </c>
      <c r="B220">
        <v>16.925000000000001</v>
      </c>
      <c r="C220">
        <v>16.700600000000001</v>
      </c>
      <c r="D220">
        <v>16.544699999999999</v>
      </c>
      <c r="E220">
        <v>16.2942</v>
      </c>
      <c r="F220">
        <v>16.2622</v>
      </c>
      <c r="J220">
        <v>-1</v>
      </c>
      <c r="K220">
        <v>6</v>
      </c>
      <c r="L220">
        <v>4</v>
      </c>
      <c r="M220">
        <v>4</v>
      </c>
      <c r="N220">
        <v>29.6</v>
      </c>
      <c r="O220">
        <v>20.399999999999999</v>
      </c>
      <c r="P220">
        <v>20.399999999999999</v>
      </c>
      <c r="Q220">
        <v>37.658000000000001</v>
      </c>
      <c r="R220">
        <v>0</v>
      </c>
      <c r="S220">
        <v>47.948</v>
      </c>
      <c r="T220">
        <v>1607100</v>
      </c>
      <c r="U220">
        <v>19</v>
      </c>
      <c r="V220">
        <v>24</v>
      </c>
      <c r="W220" t="s">
        <v>278</v>
      </c>
      <c r="X220" t="s">
        <v>278</v>
      </c>
      <c r="Y220">
        <v>600</v>
      </c>
    </row>
    <row r="221" spans="1:25" x14ac:dyDescent="0.25">
      <c r="A221" t="s">
        <v>25</v>
      </c>
      <c r="B221" t="s">
        <v>25</v>
      </c>
      <c r="C221" t="s">
        <v>25</v>
      </c>
      <c r="D221">
        <v>14.448700000000001</v>
      </c>
      <c r="E221">
        <v>14.404299999999999</v>
      </c>
      <c r="F221">
        <v>14.361000000000001</v>
      </c>
      <c r="J221">
        <v>-1</v>
      </c>
      <c r="K221">
        <v>1</v>
      </c>
      <c r="L221">
        <v>1</v>
      </c>
      <c r="M221">
        <v>1</v>
      </c>
      <c r="N221">
        <v>4.0999999999999996</v>
      </c>
      <c r="O221">
        <v>4.0999999999999996</v>
      </c>
      <c r="P221">
        <v>4.0999999999999996</v>
      </c>
      <c r="Q221">
        <v>42.637999999999998</v>
      </c>
      <c r="R221">
        <v>5.3762999999999999E-4</v>
      </c>
      <c r="S221">
        <v>10.455</v>
      </c>
      <c r="T221">
        <v>273270</v>
      </c>
      <c r="U221">
        <v>23</v>
      </c>
      <c r="V221">
        <v>11</v>
      </c>
      <c r="W221" t="s">
        <v>279</v>
      </c>
      <c r="X221" t="s">
        <v>279</v>
      </c>
      <c r="Y221">
        <v>601</v>
      </c>
    </row>
    <row r="222" spans="1:25" x14ac:dyDescent="0.25">
      <c r="A222">
        <v>18.648700000000002</v>
      </c>
      <c r="B222">
        <v>18.447900000000001</v>
      </c>
      <c r="C222">
        <v>18.750599999999999</v>
      </c>
      <c r="D222">
        <v>18.599799999999998</v>
      </c>
      <c r="E222">
        <v>18.309999999999999</v>
      </c>
      <c r="F222">
        <v>18.182200000000002</v>
      </c>
      <c r="J222">
        <v>-1</v>
      </c>
      <c r="K222">
        <v>5</v>
      </c>
      <c r="L222">
        <v>2</v>
      </c>
      <c r="M222">
        <v>2</v>
      </c>
      <c r="N222">
        <v>11.8</v>
      </c>
      <c r="O222">
        <v>4.5</v>
      </c>
      <c r="P222">
        <v>4.5</v>
      </c>
      <c r="Q222">
        <v>49.744999999999997</v>
      </c>
      <c r="R222">
        <v>0</v>
      </c>
      <c r="S222">
        <v>58.561</v>
      </c>
      <c r="T222">
        <v>5986900</v>
      </c>
      <c r="U222">
        <v>23</v>
      </c>
      <c r="V222">
        <v>19</v>
      </c>
      <c r="W222" t="s">
        <v>280</v>
      </c>
      <c r="X222" t="s">
        <v>281</v>
      </c>
      <c r="Y222">
        <v>604</v>
      </c>
    </row>
    <row r="223" spans="1:25" x14ac:dyDescent="0.25">
      <c r="A223">
        <v>17.566600000000001</v>
      </c>
      <c r="B223">
        <v>17.270299999999999</v>
      </c>
      <c r="C223">
        <v>17.7621</v>
      </c>
      <c r="D223">
        <v>17.957899999999999</v>
      </c>
      <c r="E223">
        <v>17.993200000000002</v>
      </c>
      <c r="F223">
        <v>17.880500000000001</v>
      </c>
      <c r="J223">
        <v>-1</v>
      </c>
      <c r="K223">
        <v>4</v>
      </c>
      <c r="L223">
        <v>4</v>
      </c>
      <c r="M223">
        <v>3</v>
      </c>
      <c r="N223">
        <v>12.6</v>
      </c>
      <c r="O223">
        <v>12.6</v>
      </c>
      <c r="P223">
        <v>8.1</v>
      </c>
      <c r="Q223">
        <v>47.811</v>
      </c>
      <c r="R223">
        <v>0</v>
      </c>
      <c r="S223">
        <v>68.525999999999996</v>
      </c>
      <c r="T223">
        <v>4029700</v>
      </c>
      <c r="U223">
        <v>22</v>
      </c>
      <c r="V223">
        <v>29</v>
      </c>
      <c r="W223" t="s">
        <v>282</v>
      </c>
      <c r="X223" t="s">
        <v>282</v>
      </c>
      <c r="Y223">
        <v>610</v>
      </c>
    </row>
    <row r="224" spans="1:25" x14ac:dyDescent="0.25">
      <c r="A224">
        <v>16.234999999999999</v>
      </c>
      <c r="B224">
        <v>16.251999999999999</v>
      </c>
      <c r="C224" t="s">
        <v>25</v>
      </c>
      <c r="D224">
        <v>16.953700000000001</v>
      </c>
      <c r="E224">
        <v>16.8125</v>
      </c>
      <c r="F224">
        <v>16.819299999999998</v>
      </c>
      <c r="J224">
        <v>-1</v>
      </c>
      <c r="K224">
        <v>1</v>
      </c>
      <c r="L224">
        <v>1</v>
      </c>
      <c r="M224">
        <v>1</v>
      </c>
      <c r="N224">
        <v>4.7</v>
      </c>
      <c r="O224">
        <v>4.7</v>
      </c>
      <c r="P224">
        <v>4.7</v>
      </c>
      <c r="Q224">
        <v>34.078000000000003</v>
      </c>
      <c r="R224">
        <v>0</v>
      </c>
      <c r="S224">
        <v>35.393000000000001</v>
      </c>
      <c r="T224">
        <v>1022800</v>
      </c>
      <c r="U224">
        <v>17</v>
      </c>
      <c r="V224">
        <v>12</v>
      </c>
      <c r="W224" t="s">
        <v>283</v>
      </c>
      <c r="X224" t="s">
        <v>283</v>
      </c>
      <c r="Y224">
        <v>611</v>
      </c>
    </row>
    <row r="225" spans="1:25" x14ac:dyDescent="0.25">
      <c r="A225">
        <v>16.856100000000001</v>
      </c>
      <c r="B225" t="s">
        <v>25</v>
      </c>
      <c r="C225" t="s">
        <v>25</v>
      </c>
      <c r="D225">
        <v>18.205300000000001</v>
      </c>
      <c r="E225">
        <v>18.456</v>
      </c>
      <c r="F225">
        <v>18.1797</v>
      </c>
      <c r="J225">
        <v>-1</v>
      </c>
      <c r="K225">
        <v>9</v>
      </c>
      <c r="L225">
        <v>4</v>
      </c>
      <c r="M225">
        <v>4</v>
      </c>
      <c r="N225">
        <v>54.8</v>
      </c>
      <c r="O225">
        <v>32.200000000000003</v>
      </c>
      <c r="P225">
        <v>32.200000000000003</v>
      </c>
      <c r="Q225">
        <v>16.388999999999999</v>
      </c>
      <c r="R225">
        <v>0</v>
      </c>
      <c r="S225">
        <v>167.47</v>
      </c>
      <c r="T225">
        <v>5707800</v>
      </c>
      <c r="U225">
        <v>10</v>
      </c>
      <c r="V225">
        <v>35</v>
      </c>
      <c r="W225" t="s">
        <v>284</v>
      </c>
      <c r="X225" t="s">
        <v>284</v>
      </c>
      <c r="Y225">
        <v>612</v>
      </c>
    </row>
    <row r="226" spans="1:25" x14ac:dyDescent="0.25">
      <c r="A226">
        <v>17.4496</v>
      </c>
      <c r="B226">
        <v>17.299900000000001</v>
      </c>
      <c r="C226">
        <v>16.8705</v>
      </c>
      <c r="D226">
        <v>16.773399999999999</v>
      </c>
      <c r="E226">
        <v>16.690999999999999</v>
      </c>
      <c r="F226">
        <v>16.846599999999999</v>
      </c>
      <c r="J226">
        <v>-1</v>
      </c>
      <c r="K226">
        <v>5</v>
      </c>
      <c r="L226">
        <v>5</v>
      </c>
      <c r="M226">
        <v>3</v>
      </c>
      <c r="N226">
        <v>39</v>
      </c>
      <c r="O226">
        <v>39</v>
      </c>
      <c r="P226">
        <v>18.5</v>
      </c>
      <c r="Q226">
        <v>34.253999999999998</v>
      </c>
      <c r="R226">
        <v>0</v>
      </c>
      <c r="S226">
        <v>188.78</v>
      </c>
      <c r="T226">
        <v>2577700</v>
      </c>
      <c r="U226">
        <v>16</v>
      </c>
      <c r="V226">
        <v>45</v>
      </c>
      <c r="W226" t="s">
        <v>285</v>
      </c>
      <c r="X226" t="s">
        <v>285</v>
      </c>
      <c r="Y226">
        <v>617</v>
      </c>
    </row>
    <row r="227" spans="1:25" x14ac:dyDescent="0.25">
      <c r="A227" t="s">
        <v>25</v>
      </c>
      <c r="B227" t="s">
        <v>25</v>
      </c>
      <c r="C227" t="s">
        <v>25</v>
      </c>
      <c r="D227">
        <v>15.806900000000001</v>
      </c>
      <c r="E227">
        <v>15.704499999999999</v>
      </c>
      <c r="F227">
        <v>15.6851</v>
      </c>
      <c r="J227">
        <v>-1</v>
      </c>
      <c r="K227">
        <v>2</v>
      </c>
      <c r="L227">
        <v>2</v>
      </c>
      <c r="M227">
        <v>2</v>
      </c>
      <c r="N227">
        <v>14.7</v>
      </c>
      <c r="O227">
        <v>14.7</v>
      </c>
      <c r="P227">
        <v>14.7</v>
      </c>
      <c r="Q227">
        <v>10.808999999999999</v>
      </c>
      <c r="R227">
        <v>0</v>
      </c>
      <c r="S227">
        <v>16.579999999999998</v>
      </c>
      <c r="T227">
        <v>900080</v>
      </c>
      <c r="U227">
        <v>4</v>
      </c>
      <c r="V227">
        <v>15</v>
      </c>
      <c r="W227" t="s">
        <v>286</v>
      </c>
      <c r="X227" t="s">
        <v>286</v>
      </c>
      <c r="Y227">
        <v>618</v>
      </c>
    </row>
    <row r="228" spans="1:25" x14ac:dyDescent="0.25">
      <c r="A228">
        <v>18.394200000000001</v>
      </c>
      <c r="B228">
        <v>18.125499999999999</v>
      </c>
      <c r="C228">
        <v>18.5307</v>
      </c>
      <c r="D228">
        <v>18.269300000000001</v>
      </c>
      <c r="E228">
        <v>18.3019</v>
      </c>
      <c r="F228">
        <v>18.286300000000001</v>
      </c>
      <c r="J228">
        <v>-1</v>
      </c>
      <c r="K228">
        <v>18</v>
      </c>
      <c r="L228">
        <v>15</v>
      </c>
      <c r="M228">
        <v>15</v>
      </c>
      <c r="N228">
        <v>34.200000000000003</v>
      </c>
      <c r="O228">
        <v>28.8</v>
      </c>
      <c r="P228">
        <v>28.8</v>
      </c>
      <c r="Q228">
        <v>64.603999999999999</v>
      </c>
      <c r="R228">
        <v>0</v>
      </c>
      <c r="S228">
        <v>211.7</v>
      </c>
      <c r="T228">
        <v>9437900</v>
      </c>
      <c r="U228">
        <v>35</v>
      </c>
      <c r="V228">
        <v>102</v>
      </c>
      <c r="W228" t="s">
        <v>287</v>
      </c>
      <c r="X228" t="s">
        <v>288</v>
      </c>
      <c r="Y228">
        <v>620</v>
      </c>
    </row>
    <row r="229" spans="1:25" x14ac:dyDescent="0.25">
      <c r="A229">
        <v>15.4703</v>
      </c>
      <c r="B229">
        <v>15.4564</v>
      </c>
      <c r="C229" t="s">
        <v>25</v>
      </c>
      <c r="D229">
        <v>15.965299999999999</v>
      </c>
      <c r="E229">
        <v>15.7677</v>
      </c>
      <c r="F229">
        <v>15.965199999999999</v>
      </c>
      <c r="J229">
        <v>-1</v>
      </c>
      <c r="K229">
        <v>3</v>
      </c>
      <c r="L229">
        <v>3</v>
      </c>
      <c r="M229">
        <v>3</v>
      </c>
      <c r="N229">
        <v>5.0999999999999996</v>
      </c>
      <c r="O229">
        <v>5.0999999999999996</v>
      </c>
      <c r="P229">
        <v>5.0999999999999996</v>
      </c>
      <c r="Q229">
        <v>94.825999999999993</v>
      </c>
      <c r="R229">
        <v>0</v>
      </c>
      <c r="S229">
        <v>31.082999999999998</v>
      </c>
      <c r="T229">
        <v>1080500</v>
      </c>
      <c r="U229">
        <v>41</v>
      </c>
      <c r="V229">
        <v>23</v>
      </c>
      <c r="W229" t="s">
        <v>289</v>
      </c>
      <c r="X229" t="s">
        <v>289</v>
      </c>
      <c r="Y229">
        <v>622</v>
      </c>
    </row>
    <row r="230" spans="1:25" x14ac:dyDescent="0.25">
      <c r="A230">
        <v>17.592400000000001</v>
      </c>
      <c r="B230">
        <v>17.505400000000002</v>
      </c>
      <c r="C230">
        <v>17.723600000000001</v>
      </c>
      <c r="D230">
        <v>17.885100000000001</v>
      </c>
      <c r="E230">
        <v>17.812200000000001</v>
      </c>
      <c r="F230">
        <v>17.787800000000001</v>
      </c>
      <c r="J230">
        <v>-1</v>
      </c>
      <c r="K230">
        <v>14</v>
      </c>
      <c r="L230">
        <v>14</v>
      </c>
      <c r="M230">
        <v>14</v>
      </c>
      <c r="N230">
        <v>49.7</v>
      </c>
      <c r="O230">
        <v>49.7</v>
      </c>
      <c r="P230">
        <v>49.7</v>
      </c>
      <c r="Q230">
        <v>41.234999999999999</v>
      </c>
      <c r="R230">
        <v>0</v>
      </c>
      <c r="S230">
        <v>323.31</v>
      </c>
      <c r="T230">
        <v>8808000</v>
      </c>
      <c r="U230">
        <v>21</v>
      </c>
      <c r="V230">
        <v>112</v>
      </c>
      <c r="W230" t="s">
        <v>290</v>
      </c>
      <c r="X230" t="s">
        <v>290</v>
      </c>
      <c r="Y230">
        <v>623</v>
      </c>
    </row>
    <row r="231" spans="1:25" x14ac:dyDescent="0.25">
      <c r="A231">
        <v>16.964300000000001</v>
      </c>
      <c r="B231">
        <v>16.747399999999999</v>
      </c>
      <c r="C231">
        <v>16.741900000000001</v>
      </c>
      <c r="D231">
        <v>16.023199999999999</v>
      </c>
      <c r="E231">
        <v>16.037199999999999</v>
      </c>
      <c r="F231">
        <v>15.9366</v>
      </c>
      <c r="J231">
        <v>-1</v>
      </c>
      <c r="K231">
        <v>4</v>
      </c>
      <c r="L231">
        <v>4</v>
      </c>
      <c r="M231">
        <v>4</v>
      </c>
      <c r="N231">
        <v>28.1</v>
      </c>
      <c r="O231">
        <v>28.1</v>
      </c>
      <c r="P231">
        <v>28.1</v>
      </c>
      <c r="Q231">
        <v>30.093</v>
      </c>
      <c r="R231">
        <v>0</v>
      </c>
      <c r="S231">
        <v>106.86</v>
      </c>
      <c r="T231">
        <v>2265000</v>
      </c>
      <c r="U231">
        <v>13</v>
      </c>
      <c r="V231">
        <v>41</v>
      </c>
      <c r="W231" t="s">
        <v>291</v>
      </c>
      <c r="X231" t="s">
        <v>291</v>
      </c>
      <c r="Y231">
        <v>626</v>
      </c>
    </row>
    <row r="232" spans="1:25" x14ac:dyDescent="0.25">
      <c r="A232">
        <v>16.907399999999999</v>
      </c>
      <c r="B232">
        <v>16.879200000000001</v>
      </c>
      <c r="C232">
        <v>17.159800000000001</v>
      </c>
      <c r="D232">
        <v>16.988399999999999</v>
      </c>
      <c r="E232">
        <v>16.973500000000001</v>
      </c>
      <c r="F232">
        <v>17.113800000000001</v>
      </c>
      <c r="J232">
        <v>-1</v>
      </c>
      <c r="K232">
        <v>3</v>
      </c>
      <c r="L232">
        <v>3</v>
      </c>
      <c r="M232">
        <v>3</v>
      </c>
      <c r="N232">
        <v>40.700000000000003</v>
      </c>
      <c r="O232">
        <v>40.700000000000003</v>
      </c>
      <c r="P232">
        <v>40.700000000000003</v>
      </c>
      <c r="Q232">
        <v>14.465999999999999</v>
      </c>
      <c r="R232">
        <v>0</v>
      </c>
      <c r="S232">
        <v>80.873999999999995</v>
      </c>
      <c r="T232">
        <v>2569500</v>
      </c>
      <c r="U232">
        <v>7</v>
      </c>
      <c r="V232">
        <v>26</v>
      </c>
      <c r="W232" t="s">
        <v>292</v>
      </c>
      <c r="X232" t="s">
        <v>292</v>
      </c>
      <c r="Y232">
        <v>632</v>
      </c>
    </row>
    <row r="233" spans="1:25" x14ac:dyDescent="0.25">
      <c r="A233">
        <v>18.3582</v>
      </c>
      <c r="B233">
        <v>18.134399999999999</v>
      </c>
      <c r="C233">
        <v>18.686299999999999</v>
      </c>
      <c r="D233">
        <v>18.691500000000001</v>
      </c>
      <c r="E233">
        <v>18.716000000000001</v>
      </c>
      <c r="F233">
        <v>18.614999999999998</v>
      </c>
      <c r="J233">
        <v>-1</v>
      </c>
      <c r="K233">
        <v>10</v>
      </c>
      <c r="L233">
        <v>10</v>
      </c>
      <c r="M233">
        <v>3</v>
      </c>
      <c r="N233">
        <v>29.9</v>
      </c>
      <c r="O233">
        <v>29.9</v>
      </c>
      <c r="P233">
        <v>16.7</v>
      </c>
      <c r="Q233">
        <v>25.018000000000001</v>
      </c>
      <c r="R233">
        <v>0</v>
      </c>
      <c r="S233">
        <v>128.83000000000001</v>
      </c>
      <c r="T233">
        <v>14282000</v>
      </c>
      <c r="U233">
        <v>11</v>
      </c>
      <c r="V233">
        <v>65</v>
      </c>
      <c r="W233" t="s">
        <v>293</v>
      </c>
      <c r="X233" t="s">
        <v>293</v>
      </c>
      <c r="Y233">
        <v>634</v>
      </c>
    </row>
    <row r="234" spans="1:25" x14ac:dyDescent="0.25">
      <c r="A234">
        <v>15.739699999999999</v>
      </c>
      <c r="B234">
        <v>15.682600000000001</v>
      </c>
      <c r="C234">
        <v>15.913</v>
      </c>
      <c r="D234">
        <v>15.8469</v>
      </c>
      <c r="E234">
        <v>16.009</v>
      </c>
      <c r="F234" t="s">
        <v>25</v>
      </c>
      <c r="J234">
        <v>-1</v>
      </c>
      <c r="K234">
        <v>6</v>
      </c>
      <c r="L234">
        <v>6</v>
      </c>
      <c r="M234">
        <v>2</v>
      </c>
      <c r="N234">
        <v>25.2</v>
      </c>
      <c r="O234">
        <v>25.2</v>
      </c>
      <c r="P234">
        <v>5</v>
      </c>
      <c r="Q234">
        <v>30.488</v>
      </c>
      <c r="R234">
        <v>0</v>
      </c>
      <c r="S234">
        <v>74.256</v>
      </c>
      <c r="T234">
        <v>1181100</v>
      </c>
      <c r="U234">
        <v>17</v>
      </c>
      <c r="V234">
        <v>30</v>
      </c>
      <c r="W234" t="s">
        <v>294</v>
      </c>
      <c r="X234" t="s">
        <v>294</v>
      </c>
      <c r="Y234">
        <v>636</v>
      </c>
    </row>
    <row r="235" spans="1:25" x14ac:dyDescent="0.25">
      <c r="A235">
        <v>17.648399999999999</v>
      </c>
      <c r="B235">
        <v>17.2026</v>
      </c>
      <c r="C235">
        <v>17.741</v>
      </c>
      <c r="D235">
        <v>17.767800000000001</v>
      </c>
      <c r="E235">
        <v>17.7774</v>
      </c>
      <c r="F235">
        <v>17.7942</v>
      </c>
      <c r="J235">
        <v>-1</v>
      </c>
      <c r="K235">
        <v>4</v>
      </c>
      <c r="L235">
        <v>4</v>
      </c>
      <c r="M235">
        <v>3</v>
      </c>
      <c r="N235">
        <v>12.9</v>
      </c>
      <c r="O235">
        <v>12.9</v>
      </c>
      <c r="P235">
        <v>12.9</v>
      </c>
      <c r="Q235">
        <v>40.049999999999997</v>
      </c>
      <c r="R235">
        <v>0</v>
      </c>
      <c r="S235">
        <v>122.59</v>
      </c>
      <c r="T235">
        <v>6923100</v>
      </c>
      <c r="U235">
        <v>19</v>
      </c>
      <c r="V235">
        <v>81</v>
      </c>
      <c r="W235" t="s">
        <v>295</v>
      </c>
      <c r="X235" t="s">
        <v>296</v>
      </c>
      <c r="Y235">
        <v>638</v>
      </c>
    </row>
    <row r="236" spans="1:25" x14ac:dyDescent="0.25">
      <c r="A236">
        <v>18.028099999999998</v>
      </c>
      <c r="B236">
        <v>18.152000000000001</v>
      </c>
      <c r="C236">
        <v>18.399000000000001</v>
      </c>
      <c r="D236">
        <v>17.995699999999999</v>
      </c>
      <c r="E236">
        <v>18.177600000000002</v>
      </c>
      <c r="F236">
        <v>18.106200000000001</v>
      </c>
      <c r="J236">
        <v>-1</v>
      </c>
      <c r="K236">
        <v>7</v>
      </c>
      <c r="L236">
        <v>7</v>
      </c>
      <c r="M236">
        <v>2</v>
      </c>
      <c r="N236">
        <v>16.2</v>
      </c>
      <c r="O236">
        <v>16.2</v>
      </c>
      <c r="P236">
        <v>6.3</v>
      </c>
      <c r="Q236">
        <v>48.01</v>
      </c>
      <c r="R236">
        <v>0</v>
      </c>
      <c r="S236">
        <v>128.28</v>
      </c>
      <c r="T236">
        <v>8155400</v>
      </c>
      <c r="U236">
        <v>18</v>
      </c>
      <c r="V236">
        <v>60</v>
      </c>
      <c r="W236" t="s">
        <v>297</v>
      </c>
      <c r="X236" t="s">
        <v>297</v>
      </c>
      <c r="Y236">
        <v>639</v>
      </c>
    </row>
    <row r="237" spans="1:25" x14ac:dyDescent="0.25">
      <c r="A237" t="s">
        <v>25</v>
      </c>
      <c r="B237">
        <v>18.1175</v>
      </c>
      <c r="C237">
        <v>19.0657</v>
      </c>
      <c r="D237">
        <v>18.351299999999998</v>
      </c>
      <c r="E237" t="s">
        <v>25</v>
      </c>
      <c r="F237">
        <v>17.4663</v>
      </c>
      <c r="J237">
        <v>-1</v>
      </c>
      <c r="K237">
        <v>23</v>
      </c>
      <c r="L237">
        <v>2</v>
      </c>
      <c r="M237">
        <v>2</v>
      </c>
      <c r="N237">
        <v>50</v>
      </c>
      <c r="O237">
        <v>8.1</v>
      </c>
      <c r="P237">
        <v>8.1</v>
      </c>
      <c r="Q237">
        <v>42.753</v>
      </c>
      <c r="R237">
        <v>0</v>
      </c>
      <c r="S237">
        <v>26.596</v>
      </c>
      <c r="T237">
        <v>4930200</v>
      </c>
      <c r="U237">
        <v>21</v>
      </c>
      <c r="V237">
        <v>17</v>
      </c>
      <c r="W237" t="s">
        <v>298</v>
      </c>
      <c r="X237" t="s">
        <v>298</v>
      </c>
      <c r="Y237">
        <v>648</v>
      </c>
    </row>
    <row r="238" spans="1:25" x14ac:dyDescent="0.25">
      <c r="A238">
        <v>15.671200000000001</v>
      </c>
      <c r="B238">
        <v>15.6562</v>
      </c>
      <c r="C238" t="s">
        <v>25</v>
      </c>
      <c r="D238">
        <v>16.177700000000002</v>
      </c>
      <c r="E238">
        <v>16.1813</v>
      </c>
      <c r="F238">
        <v>16.0471</v>
      </c>
      <c r="J238">
        <v>-1</v>
      </c>
      <c r="K238">
        <v>3</v>
      </c>
      <c r="L238">
        <v>3</v>
      </c>
      <c r="M238">
        <v>3</v>
      </c>
      <c r="N238">
        <v>14.1</v>
      </c>
      <c r="O238">
        <v>14.1</v>
      </c>
      <c r="P238">
        <v>14.1</v>
      </c>
      <c r="Q238">
        <v>32.427</v>
      </c>
      <c r="R238">
        <v>0</v>
      </c>
      <c r="S238">
        <v>73.549000000000007</v>
      </c>
      <c r="T238">
        <v>1400100</v>
      </c>
      <c r="U238">
        <v>17</v>
      </c>
      <c r="V238">
        <v>19</v>
      </c>
      <c r="W238" t="s">
        <v>299</v>
      </c>
      <c r="X238" t="s">
        <v>299</v>
      </c>
      <c r="Y238">
        <v>650</v>
      </c>
    </row>
    <row r="239" spans="1:25" x14ac:dyDescent="0.25">
      <c r="A239">
        <v>15.486599999999999</v>
      </c>
      <c r="B239">
        <v>15.5571</v>
      </c>
      <c r="C239" t="s">
        <v>25</v>
      </c>
      <c r="D239">
        <v>15.7409</v>
      </c>
      <c r="E239">
        <v>15.9899</v>
      </c>
      <c r="F239">
        <v>15.9483</v>
      </c>
      <c r="J239">
        <v>-1</v>
      </c>
      <c r="K239">
        <v>7</v>
      </c>
      <c r="L239">
        <v>7</v>
      </c>
      <c r="M239">
        <v>7</v>
      </c>
      <c r="N239">
        <v>15.2</v>
      </c>
      <c r="O239">
        <v>15.2</v>
      </c>
      <c r="P239">
        <v>15.2</v>
      </c>
      <c r="Q239">
        <v>34.994999999999997</v>
      </c>
      <c r="R239">
        <v>0</v>
      </c>
      <c r="S239">
        <v>73.106999999999999</v>
      </c>
      <c r="T239">
        <v>1262300</v>
      </c>
      <c r="U239">
        <v>12</v>
      </c>
      <c r="V239">
        <v>32</v>
      </c>
      <c r="W239" t="s">
        <v>300</v>
      </c>
      <c r="X239" t="s">
        <v>300</v>
      </c>
      <c r="Y239">
        <v>651</v>
      </c>
    </row>
    <row r="240" spans="1:25" x14ac:dyDescent="0.25">
      <c r="A240">
        <v>15.224500000000001</v>
      </c>
      <c r="B240">
        <v>15.4247</v>
      </c>
      <c r="C240">
        <v>15.510899999999999</v>
      </c>
      <c r="D240">
        <v>15.7089</v>
      </c>
      <c r="E240">
        <v>15.966200000000001</v>
      </c>
      <c r="F240" t="s">
        <v>25</v>
      </c>
      <c r="J240">
        <v>-1</v>
      </c>
      <c r="K240">
        <v>4</v>
      </c>
      <c r="L240">
        <v>4</v>
      </c>
      <c r="M240">
        <v>4</v>
      </c>
      <c r="N240">
        <v>16.600000000000001</v>
      </c>
      <c r="O240">
        <v>16.600000000000001</v>
      </c>
      <c r="P240">
        <v>16.600000000000001</v>
      </c>
      <c r="Q240">
        <v>27.297999999999998</v>
      </c>
      <c r="R240">
        <v>0</v>
      </c>
      <c r="S240">
        <v>33.189</v>
      </c>
      <c r="T240">
        <v>1081100</v>
      </c>
      <c r="U240">
        <v>13</v>
      </c>
      <c r="V240">
        <v>23</v>
      </c>
      <c r="W240" t="s">
        <v>301</v>
      </c>
      <c r="X240" t="s">
        <v>301</v>
      </c>
      <c r="Y240">
        <v>652</v>
      </c>
    </row>
    <row r="241" spans="1:25" x14ac:dyDescent="0.25">
      <c r="A241" t="s">
        <v>25</v>
      </c>
      <c r="B241" t="s">
        <v>25</v>
      </c>
      <c r="C241" t="s">
        <v>25</v>
      </c>
      <c r="D241">
        <v>14.145200000000001</v>
      </c>
      <c r="E241">
        <v>14.614800000000001</v>
      </c>
      <c r="F241">
        <v>14.3605</v>
      </c>
      <c r="J241">
        <v>-1</v>
      </c>
      <c r="K241">
        <v>1</v>
      </c>
      <c r="L241">
        <v>1</v>
      </c>
      <c r="M241">
        <v>1</v>
      </c>
      <c r="N241">
        <v>2.5</v>
      </c>
      <c r="O241">
        <v>2.5</v>
      </c>
      <c r="P241">
        <v>2.5</v>
      </c>
      <c r="Q241">
        <v>53.997</v>
      </c>
      <c r="R241">
        <v>0</v>
      </c>
      <c r="S241">
        <v>12.772</v>
      </c>
      <c r="T241">
        <v>252660</v>
      </c>
      <c r="U241">
        <v>24</v>
      </c>
      <c r="V241">
        <v>10</v>
      </c>
      <c r="W241" t="s">
        <v>302</v>
      </c>
      <c r="X241" t="s">
        <v>302</v>
      </c>
      <c r="Y241">
        <v>655</v>
      </c>
    </row>
    <row r="242" spans="1:25" x14ac:dyDescent="0.25">
      <c r="A242" t="s">
        <v>25</v>
      </c>
      <c r="B242">
        <v>15.473800000000001</v>
      </c>
      <c r="C242" t="s">
        <v>25</v>
      </c>
      <c r="D242">
        <v>15.5434</v>
      </c>
      <c r="E242">
        <v>15.600099999999999</v>
      </c>
      <c r="F242">
        <v>15.572900000000001</v>
      </c>
      <c r="J242">
        <v>-1</v>
      </c>
      <c r="K242">
        <v>4</v>
      </c>
      <c r="L242">
        <v>4</v>
      </c>
      <c r="M242">
        <v>4</v>
      </c>
      <c r="N242">
        <v>8.1</v>
      </c>
      <c r="O242">
        <v>8.1</v>
      </c>
      <c r="P242">
        <v>8.1</v>
      </c>
      <c r="Q242">
        <v>97.77</v>
      </c>
      <c r="R242">
        <v>0</v>
      </c>
      <c r="S242">
        <v>43.713000000000001</v>
      </c>
      <c r="T242">
        <v>761120</v>
      </c>
      <c r="U242">
        <v>47</v>
      </c>
      <c r="V242">
        <v>18</v>
      </c>
      <c r="W242" t="s">
        <v>303</v>
      </c>
      <c r="X242" t="s">
        <v>303</v>
      </c>
      <c r="Y242">
        <v>656</v>
      </c>
    </row>
    <row r="243" spans="1:25" x14ac:dyDescent="0.25">
      <c r="A243" t="s">
        <v>25</v>
      </c>
      <c r="B243" t="s">
        <v>25</v>
      </c>
      <c r="C243">
        <v>16.554300000000001</v>
      </c>
      <c r="D243" t="s">
        <v>25</v>
      </c>
      <c r="E243">
        <v>16.148499999999999</v>
      </c>
      <c r="F243">
        <v>16.249099999999999</v>
      </c>
      <c r="J243">
        <v>-1</v>
      </c>
      <c r="K243">
        <v>7</v>
      </c>
      <c r="L243">
        <v>5</v>
      </c>
      <c r="M243">
        <v>5</v>
      </c>
      <c r="N243">
        <v>16.5</v>
      </c>
      <c r="O243">
        <v>13.7</v>
      </c>
      <c r="P243">
        <v>13.7</v>
      </c>
      <c r="Q243">
        <v>42.908999999999999</v>
      </c>
      <c r="R243">
        <v>0</v>
      </c>
      <c r="S243">
        <v>49.962000000000003</v>
      </c>
      <c r="T243">
        <v>1291500</v>
      </c>
      <c r="U243">
        <v>19</v>
      </c>
      <c r="V243">
        <v>25</v>
      </c>
      <c r="W243" t="s">
        <v>304</v>
      </c>
      <c r="X243" t="s">
        <v>304</v>
      </c>
      <c r="Y243">
        <v>663</v>
      </c>
    </row>
    <row r="244" spans="1:25" x14ac:dyDescent="0.25">
      <c r="A244" t="s">
        <v>25</v>
      </c>
      <c r="B244">
        <v>16.341799999999999</v>
      </c>
      <c r="C244" t="s">
        <v>25</v>
      </c>
      <c r="D244">
        <v>16.745799999999999</v>
      </c>
      <c r="E244">
        <v>16.789000000000001</v>
      </c>
      <c r="F244">
        <v>16.657599999999999</v>
      </c>
      <c r="J244">
        <v>-1</v>
      </c>
      <c r="K244">
        <v>3</v>
      </c>
      <c r="L244">
        <v>3</v>
      </c>
      <c r="M244">
        <v>2</v>
      </c>
      <c r="N244">
        <v>6</v>
      </c>
      <c r="O244">
        <v>6</v>
      </c>
      <c r="P244">
        <v>3.1</v>
      </c>
      <c r="Q244">
        <v>98.120999999999995</v>
      </c>
      <c r="R244">
        <v>0</v>
      </c>
      <c r="S244">
        <v>28.382000000000001</v>
      </c>
      <c r="T244">
        <v>1608400</v>
      </c>
      <c r="U244">
        <v>55</v>
      </c>
      <c r="V244">
        <v>19</v>
      </c>
      <c r="W244" t="s">
        <v>305</v>
      </c>
      <c r="X244" t="s">
        <v>306</v>
      </c>
      <c r="Y244">
        <v>665</v>
      </c>
    </row>
    <row r="245" spans="1:25" x14ac:dyDescent="0.25">
      <c r="A245">
        <v>17.532299999999999</v>
      </c>
      <c r="B245">
        <v>17.443200000000001</v>
      </c>
      <c r="C245">
        <v>17.444400000000002</v>
      </c>
      <c r="D245">
        <v>17.264399999999998</v>
      </c>
      <c r="E245">
        <v>17.2317</v>
      </c>
      <c r="F245">
        <v>17.2974</v>
      </c>
      <c r="J245">
        <v>-1</v>
      </c>
      <c r="K245">
        <v>8</v>
      </c>
      <c r="L245">
        <v>8</v>
      </c>
      <c r="M245">
        <v>7</v>
      </c>
      <c r="N245">
        <v>23</v>
      </c>
      <c r="O245">
        <v>23</v>
      </c>
      <c r="P245">
        <v>20.2</v>
      </c>
      <c r="Q245">
        <v>39.06</v>
      </c>
      <c r="R245">
        <v>0</v>
      </c>
      <c r="S245">
        <v>195.94</v>
      </c>
      <c r="T245">
        <v>6054900</v>
      </c>
      <c r="U245">
        <v>17</v>
      </c>
      <c r="V245">
        <v>68</v>
      </c>
      <c r="W245" t="s">
        <v>307</v>
      </c>
      <c r="X245" t="s">
        <v>307</v>
      </c>
      <c r="Y245">
        <v>669</v>
      </c>
    </row>
    <row r="246" spans="1:25" x14ac:dyDescent="0.25">
      <c r="A246">
        <v>16.200099999999999</v>
      </c>
      <c r="B246">
        <v>16.018999999999998</v>
      </c>
      <c r="C246">
        <v>15.581099999999999</v>
      </c>
      <c r="D246">
        <v>16.543199999999999</v>
      </c>
      <c r="E246">
        <v>16.4359</v>
      </c>
      <c r="F246">
        <v>16.440999999999999</v>
      </c>
      <c r="J246">
        <v>-1</v>
      </c>
      <c r="K246">
        <v>11</v>
      </c>
      <c r="L246">
        <v>11</v>
      </c>
      <c r="M246">
        <v>11</v>
      </c>
      <c r="N246">
        <v>20.100000000000001</v>
      </c>
      <c r="O246">
        <v>20.100000000000001</v>
      </c>
      <c r="P246">
        <v>20.100000000000001</v>
      </c>
      <c r="Q246">
        <v>87.772999999999996</v>
      </c>
      <c r="R246">
        <v>0</v>
      </c>
      <c r="S246">
        <v>105.48</v>
      </c>
      <c r="T246">
        <v>2285500</v>
      </c>
      <c r="U246">
        <v>42</v>
      </c>
      <c r="V246">
        <v>48</v>
      </c>
      <c r="W246" t="s">
        <v>308</v>
      </c>
      <c r="X246" t="s">
        <v>308</v>
      </c>
      <c r="Y246">
        <v>672</v>
      </c>
    </row>
    <row r="247" spans="1:25" x14ac:dyDescent="0.25">
      <c r="A247" t="s">
        <v>25</v>
      </c>
      <c r="B247" t="s">
        <v>25</v>
      </c>
      <c r="C247" t="s">
        <v>25</v>
      </c>
      <c r="D247">
        <v>17.859000000000002</v>
      </c>
      <c r="E247">
        <v>17.9833</v>
      </c>
      <c r="F247">
        <v>18.014199999999999</v>
      </c>
      <c r="J247">
        <v>-1</v>
      </c>
      <c r="K247">
        <v>8</v>
      </c>
      <c r="L247">
        <v>8</v>
      </c>
      <c r="M247">
        <v>8</v>
      </c>
      <c r="N247">
        <v>33.1</v>
      </c>
      <c r="O247">
        <v>33.1</v>
      </c>
      <c r="P247">
        <v>33.1</v>
      </c>
      <c r="Q247">
        <v>49.45</v>
      </c>
      <c r="R247">
        <v>0</v>
      </c>
      <c r="S247">
        <v>270.81</v>
      </c>
      <c r="T247">
        <v>3694600</v>
      </c>
      <c r="U247">
        <v>22</v>
      </c>
      <c r="V247">
        <v>40</v>
      </c>
      <c r="W247" t="s">
        <v>309</v>
      </c>
      <c r="X247" t="s">
        <v>310</v>
      </c>
      <c r="Y247">
        <v>673</v>
      </c>
    </row>
    <row r="248" spans="1:25" x14ac:dyDescent="0.25">
      <c r="A248" t="s">
        <v>25</v>
      </c>
      <c r="B248" t="s">
        <v>25</v>
      </c>
      <c r="C248" t="s">
        <v>25</v>
      </c>
      <c r="D248">
        <v>16.5594</v>
      </c>
      <c r="E248">
        <v>16.547599999999999</v>
      </c>
      <c r="F248">
        <v>16.3901</v>
      </c>
      <c r="J248">
        <v>-1</v>
      </c>
      <c r="K248">
        <v>6</v>
      </c>
      <c r="L248">
        <v>3</v>
      </c>
      <c r="M248">
        <v>3</v>
      </c>
      <c r="N248">
        <v>25.5</v>
      </c>
      <c r="O248">
        <v>18.5</v>
      </c>
      <c r="P248">
        <v>18.5</v>
      </c>
      <c r="Q248">
        <v>30.036999999999999</v>
      </c>
      <c r="R248">
        <v>0</v>
      </c>
      <c r="S248">
        <v>44.472999999999999</v>
      </c>
      <c r="T248">
        <v>2390200</v>
      </c>
      <c r="U248">
        <v>15</v>
      </c>
      <c r="V248">
        <v>34</v>
      </c>
      <c r="W248" t="s">
        <v>311</v>
      </c>
      <c r="X248" t="s">
        <v>311</v>
      </c>
      <c r="Y248">
        <v>675</v>
      </c>
    </row>
    <row r="249" spans="1:25" x14ac:dyDescent="0.25">
      <c r="A249" t="s">
        <v>25</v>
      </c>
      <c r="B249" t="s">
        <v>25</v>
      </c>
      <c r="C249" t="s">
        <v>25</v>
      </c>
      <c r="D249">
        <v>16.357500000000002</v>
      </c>
      <c r="E249">
        <v>16.4024</v>
      </c>
      <c r="F249">
        <v>16.331</v>
      </c>
      <c r="J249">
        <v>-1</v>
      </c>
      <c r="K249">
        <v>3</v>
      </c>
      <c r="L249">
        <v>3</v>
      </c>
      <c r="M249">
        <v>3</v>
      </c>
      <c r="N249">
        <v>36.299999999999997</v>
      </c>
      <c r="O249">
        <v>36.299999999999997</v>
      </c>
      <c r="P249">
        <v>36.299999999999997</v>
      </c>
      <c r="Q249">
        <v>13.82</v>
      </c>
      <c r="R249">
        <v>0</v>
      </c>
      <c r="S249">
        <v>35.104999999999997</v>
      </c>
      <c r="T249">
        <v>1273400</v>
      </c>
      <c r="U249">
        <v>4</v>
      </c>
      <c r="V249">
        <v>19</v>
      </c>
      <c r="W249" t="s">
        <v>312</v>
      </c>
      <c r="X249" t="s">
        <v>312</v>
      </c>
      <c r="Y249">
        <v>678</v>
      </c>
    </row>
    <row r="250" spans="1:25" x14ac:dyDescent="0.25">
      <c r="A250">
        <v>19.388500000000001</v>
      </c>
      <c r="B250">
        <v>19.5321</v>
      </c>
      <c r="C250">
        <v>19.155000000000001</v>
      </c>
      <c r="D250">
        <v>18.914400000000001</v>
      </c>
      <c r="E250">
        <v>18.814</v>
      </c>
      <c r="F250">
        <v>18.915600000000001</v>
      </c>
      <c r="J250">
        <v>-1</v>
      </c>
      <c r="K250">
        <v>22</v>
      </c>
      <c r="L250">
        <v>22</v>
      </c>
      <c r="M250">
        <v>8</v>
      </c>
      <c r="N250">
        <v>47.4</v>
      </c>
      <c r="O250">
        <v>47.4</v>
      </c>
      <c r="P250">
        <v>22.8</v>
      </c>
      <c r="Q250">
        <v>56.819000000000003</v>
      </c>
      <c r="R250">
        <v>0</v>
      </c>
      <c r="S250">
        <v>290.81</v>
      </c>
      <c r="T250">
        <v>18522000</v>
      </c>
      <c r="U250">
        <v>24</v>
      </c>
      <c r="V250">
        <v>133</v>
      </c>
      <c r="W250" t="s">
        <v>313</v>
      </c>
      <c r="X250" t="s">
        <v>313</v>
      </c>
      <c r="Y250">
        <v>679</v>
      </c>
    </row>
    <row r="251" spans="1:25" x14ac:dyDescent="0.25">
      <c r="A251">
        <v>17.6236</v>
      </c>
      <c r="B251">
        <v>17.5564</v>
      </c>
      <c r="C251">
        <v>17.773599999999998</v>
      </c>
      <c r="D251">
        <v>17.817</v>
      </c>
      <c r="E251">
        <v>17.786000000000001</v>
      </c>
      <c r="F251">
        <v>17.738900000000001</v>
      </c>
      <c r="J251">
        <v>-1</v>
      </c>
      <c r="K251">
        <v>4</v>
      </c>
      <c r="L251">
        <v>4</v>
      </c>
      <c r="M251">
        <v>4</v>
      </c>
      <c r="N251">
        <v>24.7</v>
      </c>
      <c r="O251">
        <v>24.7</v>
      </c>
      <c r="P251">
        <v>24.7</v>
      </c>
      <c r="Q251">
        <v>30.788</v>
      </c>
      <c r="R251">
        <v>0</v>
      </c>
      <c r="S251">
        <v>57.863999999999997</v>
      </c>
      <c r="T251">
        <v>6604500</v>
      </c>
      <c r="U251">
        <v>16</v>
      </c>
      <c r="V251">
        <v>55</v>
      </c>
      <c r="W251" t="s">
        <v>314</v>
      </c>
      <c r="X251" t="s">
        <v>314</v>
      </c>
      <c r="Y251">
        <v>680</v>
      </c>
    </row>
    <row r="252" spans="1:25" x14ac:dyDescent="0.25">
      <c r="A252">
        <v>16.6296</v>
      </c>
      <c r="B252">
        <v>16.759599999999999</v>
      </c>
      <c r="C252">
        <v>16.184999999999999</v>
      </c>
      <c r="D252">
        <v>16.5777</v>
      </c>
      <c r="E252">
        <v>16.7636</v>
      </c>
      <c r="F252">
        <v>16.925999999999998</v>
      </c>
      <c r="J252">
        <v>-1</v>
      </c>
      <c r="K252">
        <v>8</v>
      </c>
      <c r="L252">
        <v>4</v>
      </c>
      <c r="M252">
        <v>0</v>
      </c>
      <c r="N252">
        <v>33.6</v>
      </c>
      <c r="O252">
        <v>19.399999999999999</v>
      </c>
      <c r="P252">
        <v>0</v>
      </c>
      <c r="Q252">
        <v>33.186999999999998</v>
      </c>
      <c r="R252">
        <v>0</v>
      </c>
      <c r="S252">
        <v>83.206000000000003</v>
      </c>
      <c r="T252">
        <v>1657000</v>
      </c>
      <c r="U252">
        <v>17</v>
      </c>
      <c r="V252">
        <v>22</v>
      </c>
      <c r="W252" t="s">
        <v>315</v>
      </c>
      <c r="X252" t="s">
        <v>315</v>
      </c>
      <c r="Y252">
        <v>681</v>
      </c>
    </row>
    <row r="253" spans="1:25" x14ac:dyDescent="0.25">
      <c r="A253">
        <v>15.0791</v>
      </c>
      <c r="B253" t="s">
        <v>25</v>
      </c>
      <c r="C253" t="s">
        <v>25</v>
      </c>
      <c r="D253">
        <v>15.0458</v>
      </c>
      <c r="E253">
        <v>15.399800000000001</v>
      </c>
      <c r="F253">
        <v>15.3734</v>
      </c>
      <c r="J253">
        <v>-1</v>
      </c>
      <c r="K253">
        <v>6</v>
      </c>
      <c r="L253">
        <v>6</v>
      </c>
      <c r="M253">
        <v>6</v>
      </c>
      <c r="N253">
        <v>18</v>
      </c>
      <c r="O253">
        <v>18</v>
      </c>
      <c r="P253">
        <v>18</v>
      </c>
      <c r="Q253">
        <v>47.174999999999997</v>
      </c>
      <c r="R253">
        <v>0</v>
      </c>
      <c r="S253">
        <v>51.67</v>
      </c>
      <c r="T253">
        <v>1098900</v>
      </c>
      <c r="U253">
        <v>24</v>
      </c>
      <c r="V253">
        <v>30</v>
      </c>
      <c r="W253" t="s">
        <v>316</v>
      </c>
      <c r="X253" t="s">
        <v>316</v>
      </c>
      <c r="Y253">
        <v>682</v>
      </c>
    </row>
    <row r="254" spans="1:25" x14ac:dyDescent="0.25">
      <c r="A254">
        <v>17.3812</v>
      </c>
      <c r="B254">
        <v>17.3489</v>
      </c>
      <c r="C254">
        <v>17.2057</v>
      </c>
      <c r="D254" t="s">
        <v>25</v>
      </c>
      <c r="E254">
        <v>16.568000000000001</v>
      </c>
      <c r="F254">
        <v>16.762</v>
      </c>
      <c r="J254">
        <v>-1</v>
      </c>
      <c r="K254">
        <v>4</v>
      </c>
      <c r="L254">
        <v>4</v>
      </c>
      <c r="M254">
        <v>4</v>
      </c>
      <c r="N254">
        <v>15.7</v>
      </c>
      <c r="O254">
        <v>15.7</v>
      </c>
      <c r="P254">
        <v>15.7</v>
      </c>
      <c r="Q254">
        <v>30.364999999999998</v>
      </c>
      <c r="R254">
        <v>0</v>
      </c>
      <c r="S254">
        <v>36.491999999999997</v>
      </c>
      <c r="T254">
        <v>1582700</v>
      </c>
      <c r="U254">
        <v>15</v>
      </c>
      <c r="V254">
        <v>23</v>
      </c>
      <c r="W254" t="s">
        <v>317</v>
      </c>
      <c r="X254" t="s">
        <v>317</v>
      </c>
      <c r="Y254">
        <v>689</v>
      </c>
    </row>
    <row r="255" spans="1:25" x14ac:dyDescent="0.25">
      <c r="A255">
        <v>19.2028</v>
      </c>
      <c r="B255">
        <v>19.122</v>
      </c>
      <c r="C255">
        <v>18.377600000000001</v>
      </c>
      <c r="D255">
        <v>19.4452</v>
      </c>
      <c r="E255">
        <v>19.1907</v>
      </c>
      <c r="F255">
        <v>19.199100000000001</v>
      </c>
      <c r="J255">
        <v>-1</v>
      </c>
      <c r="K255">
        <v>9</v>
      </c>
      <c r="L255">
        <v>4</v>
      </c>
      <c r="M255">
        <v>4</v>
      </c>
      <c r="N255">
        <v>24.5</v>
      </c>
      <c r="O255">
        <v>11</v>
      </c>
      <c r="P255">
        <v>11</v>
      </c>
      <c r="Q255">
        <v>47.726999999999997</v>
      </c>
      <c r="R255">
        <v>0</v>
      </c>
      <c r="S255">
        <v>82.197000000000003</v>
      </c>
      <c r="T255">
        <v>7312900</v>
      </c>
      <c r="U255">
        <v>18</v>
      </c>
      <c r="V255">
        <v>36</v>
      </c>
      <c r="W255" t="s">
        <v>318</v>
      </c>
      <c r="X255" t="s">
        <v>318</v>
      </c>
      <c r="Y255">
        <v>695</v>
      </c>
    </row>
    <row r="256" spans="1:25" x14ac:dyDescent="0.25">
      <c r="A256">
        <v>20.5869</v>
      </c>
      <c r="B256">
        <v>20.586600000000001</v>
      </c>
      <c r="C256">
        <v>20.518000000000001</v>
      </c>
      <c r="D256">
        <v>20.1279</v>
      </c>
      <c r="E256">
        <v>20.057600000000001</v>
      </c>
      <c r="F256">
        <v>20.1722</v>
      </c>
      <c r="J256">
        <v>-1</v>
      </c>
      <c r="K256">
        <v>13</v>
      </c>
      <c r="L256">
        <v>13</v>
      </c>
      <c r="M256">
        <v>7</v>
      </c>
      <c r="N256">
        <v>40.299999999999997</v>
      </c>
      <c r="O256">
        <v>40.299999999999997</v>
      </c>
      <c r="P256">
        <v>20.2</v>
      </c>
      <c r="Q256">
        <v>51.777999999999999</v>
      </c>
      <c r="R256">
        <v>0</v>
      </c>
      <c r="S256">
        <v>323.31</v>
      </c>
      <c r="T256">
        <v>20074000</v>
      </c>
      <c r="U256">
        <v>30</v>
      </c>
      <c r="V256">
        <v>84</v>
      </c>
      <c r="W256" t="s">
        <v>319</v>
      </c>
      <c r="X256" t="s">
        <v>320</v>
      </c>
      <c r="Y256">
        <v>696</v>
      </c>
    </row>
    <row r="257" spans="1:25" x14ac:dyDescent="0.25">
      <c r="A257">
        <v>17.6721</v>
      </c>
      <c r="B257">
        <v>17.7056</v>
      </c>
      <c r="C257">
        <v>17.6646</v>
      </c>
      <c r="D257" t="s">
        <v>25</v>
      </c>
      <c r="E257">
        <v>17.218499999999999</v>
      </c>
      <c r="F257">
        <v>17.0823</v>
      </c>
      <c r="J257">
        <v>-1</v>
      </c>
      <c r="K257">
        <v>5</v>
      </c>
      <c r="L257">
        <v>5</v>
      </c>
      <c r="M257">
        <v>1</v>
      </c>
      <c r="N257">
        <v>30.6</v>
      </c>
      <c r="O257">
        <v>30.6</v>
      </c>
      <c r="P257">
        <v>8.5</v>
      </c>
      <c r="Q257">
        <v>29.238</v>
      </c>
      <c r="R257">
        <v>0</v>
      </c>
      <c r="S257">
        <v>39.950000000000003</v>
      </c>
      <c r="T257">
        <v>1988500</v>
      </c>
      <c r="U257">
        <v>13</v>
      </c>
      <c r="V257">
        <v>23</v>
      </c>
      <c r="W257" t="s">
        <v>321</v>
      </c>
      <c r="X257" t="s">
        <v>321</v>
      </c>
      <c r="Y257">
        <v>700</v>
      </c>
    </row>
    <row r="258" spans="1:25" x14ac:dyDescent="0.25">
      <c r="A258">
        <v>14.838800000000001</v>
      </c>
      <c r="B258">
        <v>14.5947</v>
      </c>
      <c r="C258">
        <v>14.5906</v>
      </c>
      <c r="D258">
        <v>14.4353</v>
      </c>
      <c r="E258">
        <v>14.2315</v>
      </c>
      <c r="F258">
        <v>14.167999999999999</v>
      </c>
      <c r="J258">
        <v>-1</v>
      </c>
      <c r="K258">
        <v>2</v>
      </c>
      <c r="L258">
        <v>2</v>
      </c>
      <c r="M258">
        <v>2</v>
      </c>
      <c r="N258">
        <v>14.2</v>
      </c>
      <c r="O258">
        <v>14.2</v>
      </c>
      <c r="P258">
        <v>14.2</v>
      </c>
      <c r="Q258">
        <v>26.234000000000002</v>
      </c>
      <c r="R258">
        <v>0</v>
      </c>
      <c r="S258">
        <v>15.973000000000001</v>
      </c>
      <c r="T258">
        <v>321590</v>
      </c>
      <c r="U258">
        <v>16</v>
      </c>
      <c r="V258">
        <v>13</v>
      </c>
      <c r="W258" t="s">
        <v>322</v>
      </c>
      <c r="X258" t="s">
        <v>322</v>
      </c>
      <c r="Y258">
        <v>701</v>
      </c>
    </row>
    <row r="259" spans="1:25" x14ac:dyDescent="0.25">
      <c r="A259">
        <v>16.137899999999998</v>
      </c>
      <c r="B259">
        <v>16.241199999999999</v>
      </c>
      <c r="C259">
        <v>16.4757</v>
      </c>
      <c r="D259">
        <v>15.7562</v>
      </c>
      <c r="E259">
        <v>15.8399</v>
      </c>
      <c r="F259">
        <v>15.71</v>
      </c>
      <c r="J259">
        <v>-1</v>
      </c>
      <c r="K259">
        <v>6</v>
      </c>
      <c r="L259">
        <v>6</v>
      </c>
      <c r="M259">
        <v>2</v>
      </c>
      <c r="N259">
        <v>20.9</v>
      </c>
      <c r="O259">
        <v>20.9</v>
      </c>
      <c r="P259">
        <v>8.5</v>
      </c>
      <c r="Q259">
        <v>42.953000000000003</v>
      </c>
      <c r="R259">
        <v>0</v>
      </c>
      <c r="S259">
        <v>74.456000000000003</v>
      </c>
      <c r="T259">
        <v>1413500</v>
      </c>
      <c r="U259">
        <v>21</v>
      </c>
      <c r="V259">
        <v>32</v>
      </c>
      <c r="W259" t="s">
        <v>323</v>
      </c>
      <c r="X259" t="s">
        <v>324</v>
      </c>
      <c r="Y259">
        <v>703</v>
      </c>
    </row>
    <row r="260" spans="1:25" x14ac:dyDescent="0.25">
      <c r="A260" t="s">
        <v>25</v>
      </c>
      <c r="B260" t="s">
        <v>25</v>
      </c>
      <c r="C260" t="s">
        <v>25</v>
      </c>
      <c r="D260">
        <v>16.229600000000001</v>
      </c>
      <c r="E260">
        <v>16.178899999999999</v>
      </c>
      <c r="F260">
        <v>16.200199999999999</v>
      </c>
      <c r="J260">
        <v>-1</v>
      </c>
      <c r="K260">
        <v>6</v>
      </c>
      <c r="L260">
        <v>6</v>
      </c>
      <c r="M260">
        <v>6</v>
      </c>
      <c r="N260">
        <v>18.3</v>
      </c>
      <c r="O260">
        <v>18.3</v>
      </c>
      <c r="P260">
        <v>18.3</v>
      </c>
      <c r="Q260">
        <v>51.188000000000002</v>
      </c>
      <c r="R260">
        <v>0</v>
      </c>
      <c r="S260">
        <v>44.396999999999998</v>
      </c>
      <c r="T260">
        <v>1438200</v>
      </c>
      <c r="U260">
        <v>28</v>
      </c>
      <c r="V260">
        <v>29</v>
      </c>
      <c r="W260" t="s">
        <v>325</v>
      </c>
      <c r="X260" t="s">
        <v>325</v>
      </c>
      <c r="Y260">
        <v>704</v>
      </c>
    </row>
    <row r="261" spans="1:25" x14ac:dyDescent="0.25">
      <c r="A261">
        <v>16.571899999999999</v>
      </c>
      <c r="B261">
        <v>16.469899999999999</v>
      </c>
      <c r="C261">
        <v>16.655200000000001</v>
      </c>
      <c r="D261">
        <v>15.971500000000001</v>
      </c>
      <c r="E261">
        <v>16.092400000000001</v>
      </c>
      <c r="F261">
        <v>15.912100000000001</v>
      </c>
      <c r="J261">
        <v>-1</v>
      </c>
      <c r="K261">
        <v>4</v>
      </c>
      <c r="L261">
        <v>4</v>
      </c>
      <c r="M261">
        <v>4</v>
      </c>
      <c r="N261">
        <v>23.2</v>
      </c>
      <c r="O261">
        <v>23.2</v>
      </c>
      <c r="P261">
        <v>23.2</v>
      </c>
      <c r="Q261">
        <v>24.667999999999999</v>
      </c>
      <c r="R261">
        <v>0</v>
      </c>
      <c r="S261">
        <v>90.427999999999997</v>
      </c>
      <c r="T261">
        <v>1828900</v>
      </c>
      <c r="U261">
        <v>10</v>
      </c>
      <c r="V261">
        <v>32</v>
      </c>
      <c r="W261" t="s">
        <v>326</v>
      </c>
      <c r="X261" t="s">
        <v>326</v>
      </c>
      <c r="Y261">
        <v>705</v>
      </c>
    </row>
    <row r="262" spans="1:25" x14ac:dyDescent="0.25">
      <c r="A262">
        <v>16.039200000000001</v>
      </c>
      <c r="B262">
        <v>15.8385</v>
      </c>
      <c r="C262">
        <v>16.191400000000002</v>
      </c>
      <c r="D262">
        <v>16.2501</v>
      </c>
      <c r="E262">
        <v>16.359500000000001</v>
      </c>
      <c r="F262">
        <v>16.270399999999999</v>
      </c>
      <c r="J262">
        <v>-1</v>
      </c>
      <c r="K262">
        <v>3</v>
      </c>
      <c r="L262">
        <v>3</v>
      </c>
      <c r="M262">
        <v>3</v>
      </c>
      <c r="N262">
        <v>11</v>
      </c>
      <c r="O262">
        <v>11</v>
      </c>
      <c r="P262">
        <v>11</v>
      </c>
      <c r="Q262">
        <v>46.042000000000002</v>
      </c>
      <c r="R262">
        <v>0</v>
      </c>
      <c r="S262">
        <v>35.612000000000002</v>
      </c>
      <c r="T262">
        <v>1363500</v>
      </c>
      <c r="U262">
        <v>28</v>
      </c>
      <c r="V262">
        <v>21</v>
      </c>
      <c r="W262" t="s">
        <v>327</v>
      </c>
      <c r="X262" t="s">
        <v>327</v>
      </c>
      <c r="Y262">
        <v>709</v>
      </c>
    </row>
    <row r="263" spans="1:25" x14ac:dyDescent="0.25">
      <c r="A263" t="s">
        <v>25</v>
      </c>
      <c r="B263" t="s">
        <v>25</v>
      </c>
      <c r="C263">
        <v>14.898899999999999</v>
      </c>
      <c r="D263">
        <v>17.078399999999998</v>
      </c>
      <c r="E263">
        <v>17.114599999999999</v>
      </c>
      <c r="F263">
        <v>16.9999</v>
      </c>
      <c r="J263">
        <v>-1</v>
      </c>
      <c r="K263">
        <v>8</v>
      </c>
      <c r="L263">
        <v>8</v>
      </c>
      <c r="M263">
        <v>2</v>
      </c>
      <c r="N263">
        <v>34.1</v>
      </c>
      <c r="O263">
        <v>34.1</v>
      </c>
      <c r="P263">
        <v>13.3</v>
      </c>
      <c r="Q263">
        <v>24.672999999999998</v>
      </c>
      <c r="R263">
        <v>0</v>
      </c>
      <c r="S263">
        <v>142.41999999999999</v>
      </c>
      <c r="T263">
        <v>3657400</v>
      </c>
      <c r="U263">
        <v>7</v>
      </c>
      <c r="V263">
        <v>45</v>
      </c>
      <c r="W263" t="s">
        <v>328</v>
      </c>
      <c r="X263" t="s">
        <v>328</v>
      </c>
      <c r="Y263">
        <v>717</v>
      </c>
    </row>
    <row r="264" spans="1:25" x14ac:dyDescent="0.25">
      <c r="A264">
        <v>16.386800000000001</v>
      </c>
      <c r="B264">
        <v>16.107700000000001</v>
      </c>
      <c r="C264">
        <v>16.235199999999999</v>
      </c>
      <c r="D264" t="s">
        <v>25</v>
      </c>
      <c r="E264">
        <v>15.9811</v>
      </c>
      <c r="F264" t="s">
        <v>25</v>
      </c>
      <c r="J264">
        <v>-1</v>
      </c>
      <c r="K264">
        <v>5</v>
      </c>
      <c r="L264">
        <v>5</v>
      </c>
      <c r="M264">
        <v>0</v>
      </c>
      <c r="N264">
        <v>45.4</v>
      </c>
      <c r="O264">
        <v>45.4</v>
      </c>
      <c r="P264">
        <v>0</v>
      </c>
      <c r="Q264">
        <v>20.37</v>
      </c>
      <c r="R264">
        <v>0</v>
      </c>
      <c r="S264">
        <v>33.972000000000001</v>
      </c>
      <c r="T264">
        <v>1316800</v>
      </c>
      <c r="U264">
        <v>11</v>
      </c>
      <c r="V264">
        <v>17</v>
      </c>
      <c r="W264" t="s">
        <v>329</v>
      </c>
      <c r="X264" t="s">
        <v>329</v>
      </c>
      <c r="Y264">
        <v>726</v>
      </c>
    </row>
    <row r="265" spans="1:25" x14ac:dyDescent="0.25">
      <c r="A265">
        <v>19.761600000000001</v>
      </c>
      <c r="B265">
        <v>19.331499999999998</v>
      </c>
      <c r="C265">
        <v>19.607600000000001</v>
      </c>
      <c r="D265">
        <v>18.879100000000001</v>
      </c>
      <c r="E265">
        <v>18.977</v>
      </c>
      <c r="F265">
        <v>18.8535</v>
      </c>
      <c r="J265">
        <v>-1</v>
      </c>
      <c r="K265">
        <v>32</v>
      </c>
      <c r="L265">
        <v>3</v>
      </c>
      <c r="M265">
        <v>3</v>
      </c>
      <c r="N265">
        <v>47.6</v>
      </c>
      <c r="O265">
        <v>11.3</v>
      </c>
      <c r="P265">
        <v>11.3</v>
      </c>
      <c r="Q265">
        <v>52.671999999999997</v>
      </c>
      <c r="R265">
        <v>0</v>
      </c>
      <c r="S265">
        <v>99.498000000000005</v>
      </c>
      <c r="T265">
        <v>10460000</v>
      </c>
      <c r="U265">
        <v>23</v>
      </c>
      <c r="V265">
        <v>41</v>
      </c>
      <c r="W265" t="s">
        <v>330</v>
      </c>
      <c r="X265" t="s">
        <v>331</v>
      </c>
      <c r="Y265">
        <v>727</v>
      </c>
    </row>
    <row r="266" spans="1:25" x14ac:dyDescent="0.25">
      <c r="A266" t="s">
        <v>25</v>
      </c>
      <c r="B266" t="s">
        <v>25</v>
      </c>
      <c r="C266" t="s">
        <v>25</v>
      </c>
      <c r="D266">
        <v>15.994300000000001</v>
      </c>
      <c r="E266">
        <v>16.273299999999999</v>
      </c>
      <c r="F266">
        <v>16.110399999999998</v>
      </c>
      <c r="J266">
        <v>-1</v>
      </c>
      <c r="K266">
        <v>6</v>
      </c>
      <c r="L266">
        <v>6</v>
      </c>
      <c r="M266">
        <v>3</v>
      </c>
      <c r="N266">
        <v>16.600000000000001</v>
      </c>
      <c r="O266">
        <v>16.600000000000001</v>
      </c>
      <c r="P266">
        <v>11.1</v>
      </c>
      <c r="Q266">
        <v>47.98</v>
      </c>
      <c r="R266">
        <v>0</v>
      </c>
      <c r="S266">
        <v>61.552</v>
      </c>
      <c r="T266">
        <v>1045000</v>
      </c>
      <c r="U266">
        <v>23</v>
      </c>
      <c r="V266">
        <v>21</v>
      </c>
      <c r="W266" t="s">
        <v>332</v>
      </c>
      <c r="X266" t="s">
        <v>332</v>
      </c>
      <c r="Y266">
        <v>728</v>
      </c>
    </row>
    <row r="267" spans="1:25" x14ac:dyDescent="0.25">
      <c r="A267">
        <v>15.764799999999999</v>
      </c>
      <c r="B267">
        <v>15.9056</v>
      </c>
      <c r="C267">
        <v>15.760300000000001</v>
      </c>
      <c r="D267">
        <v>15.7981</v>
      </c>
      <c r="E267">
        <v>15.929600000000001</v>
      </c>
      <c r="F267">
        <v>15.955500000000001</v>
      </c>
      <c r="J267">
        <v>-1</v>
      </c>
      <c r="K267">
        <v>6</v>
      </c>
      <c r="L267">
        <v>6</v>
      </c>
      <c r="M267">
        <v>1</v>
      </c>
      <c r="N267">
        <v>22.1</v>
      </c>
      <c r="O267">
        <v>22.1</v>
      </c>
      <c r="P267">
        <v>4</v>
      </c>
      <c r="Q267">
        <v>45.920999999999999</v>
      </c>
      <c r="R267">
        <v>0</v>
      </c>
      <c r="S267">
        <v>77.84</v>
      </c>
      <c r="T267">
        <v>2026500</v>
      </c>
      <c r="U267">
        <v>23</v>
      </c>
      <c r="V267">
        <v>40</v>
      </c>
      <c r="W267" t="s">
        <v>333</v>
      </c>
      <c r="X267" t="s">
        <v>333</v>
      </c>
      <c r="Y267">
        <v>730</v>
      </c>
    </row>
    <row r="268" spans="1:25" x14ac:dyDescent="0.25">
      <c r="A268">
        <v>15.784700000000001</v>
      </c>
      <c r="B268">
        <v>16.031400000000001</v>
      </c>
      <c r="C268">
        <v>16.430099999999999</v>
      </c>
      <c r="D268">
        <v>16.0366</v>
      </c>
      <c r="E268">
        <v>16.035699999999999</v>
      </c>
      <c r="F268" t="s">
        <v>25</v>
      </c>
      <c r="J268">
        <v>-1</v>
      </c>
      <c r="K268">
        <v>4</v>
      </c>
      <c r="L268">
        <v>4</v>
      </c>
      <c r="M268">
        <v>4</v>
      </c>
      <c r="N268">
        <v>7.1</v>
      </c>
      <c r="O268">
        <v>7.1</v>
      </c>
      <c r="P268">
        <v>7.1</v>
      </c>
      <c r="Q268">
        <v>59.527999999999999</v>
      </c>
      <c r="R268">
        <v>0</v>
      </c>
      <c r="S268">
        <v>34.531999999999996</v>
      </c>
      <c r="T268">
        <v>1093500</v>
      </c>
      <c r="U268">
        <v>28</v>
      </c>
      <c r="V268">
        <v>23</v>
      </c>
      <c r="W268" t="s">
        <v>334</v>
      </c>
      <c r="X268" t="s">
        <v>335</v>
      </c>
      <c r="Y268">
        <v>733</v>
      </c>
    </row>
    <row r="269" spans="1:25" x14ac:dyDescent="0.25">
      <c r="A269">
        <v>16.791699999999999</v>
      </c>
      <c r="B269">
        <v>16.8202</v>
      </c>
      <c r="C269">
        <v>16.4252</v>
      </c>
      <c r="D269">
        <v>16.4102</v>
      </c>
      <c r="E269" t="s">
        <v>25</v>
      </c>
      <c r="F269">
        <v>16.147600000000001</v>
      </c>
      <c r="J269">
        <v>-1</v>
      </c>
      <c r="K269">
        <v>3</v>
      </c>
      <c r="L269">
        <v>3</v>
      </c>
      <c r="M269">
        <v>3</v>
      </c>
      <c r="N269">
        <v>12.5</v>
      </c>
      <c r="O269">
        <v>12.5</v>
      </c>
      <c r="P269">
        <v>12.5</v>
      </c>
      <c r="Q269">
        <v>33.701000000000001</v>
      </c>
      <c r="R269">
        <v>0</v>
      </c>
      <c r="S269">
        <v>67.218999999999994</v>
      </c>
      <c r="T269">
        <v>1628800</v>
      </c>
      <c r="U269">
        <v>14</v>
      </c>
      <c r="V269">
        <v>24</v>
      </c>
      <c r="W269" t="s">
        <v>336</v>
      </c>
      <c r="X269" t="s">
        <v>336</v>
      </c>
      <c r="Y269">
        <v>735</v>
      </c>
    </row>
    <row r="270" spans="1:25" x14ac:dyDescent="0.25">
      <c r="A270">
        <v>16.048200000000001</v>
      </c>
      <c r="B270">
        <v>15.9238</v>
      </c>
      <c r="C270">
        <v>16.1599</v>
      </c>
      <c r="D270">
        <v>15.963100000000001</v>
      </c>
      <c r="E270">
        <v>15.8576</v>
      </c>
      <c r="F270">
        <v>16.011399999999998</v>
      </c>
      <c r="J270">
        <v>-1</v>
      </c>
      <c r="K270">
        <v>9</v>
      </c>
      <c r="L270">
        <v>9</v>
      </c>
      <c r="M270">
        <v>8</v>
      </c>
      <c r="N270">
        <v>14.6</v>
      </c>
      <c r="O270">
        <v>14.6</v>
      </c>
      <c r="P270">
        <v>9.9</v>
      </c>
      <c r="Q270">
        <v>69.683000000000007</v>
      </c>
      <c r="R270">
        <v>0</v>
      </c>
      <c r="S270">
        <v>139.49</v>
      </c>
      <c r="T270">
        <v>2095800</v>
      </c>
      <c r="U270">
        <v>37</v>
      </c>
      <c r="V270">
        <v>45</v>
      </c>
      <c r="W270" t="s">
        <v>337</v>
      </c>
      <c r="X270" t="s">
        <v>337</v>
      </c>
      <c r="Y270">
        <v>738</v>
      </c>
    </row>
    <row r="271" spans="1:25" x14ac:dyDescent="0.25">
      <c r="A271">
        <v>15.5181</v>
      </c>
      <c r="B271">
        <v>15.4124</v>
      </c>
      <c r="C271">
        <v>15.363799999999999</v>
      </c>
      <c r="D271" t="s">
        <v>25</v>
      </c>
      <c r="E271" t="s">
        <v>25</v>
      </c>
      <c r="F271" t="s">
        <v>25</v>
      </c>
      <c r="J271">
        <v>-1</v>
      </c>
      <c r="K271">
        <v>2</v>
      </c>
      <c r="L271">
        <v>2</v>
      </c>
      <c r="M271">
        <v>2</v>
      </c>
      <c r="N271">
        <v>13.6</v>
      </c>
      <c r="O271">
        <v>13.6</v>
      </c>
      <c r="P271">
        <v>13.6</v>
      </c>
      <c r="Q271">
        <v>36.317999999999998</v>
      </c>
      <c r="R271">
        <v>0</v>
      </c>
      <c r="S271">
        <v>42.206000000000003</v>
      </c>
      <c r="T271">
        <v>352230</v>
      </c>
      <c r="U271">
        <v>18</v>
      </c>
      <c r="V271">
        <v>12</v>
      </c>
      <c r="W271" t="s">
        <v>338</v>
      </c>
      <c r="X271" t="s">
        <v>338</v>
      </c>
      <c r="Y271">
        <v>739</v>
      </c>
    </row>
    <row r="272" spans="1:25" x14ac:dyDescent="0.25">
      <c r="A272">
        <v>18.694700000000001</v>
      </c>
      <c r="B272">
        <v>18.517199999999999</v>
      </c>
      <c r="C272">
        <v>18.618300000000001</v>
      </c>
      <c r="D272">
        <v>19.336400000000001</v>
      </c>
      <c r="E272">
        <v>19.362400000000001</v>
      </c>
      <c r="F272">
        <v>19.318999999999999</v>
      </c>
      <c r="J272">
        <v>-1</v>
      </c>
      <c r="K272">
        <v>19</v>
      </c>
      <c r="L272">
        <v>19</v>
      </c>
      <c r="M272">
        <v>10</v>
      </c>
      <c r="N272">
        <v>50.4</v>
      </c>
      <c r="O272">
        <v>50.4</v>
      </c>
      <c r="P272">
        <v>31.2</v>
      </c>
      <c r="Q272">
        <v>42.531999999999996</v>
      </c>
      <c r="R272">
        <v>0</v>
      </c>
      <c r="S272">
        <v>323.31</v>
      </c>
      <c r="T272">
        <v>20697000</v>
      </c>
      <c r="U272">
        <v>23</v>
      </c>
      <c r="V272">
        <v>121</v>
      </c>
      <c r="W272" t="s">
        <v>339</v>
      </c>
      <c r="X272" t="s">
        <v>339</v>
      </c>
      <c r="Y272">
        <v>746</v>
      </c>
    </row>
    <row r="273" spans="1:25" x14ac:dyDescent="0.25">
      <c r="A273">
        <v>18.479399999999998</v>
      </c>
      <c r="B273">
        <v>18.435099999999998</v>
      </c>
      <c r="C273">
        <v>18.1678</v>
      </c>
      <c r="D273">
        <v>18.438800000000001</v>
      </c>
      <c r="E273">
        <v>18.2483</v>
      </c>
      <c r="F273">
        <v>18.1799</v>
      </c>
      <c r="J273">
        <v>-1</v>
      </c>
      <c r="K273">
        <v>8</v>
      </c>
      <c r="L273">
        <v>8</v>
      </c>
      <c r="M273">
        <v>6</v>
      </c>
      <c r="N273">
        <v>29.7</v>
      </c>
      <c r="O273">
        <v>29.7</v>
      </c>
      <c r="P273">
        <v>22.9</v>
      </c>
      <c r="Q273">
        <v>32.317</v>
      </c>
      <c r="R273">
        <v>0</v>
      </c>
      <c r="S273">
        <v>178.86</v>
      </c>
      <c r="T273">
        <v>6401600</v>
      </c>
      <c r="U273">
        <v>13</v>
      </c>
      <c r="V273">
        <v>60</v>
      </c>
      <c r="W273" t="s">
        <v>340</v>
      </c>
      <c r="X273" t="s">
        <v>340</v>
      </c>
      <c r="Y273">
        <v>747</v>
      </c>
    </row>
    <row r="274" spans="1:25" x14ac:dyDescent="0.25">
      <c r="A274">
        <v>15.3537</v>
      </c>
      <c r="B274">
        <v>15.330399999999999</v>
      </c>
      <c r="C274">
        <v>15.331</v>
      </c>
      <c r="D274">
        <v>15.7224</v>
      </c>
      <c r="E274">
        <v>15.7425</v>
      </c>
      <c r="F274">
        <v>15.8085</v>
      </c>
      <c r="J274">
        <v>-1</v>
      </c>
      <c r="K274">
        <v>4</v>
      </c>
      <c r="L274">
        <v>4</v>
      </c>
      <c r="M274">
        <v>4</v>
      </c>
      <c r="N274">
        <v>18</v>
      </c>
      <c r="O274">
        <v>18</v>
      </c>
      <c r="P274">
        <v>18</v>
      </c>
      <c r="Q274">
        <v>37.950000000000003</v>
      </c>
      <c r="R274">
        <v>0</v>
      </c>
      <c r="S274">
        <v>54.036000000000001</v>
      </c>
      <c r="T274">
        <v>1156500</v>
      </c>
      <c r="U274">
        <v>21</v>
      </c>
      <c r="V274">
        <v>29</v>
      </c>
      <c r="W274" t="s">
        <v>341</v>
      </c>
      <c r="X274" t="s">
        <v>341</v>
      </c>
      <c r="Y274">
        <v>748</v>
      </c>
    </row>
    <row r="275" spans="1:25" x14ac:dyDescent="0.25">
      <c r="A275">
        <v>17.1584</v>
      </c>
      <c r="B275">
        <v>16.902799999999999</v>
      </c>
      <c r="C275">
        <v>16.6035</v>
      </c>
      <c r="D275">
        <v>16.690200000000001</v>
      </c>
      <c r="E275" t="s">
        <v>25</v>
      </c>
      <c r="F275">
        <v>16.4422</v>
      </c>
      <c r="J275">
        <v>-1</v>
      </c>
      <c r="K275">
        <v>8</v>
      </c>
      <c r="L275">
        <v>4</v>
      </c>
      <c r="M275">
        <v>4</v>
      </c>
      <c r="N275">
        <v>22.6</v>
      </c>
      <c r="O275">
        <v>12.9</v>
      </c>
      <c r="P275">
        <v>12.9</v>
      </c>
      <c r="Q275">
        <v>63.286999999999999</v>
      </c>
      <c r="R275">
        <v>0</v>
      </c>
      <c r="S275">
        <v>71.037999999999997</v>
      </c>
      <c r="T275">
        <v>1901600</v>
      </c>
      <c r="U275">
        <v>37</v>
      </c>
      <c r="V275">
        <v>25</v>
      </c>
      <c r="W275" t="s">
        <v>342</v>
      </c>
      <c r="X275" t="s">
        <v>342</v>
      </c>
      <c r="Y275">
        <v>749</v>
      </c>
    </row>
    <row r="276" spans="1:25" x14ac:dyDescent="0.25">
      <c r="A276">
        <v>17.1722</v>
      </c>
      <c r="B276">
        <v>17.066299999999998</v>
      </c>
      <c r="C276">
        <v>17.1983</v>
      </c>
      <c r="D276">
        <v>16.630299999999998</v>
      </c>
      <c r="E276">
        <v>16.7105</v>
      </c>
      <c r="F276">
        <v>16.673100000000002</v>
      </c>
      <c r="J276">
        <v>-1</v>
      </c>
      <c r="K276">
        <v>5</v>
      </c>
      <c r="L276">
        <v>5</v>
      </c>
      <c r="M276">
        <v>5</v>
      </c>
      <c r="N276">
        <v>12.5</v>
      </c>
      <c r="O276">
        <v>12.5</v>
      </c>
      <c r="P276">
        <v>12.5</v>
      </c>
      <c r="Q276">
        <v>42.494999999999997</v>
      </c>
      <c r="R276">
        <v>0</v>
      </c>
      <c r="S276">
        <v>86.668000000000006</v>
      </c>
      <c r="T276">
        <v>3026200</v>
      </c>
      <c r="U276">
        <v>17</v>
      </c>
      <c r="V276">
        <v>36</v>
      </c>
      <c r="W276" t="s">
        <v>343</v>
      </c>
      <c r="X276" t="s">
        <v>343</v>
      </c>
      <c r="Y276">
        <v>750</v>
      </c>
    </row>
    <row r="277" spans="1:25" x14ac:dyDescent="0.25">
      <c r="A277" t="s">
        <v>25</v>
      </c>
      <c r="B277">
        <v>15.982100000000001</v>
      </c>
      <c r="C277">
        <v>15.8827</v>
      </c>
      <c r="D277">
        <v>16.18</v>
      </c>
      <c r="E277">
        <v>16.114999999999998</v>
      </c>
      <c r="F277">
        <v>16.1724</v>
      </c>
      <c r="J277">
        <v>-1</v>
      </c>
      <c r="K277">
        <v>6</v>
      </c>
      <c r="L277">
        <v>6</v>
      </c>
      <c r="M277">
        <v>3</v>
      </c>
      <c r="N277">
        <v>41.8</v>
      </c>
      <c r="O277">
        <v>41.8</v>
      </c>
      <c r="P277">
        <v>19.7</v>
      </c>
      <c r="Q277">
        <v>13.545999999999999</v>
      </c>
      <c r="R277">
        <v>0</v>
      </c>
      <c r="S277">
        <v>64.638000000000005</v>
      </c>
      <c r="T277">
        <v>1316900</v>
      </c>
      <c r="U277">
        <v>9</v>
      </c>
      <c r="V277">
        <v>24</v>
      </c>
      <c r="W277" t="s">
        <v>344</v>
      </c>
      <c r="X277" t="s">
        <v>344</v>
      </c>
      <c r="Y277">
        <v>751</v>
      </c>
    </row>
    <row r="278" spans="1:25" x14ac:dyDescent="0.25">
      <c r="A278" t="s">
        <v>25</v>
      </c>
      <c r="B278" t="s">
        <v>25</v>
      </c>
      <c r="C278" t="s">
        <v>25</v>
      </c>
      <c r="D278">
        <v>15.924300000000001</v>
      </c>
      <c r="E278">
        <v>15.935700000000001</v>
      </c>
      <c r="F278">
        <v>15.916499999999999</v>
      </c>
      <c r="J278">
        <v>-1</v>
      </c>
      <c r="K278">
        <v>1</v>
      </c>
      <c r="L278">
        <v>1</v>
      </c>
      <c r="M278">
        <v>1</v>
      </c>
      <c r="N278">
        <v>2.2000000000000002</v>
      </c>
      <c r="O278">
        <v>2.2000000000000002</v>
      </c>
      <c r="P278">
        <v>2.2000000000000002</v>
      </c>
      <c r="Q278">
        <v>61.671999999999997</v>
      </c>
      <c r="R278">
        <v>0</v>
      </c>
      <c r="S278">
        <v>55.552</v>
      </c>
      <c r="T278">
        <v>571210</v>
      </c>
      <c r="U278">
        <v>21</v>
      </c>
      <c r="V278">
        <v>11</v>
      </c>
      <c r="W278" t="s">
        <v>345</v>
      </c>
      <c r="X278" t="s">
        <v>345</v>
      </c>
      <c r="Y278">
        <v>754</v>
      </c>
    </row>
    <row r="279" spans="1:25" x14ac:dyDescent="0.25">
      <c r="A279">
        <v>19.094999999999999</v>
      </c>
      <c r="B279">
        <v>19.3857</v>
      </c>
      <c r="C279">
        <v>18.459599999999998</v>
      </c>
      <c r="D279">
        <v>20.222799999999999</v>
      </c>
      <c r="E279">
        <v>20.169599999999999</v>
      </c>
      <c r="F279">
        <v>19.984300000000001</v>
      </c>
      <c r="J279">
        <v>-1</v>
      </c>
      <c r="K279">
        <v>24</v>
      </c>
      <c r="L279">
        <v>5</v>
      </c>
      <c r="M279">
        <v>0</v>
      </c>
      <c r="N279">
        <v>54.2</v>
      </c>
      <c r="O279">
        <v>13.1</v>
      </c>
      <c r="P279">
        <v>0</v>
      </c>
      <c r="Q279">
        <v>46.93</v>
      </c>
      <c r="R279">
        <v>0</v>
      </c>
      <c r="S279">
        <v>188.57</v>
      </c>
      <c r="T279">
        <v>14362000</v>
      </c>
      <c r="U279">
        <v>23</v>
      </c>
      <c r="V279">
        <v>42</v>
      </c>
      <c r="W279" t="s">
        <v>346</v>
      </c>
      <c r="X279" t="s">
        <v>346</v>
      </c>
      <c r="Y279">
        <v>755</v>
      </c>
    </row>
    <row r="280" spans="1:25" x14ac:dyDescent="0.25">
      <c r="A280">
        <v>18.680900000000001</v>
      </c>
      <c r="B280">
        <v>18.915600000000001</v>
      </c>
      <c r="C280">
        <v>19.1206</v>
      </c>
      <c r="D280">
        <v>18.849699999999999</v>
      </c>
      <c r="E280">
        <v>18.985299999999999</v>
      </c>
      <c r="F280">
        <v>18.918399999999998</v>
      </c>
      <c r="J280">
        <v>-1</v>
      </c>
      <c r="K280">
        <v>24</v>
      </c>
      <c r="L280">
        <v>24</v>
      </c>
      <c r="M280">
        <v>23</v>
      </c>
      <c r="N280">
        <v>71.900000000000006</v>
      </c>
      <c r="O280">
        <v>71.900000000000006</v>
      </c>
      <c r="P280">
        <v>67.599999999999994</v>
      </c>
      <c r="Q280">
        <v>54.179000000000002</v>
      </c>
      <c r="R280">
        <v>0</v>
      </c>
      <c r="S280">
        <v>323.31</v>
      </c>
      <c r="T280">
        <v>19341000</v>
      </c>
      <c r="U280">
        <v>25</v>
      </c>
      <c r="V280">
        <v>129</v>
      </c>
      <c r="W280" t="s">
        <v>347</v>
      </c>
      <c r="X280" t="s">
        <v>348</v>
      </c>
      <c r="Y280">
        <v>756</v>
      </c>
    </row>
    <row r="281" spans="1:25" x14ac:dyDescent="0.25">
      <c r="A281">
        <v>16.401299999999999</v>
      </c>
      <c r="B281">
        <v>16.3461</v>
      </c>
      <c r="C281" t="s">
        <v>25</v>
      </c>
      <c r="D281">
        <v>15.486499999999999</v>
      </c>
      <c r="E281">
        <v>16.190200000000001</v>
      </c>
      <c r="F281">
        <v>15.7036</v>
      </c>
      <c r="J281">
        <v>-1</v>
      </c>
      <c r="K281">
        <v>6</v>
      </c>
      <c r="L281">
        <v>6</v>
      </c>
      <c r="M281">
        <v>6</v>
      </c>
      <c r="N281">
        <v>13.4</v>
      </c>
      <c r="O281">
        <v>13.4</v>
      </c>
      <c r="P281">
        <v>13.4</v>
      </c>
      <c r="Q281">
        <v>51.036000000000001</v>
      </c>
      <c r="R281">
        <v>0</v>
      </c>
      <c r="S281">
        <v>141.1</v>
      </c>
      <c r="T281">
        <v>1471400</v>
      </c>
      <c r="U281">
        <v>21</v>
      </c>
      <c r="V281">
        <v>27</v>
      </c>
      <c r="W281" t="s">
        <v>349</v>
      </c>
      <c r="X281" t="s">
        <v>349</v>
      </c>
      <c r="Y281">
        <v>760</v>
      </c>
    </row>
    <row r="282" spans="1:25" x14ac:dyDescent="0.25">
      <c r="A282">
        <v>18.384799999999998</v>
      </c>
      <c r="B282">
        <v>18.4511</v>
      </c>
      <c r="C282">
        <v>17.174299999999999</v>
      </c>
      <c r="D282">
        <v>19.145499999999998</v>
      </c>
      <c r="E282">
        <v>19.049800000000001</v>
      </c>
      <c r="F282">
        <v>19.221900000000002</v>
      </c>
      <c r="J282">
        <v>-1</v>
      </c>
      <c r="K282">
        <v>8</v>
      </c>
      <c r="L282">
        <v>8</v>
      </c>
      <c r="M282">
        <v>8</v>
      </c>
      <c r="N282">
        <v>12.2</v>
      </c>
      <c r="O282">
        <v>12.2</v>
      </c>
      <c r="P282">
        <v>12.2</v>
      </c>
      <c r="Q282">
        <v>97.918000000000006</v>
      </c>
      <c r="R282">
        <v>0</v>
      </c>
      <c r="S282">
        <v>138.87</v>
      </c>
      <c r="T282">
        <v>11895000</v>
      </c>
      <c r="U282">
        <v>46</v>
      </c>
      <c r="V282">
        <v>66</v>
      </c>
      <c r="W282" t="s">
        <v>350</v>
      </c>
      <c r="X282" t="s">
        <v>351</v>
      </c>
      <c r="Y282">
        <v>761</v>
      </c>
    </row>
    <row r="283" spans="1:25" x14ac:dyDescent="0.25">
      <c r="A283" t="s">
        <v>25</v>
      </c>
      <c r="B283" t="s">
        <v>25</v>
      </c>
      <c r="C283" t="s">
        <v>25</v>
      </c>
      <c r="D283">
        <v>16.690200000000001</v>
      </c>
      <c r="E283">
        <v>16.475000000000001</v>
      </c>
      <c r="F283">
        <v>16.556999999999999</v>
      </c>
      <c r="J283">
        <v>-1</v>
      </c>
      <c r="K283">
        <v>18</v>
      </c>
      <c r="L283">
        <v>18</v>
      </c>
      <c r="M283">
        <v>10</v>
      </c>
      <c r="N283">
        <v>22</v>
      </c>
      <c r="O283">
        <v>22</v>
      </c>
      <c r="P283">
        <v>15.4</v>
      </c>
      <c r="Q283">
        <v>142.31</v>
      </c>
      <c r="R283">
        <v>0</v>
      </c>
      <c r="S283">
        <v>269.02999999999997</v>
      </c>
      <c r="T283">
        <v>3725200</v>
      </c>
      <c r="U283">
        <v>64</v>
      </c>
      <c r="V283">
        <v>73</v>
      </c>
      <c r="W283" t="s">
        <v>352</v>
      </c>
      <c r="X283" t="s">
        <v>352</v>
      </c>
      <c r="Y283">
        <v>762</v>
      </c>
    </row>
    <row r="284" spans="1:25" x14ac:dyDescent="0.25">
      <c r="A284">
        <v>16.361699999999999</v>
      </c>
      <c r="B284">
        <v>16.353000000000002</v>
      </c>
      <c r="C284">
        <v>15.870699999999999</v>
      </c>
      <c r="D284">
        <v>15.6944</v>
      </c>
      <c r="E284">
        <v>15.640499999999999</v>
      </c>
      <c r="F284">
        <v>15.7303</v>
      </c>
      <c r="J284">
        <v>-1</v>
      </c>
      <c r="K284">
        <v>5</v>
      </c>
      <c r="L284">
        <v>5</v>
      </c>
      <c r="M284">
        <v>5</v>
      </c>
      <c r="N284">
        <v>7.1</v>
      </c>
      <c r="O284">
        <v>7.1</v>
      </c>
      <c r="P284">
        <v>7.1</v>
      </c>
      <c r="Q284">
        <v>64.91</v>
      </c>
      <c r="R284">
        <v>0</v>
      </c>
      <c r="S284">
        <v>51.651000000000003</v>
      </c>
      <c r="T284">
        <v>1275200</v>
      </c>
      <c r="U284">
        <v>30</v>
      </c>
      <c r="V284">
        <v>27</v>
      </c>
      <c r="W284" t="s">
        <v>353</v>
      </c>
      <c r="X284" t="s">
        <v>353</v>
      </c>
      <c r="Y284">
        <v>763</v>
      </c>
    </row>
    <row r="285" spans="1:25" x14ac:dyDescent="0.25">
      <c r="A285">
        <v>16.185700000000001</v>
      </c>
      <c r="B285" t="s">
        <v>25</v>
      </c>
      <c r="C285">
        <v>16.560099999999998</v>
      </c>
      <c r="D285">
        <v>16.602399999999999</v>
      </c>
      <c r="E285">
        <v>16.6708</v>
      </c>
      <c r="F285">
        <v>16.6754</v>
      </c>
      <c r="J285">
        <v>-1</v>
      </c>
      <c r="K285">
        <v>5</v>
      </c>
      <c r="L285">
        <v>5</v>
      </c>
      <c r="M285">
        <v>1</v>
      </c>
      <c r="N285">
        <v>25.4</v>
      </c>
      <c r="O285">
        <v>25.4</v>
      </c>
      <c r="P285">
        <v>12.9</v>
      </c>
      <c r="Q285">
        <v>28.056000000000001</v>
      </c>
      <c r="R285">
        <v>0</v>
      </c>
      <c r="S285">
        <v>54.417000000000002</v>
      </c>
      <c r="T285">
        <v>2453500</v>
      </c>
      <c r="U285">
        <v>13</v>
      </c>
      <c r="V285">
        <v>34</v>
      </c>
      <c r="W285" t="s">
        <v>354</v>
      </c>
      <c r="X285" t="s">
        <v>354</v>
      </c>
      <c r="Y285">
        <v>771</v>
      </c>
    </row>
    <row r="286" spans="1:25" x14ac:dyDescent="0.25">
      <c r="A286" t="s">
        <v>25</v>
      </c>
      <c r="B286">
        <v>15.6333</v>
      </c>
      <c r="C286">
        <v>14.997299999999999</v>
      </c>
      <c r="D286">
        <v>15.452199999999999</v>
      </c>
      <c r="E286">
        <v>15.559900000000001</v>
      </c>
      <c r="F286">
        <v>15.6046</v>
      </c>
      <c r="J286">
        <v>-1</v>
      </c>
      <c r="K286">
        <v>6</v>
      </c>
      <c r="L286">
        <v>6</v>
      </c>
      <c r="M286">
        <v>1</v>
      </c>
      <c r="N286">
        <v>25.6</v>
      </c>
      <c r="O286">
        <v>25.6</v>
      </c>
      <c r="P286">
        <v>4.8</v>
      </c>
      <c r="Q286">
        <v>39.076000000000001</v>
      </c>
      <c r="R286">
        <v>0</v>
      </c>
      <c r="S286">
        <v>50.048000000000002</v>
      </c>
      <c r="T286">
        <v>906950</v>
      </c>
      <c r="U286">
        <v>14</v>
      </c>
      <c r="V286">
        <v>25</v>
      </c>
      <c r="W286" t="s">
        <v>355</v>
      </c>
      <c r="X286" t="s">
        <v>355</v>
      </c>
      <c r="Y286">
        <v>773</v>
      </c>
    </row>
    <row r="287" spans="1:25" x14ac:dyDescent="0.25">
      <c r="A287">
        <v>20.9069</v>
      </c>
      <c r="B287">
        <v>21.005400000000002</v>
      </c>
      <c r="C287">
        <v>20.891999999999999</v>
      </c>
      <c r="D287">
        <v>21.2241</v>
      </c>
      <c r="E287">
        <v>21.219799999999999</v>
      </c>
      <c r="F287">
        <v>21.241800000000001</v>
      </c>
      <c r="J287">
        <v>-1</v>
      </c>
      <c r="K287">
        <v>37</v>
      </c>
      <c r="L287">
        <v>37</v>
      </c>
      <c r="M287">
        <v>7</v>
      </c>
      <c r="N287">
        <v>40.1</v>
      </c>
      <c r="O287">
        <v>40.1</v>
      </c>
      <c r="P287">
        <v>6.8</v>
      </c>
      <c r="Q287">
        <v>93.956000000000003</v>
      </c>
      <c r="R287">
        <v>0</v>
      </c>
      <c r="S287">
        <v>323.31</v>
      </c>
      <c r="T287">
        <v>118210000</v>
      </c>
      <c r="U287">
        <v>43</v>
      </c>
      <c r="V287">
        <v>398</v>
      </c>
      <c r="W287" t="s">
        <v>356</v>
      </c>
      <c r="X287" t="s">
        <v>357</v>
      </c>
      <c r="Y287">
        <v>774</v>
      </c>
    </row>
    <row r="288" spans="1:25" x14ac:dyDescent="0.25">
      <c r="A288">
        <v>16.691800000000001</v>
      </c>
      <c r="B288">
        <v>16.9588</v>
      </c>
      <c r="C288">
        <v>16.612100000000002</v>
      </c>
      <c r="D288">
        <v>17.454499999999999</v>
      </c>
      <c r="E288">
        <v>17.2713</v>
      </c>
      <c r="F288">
        <v>17.359000000000002</v>
      </c>
      <c r="J288">
        <v>-1</v>
      </c>
      <c r="K288">
        <v>15</v>
      </c>
      <c r="L288">
        <v>15</v>
      </c>
      <c r="M288">
        <v>15</v>
      </c>
      <c r="N288">
        <v>33.6</v>
      </c>
      <c r="O288">
        <v>33.6</v>
      </c>
      <c r="P288">
        <v>33.6</v>
      </c>
      <c r="Q288">
        <v>45.917999999999999</v>
      </c>
      <c r="R288">
        <v>0</v>
      </c>
      <c r="S288">
        <v>323.31</v>
      </c>
      <c r="T288">
        <v>6906300</v>
      </c>
      <c r="U288">
        <v>25</v>
      </c>
      <c r="V288">
        <v>105</v>
      </c>
      <c r="W288" t="s">
        <v>358</v>
      </c>
      <c r="X288" t="s">
        <v>359</v>
      </c>
      <c r="Y288">
        <v>775</v>
      </c>
    </row>
    <row r="289" spans="1:25" x14ac:dyDescent="0.25">
      <c r="A289">
        <v>17.384699999999999</v>
      </c>
      <c r="B289">
        <v>17.276499999999999</v>
      </c>
      <c r="C289" t="s">
        <v>25</v>
      </c>
      <c r="D289">
        <v>16.6661</v>
      </c>
      <c r="E289" t="s">
        <v>25</v>
      </c>
      <c r="F289" t="s">
        <v>25</v>
      </c>
      <c r="J289">
        <v>-1</v>
      </c>
      <c r="K289">
        <v>3</v>
      </c>
      <c r="L289">
        <v>3</v>
      </c>
      <c r="M289">
        <v>2</v>
      </c>
      <c r="N289">
        <v>7.2</v>
      </c>
      <c r="O289">
        <v>7.2</v>
      </c>
      <c r="P289">
        <v>7.2</v>
      </c>
      <c r="Q289">
        <v>28.071999999999999</v>
      </c>
      <c r="R289">
        <v>0</v>
      </c>
      <c r="S289">
        <v>51.500999999999998</v>
      </c>
      <c r="T289">
        <v>1255200</v>
      </c>
      <c r="U289">
        <v>8</v>
      </c>
      <c r="V289">
        <v>13</v>
      </c>
      <c r="W289" t="s">
        <v>360</v>
      </c>
      <c r="X289" t="s">
        <v>361</v>
      </c>
      <c r="Y289">
        <v>779</v>
      </c>
    </row>
    <row r="290" spans="1:25" x14ac:dyDescent="0.25">
      <c r="A290">
        <v>17.9373</v>
      </c>
      <c r="B290">
        <v>17.800999999999998</v>
      </c>
      <c r="C290">
        <v>18.190899999999999</v>
      </c>
      <c r="D290">
        <v>17.553000000000001</v>
      </c>
      <c r="E290">
        <v>17.551200000000001</v>
      </c>
      <c r="F290">
        <v>17.537500000000001</v>
      </c>
      <c r="J290">
        <v>-1</v>
      </c>
      <c r="K290">
        <v>3</v>
      </c>
      <c r="L290">
        <v>3</v>
      </c>
      <c r="M290">
        <v>3</v>
      </c>
      <c r="N290">
        <v>9.1</v>
      </c>
      <c r="O290">
        <v>9.1</v>
      </c>
      <c r="P290">
        <v>9.1</v>
      </c>
      <c r="Q290">
        <v>40.094999999999999</v>
      </c>
      <c r="R290">
        <v>0</v>
      </c>
      <c r="S290">
        <v>68.400999999999996</v>
      </c>
      <c r="T290">
        <v>3747300</v>
      </c>
      <c r="U290">
        <v>20</v>
      </c>
      <c r="V290">
        <v>19</v>
      </c>
      <c r="W290" t="s">
        <v>362</v>
      </c>
      <c r="X290" t="s">
        <v>362</v>
      </c>
      <c r="Y290">
        <v>780</v>
      </c>
    </row>
    <row r="291" spans="1:25" x14ac:dyDescent="0.25">
      <c r="A291" t="s">
        <v>25</v>
      </c>
      <c r="B291" t="s">
        <v>25</v>
      </c>
      <c r="C291">
        <v>15.9672</v>
      </c>
      <c r="D291">
        <v>16.116</v>
      </c>
      <c r="E291">
        <v>16.157399999999999</v>
      </c>
      <c r="F291">
        <v>16.102799999999998</v>
      </c>
      <c r="J291">
        <v>-1</v>
      </c>
      <c r="K291">
        <v>3</v>
      </c>
      <c r="L291">
        <v>3</v>
      </c>
      <c r="M291">
        <v>3</v>
      </c>
      <c r="N291">
        <v>12.2</v>
      </c>
      <c r="O291">
        <v>12.2</v>
      </c>
      <c r="P291">
        <v>12.2</v>
      </c>
      <c r="Q291">
        <v>60.457000000000001</v>
      </c>
      <c r="R291">
        <v>0</v>
      </c>
      <c r="S291">
        <v>72.552000000000007</v>
      </c>
      <c r="T291">
        <v>1586400</v>
      </c>
      <c r="U291">
        <v>38</v>
      </c>
      <c r="V291">
        <v>26</v>
      </c>
      <c r="W291" t="s">
        <v>363</v>
      </c>
      <c r="X291" t="s">
        <v>363</v>
      </c>
      <c r="Y291">
        <v>782</v>
      </c>
    </row>
    <row r="292" spans="1:25" x14ac:dyDescent="0.25">
      <c r="A292" t="s">
        <v>25</v>
      </c>
      <c r="B292" t="s">
        <v>25</v>
      </c>
      <c r="C292" t="s">
        <v>25</v>
      </c>
      <c r="D292">
        <v>16.125900000000001</v>
      </c>
      <c r="E292">
        <v>16.182600000000001</v>
      </c>
      <c r="F292">
        <v>16.203499999999998</v>
      </c>
      <c r="J292">
        <v>-1</v>
      </c>
      <c r="K292">
        <v>10</v>
      </c>
      <c r="L292">
        <v>10</v>
      </c>
      <c r="M292">
        <v>3</v>
      </c>
      <c r="N292">
        <v>17.7</v>
      </c>
      <c r="O292">
        <v>17.7</v>
      </c>
      <c r="P292">
        <v>6</v>
      </c>
      <c r="Q292">
        <v>109.32</v>
      </c>
      <c r="R292">
        <v>0</v>
      </c>
      <c r="S292">
        <v>72.929000000000002</v>
      </c>
      <c r="T292">
        <v>1630000</v>
      </c>
      <c r="U292">
        <v>58</v>
      </c>
      <c r="V292">
        <v>29</v>
      </c>
      <c r="W292" t="s">
        <v>364</v>
      </c>
      <c r="X292" t="s">
        <v>364</v>
      </c>
      <c r="Y292">
        <v>786</v>
      </c>
    </row>
    <row r="293" spans="1:25" x14ac:dyDescent="0.25">
      <c r="A293">
        <v>17.700700000000001</v>
      </c>
      <c r="B293">
        <v>17.519100000000002</v>
      </c>
      <c r="C293">
        <v>18.310199999999998</v>
      </c>
      <c r="D293">
        <v>18.538799999999998</v>
      </c>
      <c r="E293">
        <v>18.505400000000002</v>
      </c>
      <c r="F293">
        <v>18.476400000000002</v>
      </c>
      <c r="J293">
        <v>-1</v>
      </c>
      <c r="K293">
        <v>5</v>
      </c>
      <c r="L293">
        <v>4</v>
      </c>
      <c r="M293">
        <v>3</v>
      </c>
      <c r="N293">
        <v>24</v>
      </c>
      <c r="O293">
        <v>18.3</v>
      </c>
      <c r="P293">
        <v>11.8</v>
      </c>
      <c r="Q293">
        <v>26.170999999999999</v>
      </c>
      <c r="R293">
        <v>0</v>
      </c>
      <c r="S293">
        <v>113.31</v>
      </c>
      <c r="T293">
        <v>8495800</v>
      </c>
      <c r="U293">
        <v>12</v>
      </c>
      <c r="V293">
        <v>43</v>
      </c>
      <c r="W293" t="s">
        <v>365</v>
      </c>
      <c r="X293" t="s">
        <v>365</v>
      </c>
      <c r="Y293">
        <v>790</v>
      </c>
    </row>
    <row r="294" spans="1:25" x14ac:dyDescent="0.25">
      <c r="A294">
        <v>19.190899999999999</v>
      </c>
      <c r="B294">
        <v>19.347200000000001</v>
      </c>
      <c r="C294">
        <v>19.194800000000001</v>
      </c>
      <c r="D294">
        <v>19.436699999999998</v>
      </c>
      <c r="E294">
        <v>19.415099999999999</v>
      </c>
      <c r="F294">
        <v>19.520299999999999</v>
      </c>
      <c r="J294">
        <v>-1</v>
      </c>
      <c r="K294">
        <v>20</v>
      </c>
      <c r="L294">
        <v>20</v>
      </c>
      <c r="M294">
        <v>5</v>
      </c>
      <c r="N294">
        <v>30.6</v>
      </c>
      <c r="O294">
        <v>30.6</v>
      </c>
      <c r="P294">
        <v>10.4</v>
      </c>
      <c r="Q294">
        <v>81.334000000000003</v>
      </c>
      <c r="R294">
        <v>0</v>
      </c>
      <c r="S294">
        <v>323.31</v>
      </c>
      <c r="T294">
        <v>26608000</v>
      </c>
      <c r="U294">
        <v>42</v>
      </c>
      <c r="V294">
        <v>174</v>
      </c>
      <c r="W294" t="s">
        <v>366</v>
      </c>
      <c r="X294" t="s">
        <v>366</v>
      </c>
      <c r="Y294">
        <v>792</v>
      </c>
    </row>
    <row r="295" spans="1:25" x14ac:dyDescent="0.25">
      <c r="A295">
        <v>13.34</v>
      </c>
      <c r="B295" t="s">
        <v>25</v>
      </c>
      <c r="C295" t="s">
        <v>25</v>
      </c>
      <c r="D295">
        <v>13.9612</v>
      </c>
      <c r="E295">
        <v>13.8894</v>
      </c>
      <c r="F295">
        <v>13.8711</v>
      </c>
      <c r="J295">
        <v>-1</v>
      </c>
      <c r="K295">
        <v>1</v>
      </c>
      <c r="L295">
        <v>1</v>
      </c>
      <c r="M295">
        <v>1</v>
      </c>
      <c r="N295">
        <v>2.2999999999999998</v>
      </c>
      <c r="O295">
        <v>2.2999999999999998</v>
      </c>
      <c r="P295">
        <v>2.2999999999999998</v>
      </c>
      <c r="Q295">
        <v>77.765000000000001</v>
      </c>
      <c r="R295">
        <v>1.4778E-3</v>
      </c>
      <c r="S295">
        <v>8.2073</v>
      </c>
      <c r="T295">
        <v>280990</v>
      </c>
      <c r="U295">
        <v>32</v>
      </c>
      <c r="V295">
        <v>14</v>
      </c>
      <c r="W295" t="s">
        <v>367</v>
      </c>
      <c r="X295" t="s">
        <v>367</v>
      </c>
      <c r="Y295">
        <v>794</v>
      </c>
    </row>
    <row r="296" spans="1:25" x14ac:dyDescent="0.25">
      <c r="A296">
        <v>16.195699999999999</v>
      </c>
      <c r="B296">
        <v>16.193100000000001</v>
      </c>
      <c r="C296">
        <v>16.215199999999999</v>
      </c>
      <c r="D296" t="s">
        <v>25</v>
      </c>
      <c r="E296" t="s">
        <v>25</v>
      </c>
      <c r="F296" t="s">
        <v>25</v>
      </c>
      <c r="J296">
        <v>-1</v>
      </c>
      <c r="K296">
        <v>2</v>
      </c>
      <c r="L296">
        <v>2</v>
      </c>
      <c r="M296">
        <v>2</v>
      </c>
      <c r="N296">
        <v>6.3</v>
      </c>
      <c r="O296">
        <v>6.3</v>
      </c>
      <c r="P296">
        <v>6.3</v>
      </c>
      <c r="Q296">
        <v>32.295000000000002</v>
      </c>
      <c r="R296">
        <v>0</v>
      </c>
      <c r="S296">
        <v>16.381</v>
      </c>
      <c r="T296">
        <v>401310</v>
      </c>
      <c r="U296">
        <v>17</v>
      </c>
      <c r="V296">
        <v>10</v>
      </c>
      <c r="W296" t="s">
        <v>368</v>
      </c>
      <c r="X296" t="s">
        <v>368</v>
      </c>
      <c r="Y296">
        <v>796</v>
      </c>
    </row>
    <row r="297" spans="1:25" x14ac:dyDescent="0.25">
      <c r="A297" t="s">
        <v>25</v>
      </c>
      <c r="B297" t="s">
        <v>25</v>
      </c>
      <c r="C297" t="s">
        <v>25</v>
      </c>
      <c r="D297">
        <v>14.4299</v>
      </c>
      <c r="E297">
        <v>14.5496</v>
      </c>
      <c r="F297">
        <v>14.5487</v>
      </c>
      <c r="J297">
        <v>-1</v>
      </c>
      <c r="K297">
        <v>2</v>
      </c>
      <c r="L297">
        <v>2</v>
      </c>
      <c r="M297">
        <v>2</v>
      </c>
      <c r="N297">
        <v>4.7</v>
      </c>
      <c r="O297">
        <v>4.7</v>
      </c>
      <c r="P297">
        <v>4.7</v>
      </c>
      <c r="Q297">
        <v>74.628</v>
      </c>
      <c r="R297">
        <v>0</v>
      </c>
      <c r="S297">
        <v>25.757000000000001</v>
      </c>
      <c r="T297">
        <v>212720</v>
      </c>
      <c r="U297">
        <v>33</v>
      </c>
      <c r="V297">
        <v>10</v>
      </c>
      <c r="W297" t="s">
        <v>369</v>
      </c>
      <c r="X297" t="s">
        <v>369</v>
      </c>
      <c r="Y297">
        <v>799</v>
      </c>
    </row>
    <row r="298" spans="1:25" x14ac:dyDescent="0.25">
      <c r="A298">
        <v>17.621300000000002</v>
      </c>
      <c r="B298" t="s">
        <v>25</v>
      </c>
      <c r="C298">
        <v>17.95</v>
      </c>
      <c r="D298">
        <v>17.9892</v>
      </c>
      <c r="E298">
        <v>18.563500000000001</v>
      </c>
      <c r="F298">
        <v>18.029199999999999</v>
      </c>
      <c r="J298">
        <v>-1</v>
      </c>
      <c r="K298">
        <v>3</v>
      </c>
      <c r="L298">
        <v>3</v>
      </c>
      <c r="M298">
        <v>3</v>
      </c>
      <c r="N298">
        <v>8.5</v>
      </c>
      <c r="O298">
        <v>8.5</v>
      </c>
      <c r="P298">
        <v>8.5</v>
      </c>
      <c r="Q298">
        <v>45.087000000000003</v>
      </c>
      <c r="R298">
        <v>0</v>
      </c>
      <c r="S298">
        <v>76.870999999999995</v>
      </c>
      <c r="T298">
        <v>3840700</v>
      </c>
      <c r="U298">
        <v>16</v>
      </c>
      <c r="V298">
        <v>23</v>
      </c>
      <c r="W298" t="s">
        <v>370</v>
      </c>
      <c r="X298" t="s">
        <v>370</v>
      </c>
      <c r="Y298">
        <v>800</v>
      </c>
    </row>
    <row r="299" spans="1:25" x14ac:dyDescent="0.25">
      <c r="A299">
        <v>18.6876</v>
      </c>
      <c r="B299">
        <v>18.757000000000001</v>
      </c>
      <c r="C299">
        <v>18.502600000000001</v>
      </c>
      <c r="D299">
        <v>18.6723</v>
      </c>
      <c r="E299">
        <v>18.6142</v>
      </c>
      <c r="F299">
        <v>18.723800000000001</v>
      </c>
      <c r="J299">
        <v>-1</v>
      </c>
      <c r="K299">
        <v>10</v>
      </c>
      <c r="L299">
        <v>10</v>
      </c>
      <c r="M299">
        <v>7</v>
      </c>
      <c r="N299">
        <v>22.9</v>
      </c>
      <c r="O299">
        <v>22.9</v>
      </c>
      <c r="P299">
        <v>14.3</v>
      </c>
      <c r="Q299">
        <v>46.643000000000001</v>
      </c>
      <c r="R299">
        <v>0</v>
      </c>
      <c r="S299">
        <v>323.31</v>
      </c>
      <c r="T299">
        <v>14416000</v>
      </c>
      <c r="U299">
        <v>19</v>
      </c>
      <c r="V299">
        <v>106</v>
      </c>
      <c r="W299" t="s">
        <v>371</v>
      </c>
      <c r="X299" t="s">
        <v>371</v>
      </c>
      <c r="Y299">
        <v>805</v>
      </c>
    </row>
    <row r="300" spans="1:25" x14ac:dyDescent="0.25">
      <c r="A300">
        <v>16.916</v>
      </c>
      <c r="B300">
        <v>16.678000000000001</v>
      </c>
      <c r="C300">
        <v>17.366700000000002</v>
      </c>
      <c r="D300">
        <v>17.178000000000001</v>
      </c>
      <c r="E300">
        <v>16.8659</v>
      </c>
      <c r="F300">
        <v>16.919699999999999</v>
      </c>
      <c r="J300">
        <v>-1</v>
      </c>
      <c r="K300">
        <v>9</v>
      </c>
      <c r="L300">
        <v>3</v>
      </c>
      <c r="M300">
        <v>3</v>
      </c>
      <c r="N300">
        <v>54.1</v>
      </c>
      <c r="O300">
        <v>23.8</v>
      </c>
      <c r="P300">
        <v>23.8</v>
      </c>
      <c r="Q300">
        <v>18.044</v>
      </c>
      <c r="R300">
        <v>0</v>
      </c>
      <c r="S300">
        <v>22.1</v>
      </c>
      <c r="T300">
        <v>3065600</v>
      </c>
      <c r="U300">
        <v>10</v>
      </c>
      <c r="V300">
        <v>25</v>
      </c>
      <c r="W300" t="s">
        <v>372</v>
      </c>
      <c r="X300" t="s">
        <v>372</v>
      </c>
      <c r="Y300">
        <v>810</v>
      </c>
    </row>
    <row r="301" spans="1:25" x14ac:dyDescent="0.25">
      <c r="A301" t="s">
        <v>25</v>
      </c>
      <c r="B301" t="s">
        <v>25</v>
      </c>
      <c r="C301" t="s">
        <v>25</v>
      </c>
      <c r="D301">
        <v>17.623899999999999</v>
      </c>
      <c r="E301">
        <v>17.650200000000002</v>
      </c>
      <c r="F301">
        <v>17.823499999999999</v>
      </c>
      <c r="J301">
        <v>-1</v>
      </c>
      <c r="K301">
        <v>27</v>
      </c>
      <c r="L301">
        <v>5</v>
      </c>
      <c r="M301">
        <v>0</v>
      </c>
      <c r="N301">
        <v>56.6</v>
      </c>
      <c r="O301">
        <v>18.8</v>
      </c>
      <c r="P301">
        <v>0</v>
      </c>
      <c r="Q301">
        <v>44.731999999999999</v>
      </c>
      <c r="R301">
        <v>0</v>
      </c>
      <c r="S301">
        <v>257.01</v>
      </c>
      <c r="T301">
        <v>3683100</v>
      </c>
      <c r="U301">
        <v>23</v>
      </c>
      <c r="V301">
        <v>26</v>
      </c>
      <c r="W301" t="s">
        <v>373</v>
      </c>
      <c r="X301" t="s">
        <v>373</v>
      </c>
      <c r="Y301">
        <v>811</v>
      </c>
    </row>
    <row r="302" spans="1:25" x14ac:dyDescent="0.25">
      <c r="A302" t="s">
        <v>25</v>
      </c>
      <c r="B302" t="s">
        <v>25</v>
      </c>
      <c r="C302" t="s">
        <v>25</v>
      </c>
      <c r="D302">
        <v>14.607200000000001</v>
      </c>
      <c r="E302">
        <v>14.5199</v>
      </c>
      <c r="F302">
        <v>14.5253</v>
      </c>
      <c r="J302">
        <v>-1</v>
      </c>
      <c r="K302">
        <v>14</v>
      </c>
      <c r="L302">
        <v>4</v>
      </c>
      <c r="M302">
        <v>4</v>
      </c>
      <c r="N302">
        <v>12.5</v>
      </c>
      <c r="O302">
        <v>5.0999999999999996</v>
      </c>
      <c r="P302">
        <v>5.0999999999999996</v>
      </c>
      <c r="Q302">
        <v>151.97999999999999</v>
      </c>
      <c r="R302">
        <v>0</v>
      </c>
      <c r="S302">
        <v>31.073</v>
      </c>
      <c r="T302">
        <v>383860</v>
      </c>
      <c r="U302">
        <v>66</v>
      </c>
      <c r="V302">
        <v>13</v>
      </c>
      <c r="W302" t="s">
        <v>374</v>
      </c>
      <c r="X302" t="s">
        <v>374</v>
      </c>
      <c r="Y302">
        <v>812</v>
      </c>
    </row>
    <row r="303" spans="1:25" x14ac:dyDescent="0.25">
      <c r="A303">
        <v>16.413799999999998</v>
      </c>
      <c r="B303" t="s">
        <v>25</v>
      </c>
      <c r="C303">
        <v>16.494299999999999</v>
      </c>
      <c r="D303">
        <v>17.2483</v>
      </c>
      <c r="E303" t="s">
        <v>25</v>
      </c>
      <c r="F303" t="s">
        <v>25</v>
      </c>
      <c r="J303">
        <v>-1</v>
      </c>
      <c r="K303">
        <v>5</v>
      </c>
      <c r="L303">
        <v>3</v>
      </c>
      <c r="M303">
        <v>3</v>
      </c>
      <c r="N303">
        <v>27.6</v>
      </c>
      <c r="O303">
        <v>24.9</v>
      </c>
      <c r="P303">
        <v>24.9</v>
      </c>
      <c r="Q303">
        <v>17.391999999999999</v>
      </c>
      <c r="R303">
        <v>0</v>
      </c>
      <c r="S303">
        <v>38.067999999999998</v>
      </c>
      <c r="T303">
        <v>871600</v>
      </c>
      <c r="U303">
        <v>12</v>
      </c>
      <c r="V303">
        <v>14</v>
      </c>
      <c r="W303" t="s">
        <v>375</v>
      </c>
      <c r="X303" t="s">
        <v>375</v>
      </c>
      <c r="Y303">
        <v>813</v>
      </c>
    </row>
    <row r="304" spans="1:25" x14ac:dyDescent="0.25">
      <c r="A304">
        <v>15.837</v>
      </c>
      <c r="B304">
        <v>16.175699999999999</v>
      </c>
      <c r="C304">
        <v>15.9262</v>
      </c>
      <c r="D304">
        <v>15.877700000000001</v>
      </c>
      <c r="E304">
        <v>15.891</v>
      </c>
      <c r="F304">
        <v>15.974600000000001</v>
      </c>
      <c r="J304">
        <v>-1</v>
      </c>
      <c r="K304">
        <v>7</v>
      </c>
      <c r="L304">
        <v>7</v>
      </c>
      <c r="M304">
        <v>6</v>
      </c>
      <c r="N304">
        <v>14.2</v>
      </c>
      <c r="O304">
        <v>14.2</v>
      </c>
      <c r="P304">
        <v>12.5</v>
      </c>
      <c r="Q304">
        <v>75.858000000000004</v>
      </c>
      <c r="R304">
        <v>0</v>
      </c>
      <c r="S304">
        <v>47.773000000000003</v>
      </c>
      <c r="T304">
        <v>1668300</v>
      </c>
      <c r="U304">
        <v>41</v>
      </c>
      <c r="V304">
        <v>37</v>
      </c>
      <c r="W304" t="s">
        <v>376</v>
      </c>
      <c r="X304" t="s">
        <v>376</v>
      </c>
      <c r="Y304">
        <v>818</v>
      </c>
    </row>
    <row r="305" spans="1:25" x14ac:dyDescent="0.25">
      <c r="A305">
        <v>16.902899999999999</v>
      </c>
      <c r="B305">
        <v>17.0486</v>
      </c>
      <c r="C305">
        <v>17.004000000000001</v>
      </c>
      <c r="D305">
        <v>17.636800000000001</v>
      </c>
      <c r="E305">
        <v>17.614699999999999</v>
      </c>
      <c r="F305">
        <v>17.6035</v>
      </c>
      <c r="J305">
        <v>-1</v>
      </c>
      <c r="K305">
        <v>17</v>
      </c>
      <c r="L305">
        <v>17</v>
      </c>
      <c r="M305">
        <v>8</v>
      </c>
      <c r="N305">
        <v>17.899999999999999</v>
      </c>
      <c r="O305">
        <v>17.899999999999999</v>
      </c>
      <c r="P305">
        <v>9.1999999999999993</v>
      </c>
      <c r="Q305">
        <v>88.058999999999997</v>
      </c>
      <c r="R305">
        <v>0</v>
      </c>
      <c r="S305">
        <v>200.35</v>
      </c>
      <c r="T305">
        <v>11768000</v>
      </c>
      <c r="U305">
        <v>41</v>
      </c>
      <c r="V305">
        <v>119</v>
      </c>
      <c r="W305" t="s">
        <v>377</v>
      </c>
      <c r="X305" t="s">
        <v>378</v>
      </c>
      <c r="Y305">
        <v>824</v>
      </c>
    </row>
    <row r="306" spans="1:25" x14ac:dyDescent="0.25">
      <c r="A306">
        <v>13.9764</v>
      </c>
      <c r="B306">
        <v>13.9054</v>
      </c>
      <c r="C306" t="s">
        <v>25</v>
      </c>
      <c r="D306" t="s">
        <v>25</v>
      </c>
      <c r="E306">
        <v>14.0823</v>
      </c>
      <c r="F306" t="s">
        <v>25</v>
      </c>
      <c r="J306">
        <v>-1</v>
      </c>
      <c r="K306">
        <v>3</v>
      </c>
      <c r="L306">
        <v>1</v>
      </c>
      <c r="M306">
        <v>1</v>
      </c>
      <c r="N306">
        <v>25.6</v>
      </c>
      <c r="O306">
        <v>10.3</v>
      </c>
      <c r="P306">
        <v>10.3</v>
      </c>
      <c r="Q306">
        <v>16.867000000000001</v>
      </c>
      <c r="R306">
        <v>0</v>
      </c>
      <c r="S306">
        <v>19.202999999999999</v>
      </c>
      <c r="T306">
        <v>141730</v>
      </c>
      <c r="U306">
        <v>8</v>
      </c>
      <c r="V306">
        <v>11</v>
      </c>
      <c r="W306" t="s">
        <v>379</v>
      </c>
      <c r="X306" t="s">
        <v>379</v>
      </c>
      <c r="Y306">
        <v>831</v>
      </c>
    </row>
    <row r="307" spans="1:25" x14ac:dyDescent="0.25">
      <c r="A307">
        <v>20.382999999999999</v>
      </c>
      <c r="B307">
        <v>20.445499999999999</v>
      </c>
      <c r="C307">
        <v>20.648299999999999</v>
      </c>
      <c r="D307">
        <v>20.462800000000001</v>
      </c>
      <c r="E307">
        <v>20.4072</v>
      </c>
      <c r="F307">
        <v>20.346900000000002</v>
      </c>
      <c r="J307">
        <v>-1</v>
      </c>
      <c r="K307">
        <v>26</v>
      </c>
      <c r="L307">
        <v>26</v>
      </c>
      <c r="M307">
        <v>11</v>
      </c>
      <c r="N307">
        <v>70.3</v>
      </c>
      <c r="O307">
        <v>70.3</v>
      </c>
      <c r="P307">
        <v>30.1</v>
      </c>
      <c r="Q307">
        <v>35.918999999999997</v>
      </c>
      <c r="R307">
        <v>0</v>
      </c>
      <c r="S307">
        <v>323.31</v>
      </c>
      <c r="T307">
        <v>52971000</v>
      </c>
      <c r="U307">
        <v>21</v>
      </c>
      <c r="V307">
        <v>243</v>
      </c>
      <c r="W307" t="s">
        <v>380</v>
      </c>
      <c r="X307" t="s">
        <v>380</v>
      </c>
      <c r="Y307">
        <v>832</v>
      </c>
    </row>
    <row r="308" spans="1:25" x14ac:dyDescent="0.25">
      <c r="A308" t="s">
        <v>25</v>
      </c>
      <c r="B308" t="s">
        <v>25</v>
      </c>
      <c r="C308" t="s">
        <v>25</v>
      </c>
      <c r="D308">
        <v>15.803599999999999</v>
      </c>
      <c r="E308">
        <v>15.8734</v>
      </c>
      <c r="F308">
        <v>15.7394</v>
      </c>
      <c r="J308">
        <v>-1</v>
      </c>
      <c r="K308">
        <v>5</v>
      </c>
      <c r="L308">
        <v>2</v>
      </c>
      <c r="M308">
        <v>1</v>
      </c>
      <c r="N308">
        <v>22.3</v>
      </c>
      <c r="O308">
        <v>11.2</v>
      </c>
      <c r="P308">
        <v>11.2</v>
      </c>
      <c r="Q308">
        <v>23.027999999999999</v>
      </c>
      <c r="R308">
        <v>0</v>
      </c>
      <c r="S308">
        <v>43.533000000000001</v>
      </c>
      <c r="T308">
        <v>538220</v>
      </c>
      <c r="U308">
        <v>11</v>
      </c>
      <c r="V308">
        <v>9</v>
      </c>
      <c r="W308" t="s">
        <v>381</v>
      </c>
      <c r="X308" t="s">
        <v>382</v>
      </c>
      <c r="Y308">
        <v>837</v>
      </c>
    </row>
    <row r="309" spans="1:25" x14ac:dyDescent="0.25">
      <c r="A309">
        <v>15.2773</v>
      </c>
      <c r="B309">
        <v>14.798299999999999</v>
      </c>
      <c r="C309" t="s">
        <v>25</v>
      </c>
      <c r="D309">
        <v>15.693199999999999</v>
      </c>
      <c r="E309">
        <v>16.0138</v>
      </c>
      <c r="F309">
        <v>15.889200000000001</v>
      </c>
      <c r="J309">
        <v>-1</v>
      </c>
      <c r="K309">
        <v>5</v>
      </c>
      <c r="L309">
        <v>5</v>
      </c>
      <c r="M309">
        <v>2</v>
      </c>
      <c r="N309">
        <v>30</v>
      </c>
      <c r="O309">
        <v>30</v>
      </c>
      <c r="P309">
        <v>6.3</v>
      </c>
      <c r="Q309">
        <v>25.721</v>
      </c>
      <c r="R309">
        <v>0</v>
      </c>
      <c r="S309">
        <v>40.9</v>
      </c>
      <c r="T309">
        <v>1483400</v>
      </c>
      <c r="U309">
        <v>7</v>
      </c>
      <c r="V309">
        <v>28</v>
      </c>
      <c r="W309" t="s">
        <v>383</v>
      </c>
      <c r="X309" t="s">
        <v>383</v>
      </c>
      <c r="Y309">
        <v>838</v>
      </c>
    </row>
    <row r="310" spans="1:25" x14ac:dyDescent="0.25">
      <c r="A310">
        <v>16.9863</v>
      </c>
      <c r="B310">
        <v>17.2394</v>
      </c>
      <c r="C310">
        <v>17.006499999999999</v>
      </c>
      <c r="D310">
        <v>17.136600000000001</v>
      </c>
      <c r="E310" t="s">
        <v>25</v>
      </c>
      <c r="F310">
        <v>16.998000000000001</v>
      </c>
      <c r="J310">
        <v>-1</v>
      </c>
      <c r="K310">
        <v>3</v>
      </c>
      <c r="L310">
        <v>3</v>
      </c>
      <c r="M310">
        <v>3</v>
      </c>
      <c r="N310">
        <v>10.3</v>
      </c>
      <c r="O310">
        <v>10.3</v>
      </c>
      <c r="P310">
        <v>10.3</v>
      </c>
      <c r="Q310">
        <v>45.026000000000003</v>
      </c>
      <c r="R310">
        <v>0</v>
      </c>
      <c r="S310">
        <v>28.995000000000001</v>
      </c>
      <c r="T310">
        <v>1728600</v>
      </c>
      <c r="U310">
        <v>25</v>
      </c>
      <c r="V310">
        <v>15</v>
      </c>
      <c r="W310" t="s">
        <v>384</v>
      </c>
      <c r="X310" t="s">
        <v>384</v>
      </c>
      <c r="Y310">
        <v>840</v>
      </c>
    </row>
    <row r="311" spans="1:25" x14ac:dyDescent="0.25">
      <c r="A311">
        <v>17.763400000000001</v>
      </c>
      <c r="B311">
        <v>17.623100000000001</v>
      </c>
      <c r="C311">
        <v>16.961600000000001</v>
      </c>
      <c r="D311">
        <v>17.296500000000002</v>
      </c>
      <c r="E311">
        <v>16.889199999999999</v>
      </c>
      <c r="F311">
        <v>16.9636</v>
      </c>
      <c r="J311">
        <v>-1</v>
      </c>
      <c r="K311">
        <v>6</v>
      </c>
      <c r="L311">
        <v>6</v>
      </c>
      <c r="M311">
        <v>6</v>
      </c>
      <c r="N311">
        <v>29.3</v>
      </c>
      <c r="O311">
        <v>29.3</v>
      </c>
      <c r="P311">
        <v>29.3</v>
      </c>
      <c r="Q311">
        <v>19.001000000000001</v>
      </c>
      <c r="R311">
        <v>0</v>
      </c>
      <c r="S311">
        <v>144.32</v>
      </c>
      <c r="T311">
        <v>2591700</v>
      </c>
      <c r="U311">
        <v>10</v>
      </c>
      <c r="V311">
        <v>50</v>
      </c>
      <c r="W311" t="s">
        <v>385</v>
      </c>
      <c r="X311" t="s">
        <v>385</v>
      </c>
      <c r="Y311">
        <v>844</v>
      </c>
    </row>
    <row r="312" spans="1:25" x14ac:dyDescent="0.25">
      <c r="A312" t="s">
        <v>25</v>
      </c>
      <c r="B312" t="s">
        <v>25</v>
      </c>
      <c r="C312" t="s">
        <v>25</v>
      </c>
      <c r="D312">
        <v>14.5939</v>
      </c>
      <c r="E312">
        <v>14.8736</v>
      </c>
      <c r="F312">
        <v>14.7958</v>
      </c>
      <c r="J312">
        <v>-1</v>
      </c>
      <c r="K312">
        <v>2</v>
      </c>
      <c r="L312">
        <v>2</v>
      </c>
      <c r="M312">
        <v>2</v>
      </c>
      <c r="N312">
        <v>6.1</v>
      </c>
      <c r="O312">
        <v>6.1</v>
      </c>
      <c r="P312">
        <v>6.1</v>
      </c>
      <c r="Q312">
        <v>42.924999999999997</v>
      </c>
      <c r="R312">
        <v>0</v>
      </c>
      <c r="S312">
        <v>41.161000000000001</v>
      </c>
      <c r="T312">
        <v>358110</v>
      </c>
      <c r="U312">
        <v>17</v>
      </c>
      <c r="V312">
        <v>11</v>
      </c>
      <c r="W312" t="s">
        <v>386</v>
      </c>
      <c r="X312" t="s">
        <v>386</v>
      </c>
      <c r="Y312">
        <v>845</v>
      </c>
    </row>
    <row r="313" spans="1:25" x14ac:dyDescent="0.25">
      <c r="A313">
        <v>17.9803</v>
      </c>
      <c r="B313">
        <v>17.973199999999999</v>
      </c>
      <c r="C313">
        <v>18.266999999999999</v>
      </c>
      <c r="D313">
        <v>18.074200000000001</v>
      </c>
      <c r="E313">
        <v>18.085000000000001</v>
      </c>
      <c r="F313">
        <v>18.121600000000001</v>
      </c>
      <c r="J313">
        <v>-1</v>
      </c>
      <c r="K313">
        <v>6</v>
      </c>
      <c r="L313">
        <v>6</v>
      </c>
      <c r="M313">
        <v>6</v>
      </c>
      <c r="N313">
        <v>24.5</v>
      </c>
      <c r="O313">
        <v>24.5</v>
      </c>
      <c r="P313">
        <v>24.5</v>
      </c>
      <c r="Q313">
        <v>40.881</v>
      </c>
      <c r="R313">
        <v>0</v>
      </c>
      <c r="S313">
        <v>226.99</v>
      </c>
      <c r="T313">
        <v>5939400</v>
      </c>
      <c r="U313">
        <v>20</v>
      </c>
      <c r="V313">
        <v>48</v>
      </c>
      <c r="W313" t="s">
        <v>387</v>
      </c>
      <c r="X313" t="s">
        <v>387</v>
      </c>
      <c r="Y313">
        <v>846</v>
      </c>
    </row>
    <row r="314" spans="1:25" x14ac:dyDescent="0.25">
      <c r="A314">
        <v>19.053799999999999</v>
      </c>
      <c r="B314">
        <v>19.133900000000001</v>
      </c>
      <c r="C314">
        <v>19.2531</v>
      </c>
      <c r="D314">
        <v>19.3125</v>
      </c>
      <c r="E314">
        <v>19.414100000000001</v>
      </c>
      <c r="F314">
        <v>19.391200000000001</v>
      </c>
      <c r="J314">
        <v>-1</v>
      </c>
      <c r="K314">
        <v>9</v>
      </c>
      <c r="L314">
        <v>6</v>
      </c>
      <c r="M314">
        <v>5</v>
      </c>
      <c r="N314">
        <v>45.9</v>
      </c>
      <c r="O314">
        <v>40.799999999999997</v>
      </c>
      <c r="P314">
        <v>33.299999999999997</v>
      </c>
      <c r="Q314">
        <v>28.797000000000001</v>
      </c>
      <c r="R314">
        <v>0</v>
      </c>
      <c r="S314">
        <v>59.411999999999999</v>
      </c>
      <c r="T314">
        <v>12447000</v>
      </c>
      <c r="U314">
        <v>15</v>
      </c>
      <c r="V314">
        <v>34</v>
      </c>
      <c r="W314" t="s">
        <v>388</v>
      </c>
      <c r="X314" t="s">
        <v>388</v>
      </c>
      <c r="Y314">
        <v>848</v>
      </c>
    </row>
    <row r="315" spans="1:25" x14ac:dyDescent="0.25">
      <c r="A315">
        <v>16.641999999999999</v>
      </c>
      <c r="B315">
        <v>16.214400000000001</v>
      </c>
      <c r="C315">
        <v>16.5717</v>
      </c>
      <c r="D315">
        <v>15.994</v>
      </c>
      <c r="E315">
        <v>15.9032</v>
      </c>
      <c r="F315" t="s">
        <v>25</v>
      </c>
      <c r="J315">
        <v>-1</v>
      </c>
      <c r="K315">
        <v>3</v>
      </c>
      <c r="L315">
        <v>3</v>
      </c>
      <c r="M315">
        <v>3</v>
      </c>
      <c r="N315">
        <v>8</v>
      </c>
      <c r="O315">
        <v>8</v>
      </c>
      <c r="P315">
        <v>8</v>
      </c>
      <c r="Q315">
        <v>48.646000000000001</v>
      </c>
      <c r="R315">
        <v>0</v>
      </c>
      <c r="S315">
        <v>43.505000000000003</v>
      </c>
      <c r="T315">
        <v>1043300</v>
      </c>
      <c r="U315">
        <v>20</v>
      </c>
      <c r="V315">
        <v>23</v>
      </c>
      <c r="W315" t="s">
        <v>389</v>
      </c>
      <c r="X315" t="s">
        <v>389</v>
      </c>
      <c r="Y315">
        <v>851</v>
      </c>
    </row>
    <row r="316" spans="1:25" x14ac:dyDescent="0.25">
      <c r="A316">
        <v>18.582699999999999</v>
      </c>
      <c r="B316">
        <v>18.483499999999999</v>
      </c>
      <c r="C316">
        <v>18.393799999999999</v>
      </c>
      <c r="D316">
        <v>16.783799999999999</v>
      </c>
      <c r="E316">
        <v>16.9925</v>
      </c>
      <c r="F316">
        <v>17.320699999999999</v>
      </c>
      <c r="J316">
        <v>-1</v>
      </c>
      <c r="K316">
        <v>10</v>
      </c>
      <c r="L316">
        <v>10</v>
      </c>
      <c r="M316">
        <v>0</v>
      </c>
      <c r="N316">
        <v>62.4</v>
      </c>
      <c r="O316">
        <v>62.4</v>
      </c>
      <c r="P316">
        <v>0</v>
      </c>
      <c r="Q316">
        <v>20.27</v>
      </c>
      <c r="R316">
        <v>0</v>
      </c>
      <c r="S316">
        <v>231.3</v>
      </c>
      <c r="T316">
        <v>4055200</v>
      </c>
      <c r="U316">
        <v>10</v>
      </c>
      <c r="V316">
        <v>46</v>
      </c>
      <c r="W316" t="s">
        <v>390</v>
      </c>
      <c r="X316" t="s">
        <v>391</v>
      </c>
      <c r="Y316">
        <v>852</v>
      </c>
    </row>
    <row r="317" spans="1:25" x14ac:dyDescent="0.25">
      <c r="A317">
        <v>16.708100000000002</v>
      </c>
      <c r="B317">
        <v>16.5825</v>
      </c>
      <c r="C317">
        <v>15.5549</v>
      </c>
      <c r="D317">
        <v>17.197500000000002</v>
      </c>
      <c r="E317">
        <v>17.331299999999999</v>
      </c>
      <c r="F317">
        <v>17.309699999999999</v>
      </c>
      <c r="J317">
        <v>-1</v>
      </c>
      <c r="K317">
        <v>34</v>
      </c>
      <c r="L317">
        <v>4</v>
      </c>
      <c r="M317">
        <v>4</v>
      </c>
      <c r="N317">
        <v>38.1</v>
      </c>
      <c r="O317">
        <v>4.5999999999999996</v>
      </c>
      <c r="P317">
        <v>4.5999999999999996</v>
      </c>
      <c r="Q317">
        <v>94.430999999999997</v>
      </c>
      <c r="R317">
        <v>0</v>
      </c>
      <c r="S317">
        <v>61.225000000000001</v>
      </c>
      <c r="T317">
        <v>4373400</v>
      </c>
      <c r="U317">
        <v>43</v>
      </c>
      <c r="V317">
        <v>58</v>
      </c>
      <c r="W317" t="s">
        <v>392</v>
      </c>
      <c r="X317" t="s">
        <v>392</v>
      </c>
      <c r="Y317">
        <v>855</v>
      </c>
    </row>
    <row r="318" spans="1:25" x14ac:dyDescent="0.25">
      <c r="A318" t="s">
        <v>25</v>
      </c>
      <c r="B318" t="s">
        <v>25</v>
      </c>
      <c r="C318">
        <v>15.0273</v>
      </c>
      <c r="D318" t="s">
        <v>25</v>
      </c>
      <c r="E318">
        <v>15.101900000000001</v>
      </c>
      <c r="F318">
        <v>15.3714</v>
      </c>
      <c r="J318">
        <v>-1</v>
      </c>
      <c r="K318">
        <v>3</v>
      </c>
      <c r="L318">
        <v>3</v>
      </c>
      <c r="M318">
        <v>3</v>
      </c>
      <c r="N318">
        <v>20.9</v>
      </c>
      <c r="O318">
        <v>20.9</v>
      </c>
      <c r="P318">
        <v>20.9</v>
      </c>
      <c r="Q318">
        <v>34.478000000000002</v>
      </c>
      <c r="R318">
        <v>0</v>
      </c>
      <c r="S318">
        <v>45.445</v>
      </c>
      <c r="T318">
        <v>652580</v>
      </c>
      <c r="U318">
        <v>13</v>
      </c>
      <c r="V318">
        <v>16</v>
      </c>
      <c r="W318" t="s">
        <v>393</v>
      </c>
      <c r="X318" t="s">
        <v>393</v>
      </c>
      <c r="Y318">
        <v>858</v>
      </c>
    </row>
    <row r="319" spans="1:25" x14ac:dyDescent="0.25">
      <c r="A319">
        <v>19.050999999999998</v>
      </c>
      <c r="B319">
        <v>19.267199999999999</v>
      </c>
      <c r="C319">
        <v>18.819500000000001</v>
      </c>
      <c r="D319">
        <v>18.287800000000001</v>
      </c>
      <c r="E319">
        <v>18.560199999999998</v>
      </c>
      <c r="F319">
        <v>18.521899999999999</v>
      </c>
      <c r="J319">
        <v>-1</v>
      </c>
      <c r="K319">
        <v>14</v>
      </c>
      <c r="L319">
        <v>14</v>
      </c>
      <c r="M319">
        <v>2</v>
      </c>
      <c r="N319">
        <v>47.1</v>
      </c>
      <c r="O319">
        <v>47.1</v>
      </c>
      <c r="P319">
        <v>12.3</v>
      </c>
      <c r="Q319">
        <v>37.613</v>
      </c>
      <c r="R319">
        <v>0</v>
      </c>
      <c r="S319">
        <v>271.26</v>
      </c>
      <c r="T319">
        <v>13078000</v>
      </c>
      <c r="U319">
        <v>19</v>
      </c>
      <c r="V319">
        <v>110</v>
      </c>
      <c r="W319" t="s">
        <v>394</v>
      </c>
      <c r="X319" t="s">
        <v>394</v>
      </c>
      <c r="Y319">
        <v>859</v>
      </c>
    </row>
    <row r="320" spans="1:25" x14ac:dyDescent="0.25">
      <c r="A320" t="s">
        <v>25</v>
      </c>
      <c r="B320" t="s">
        <v>25</v>
      </c>
      <c r="C320" t="s">
        <v>25</v>
      </c>
      <c r="D320">
        <v>15.0947</v>
      </c>
      <c r="E320">
        <v>15.1295</v>
      </c>
      <c r="F320">
        <v>15.1302</v>
      </c>
      <c r="J320">
        <v>-1</v>
      </c>
      <c r="K320">
        <v>8</v>
      </c>
      <c r="L320">
        <v>8</v>
      </c>
      <c r="M320">
        <v>4</v>
      </c>
      <c r="N320">
        <v>10.199999999999999</v>
      </c>
      <c r="O320">
        <v>10.199999999999999</v>
      </c>
      <c r="P320">
        <v>5.6</v>
      </c>
      <c r="Q320">
        <v>167.16</v>
      </c>
      <c r="R320">
        <v>0</v>
      </c>
      <c r="S320">
        <v>112.27</v>
      </c>
      <c r="T320">
        <v>1113100</v>
      </c>
      <c r="U320">
        <v>74</v>
      </c>
      <c r="V320">
        <v>29</v>
      </c>
      <c r="W320" t="s">
        <v>395</v>
      </c>
      <c r="X320" t="s">
        <v>395</v>
      </c>
      <c r="Y320">
        <v>862</v>
      </c>
    </row>
    <row r="321" spans="1:25" x14ac:dyDescent="0.25">
      <c r="A321">
        <v>20.1523</v>
      </c>
      <c r="B321">
        <v>20.002600000000001</v>
      </c>
      <c r="C321">
        <v>20.0398</v>
      </c>
      <c r="D321">
        <v>20.377400000000002</v>
      </c>
      <c r="E321">
        <v>20.41</v>
      </c>
      <c r="F321">
        <v>20.402999999999999</v>
      </c>
      <c r="J321">
        <v>-1</v>
      </c>
      <c r="K321">
        <v>18</v>
      </c>
      <c r="L321">
        <v>18</v>
      </c>
      <c r="M321">
        <v>6</v>
      </c>
      <c r="N321">
        <v>47.7</v>
      </c>
      <c r="O321">
        <v>47.7</v>
      </c>
      <c r="P321">
        <v>10.9</v>
      </c>
      <c r="Q321">
        <v>37.302</v>
      </c>
      <c r="R321">
        <v>0</v>
      </c>
      <c r="S321">
        <v>323.31</v>
      </c>
      <c r="T321">
        <v>67165000</v>
      </c>
      <c r="U321">
        <v>17</v>
      </c>
      <c r="V321">
        <v>183</v>
      </c>
      <c r="W321" t="s">
        <v>396</v>
      </c>
      <c r="X321" t="s">
        <v>396</v>
      </c>
      <c r="Y321">
        <v>865</v>
      </c>
    </row>
    <row r="322" spans="1:25" x14ac:dyDescent="0.25">
      <c r="A322">
        <v>16.400200000000002</v>
      </c>
      <c r="B322">
        <v>15.9376</v>
      </c>
      <c r="C322" t="s">
        <v>25</v>
      </c>
      <c r="D322">
        <v>16.118300000000001</v>
      </c>
      <c r="E322">
        <v>16.265000000000001</v>
      </c>
      <c r="F322">
        <v>16.391100000000002</v>
      </c>
      <c r="J322">
        <v>-1</v>
      </c>
      <c r="K322">
        <v>6</v>
      </c>
      <c r="L322">
        <v>6</v>
      </c>
      <c r="M322">
        <v>1</v>
      </c>
      <c r="N322">
        <v>17</v>
      </c>
      <c r="O322">
        <v>17</v>
      </c>
      <c r="P322">
        <v>3.4</v>
      </c>
      <c r="Q322">
        <v>58.222000000000001</v>
      </c>
      <c r="R322">
        <v>0</v>
      </c>
      <c r="S322">
        <v>53.298999999999999</v>
      </c>
      <c r="T322">
        <v>1605900</v>
      </c>
      <c r="U322">
        <v>28</v>
      </c>
      <c r="V322">
        <v>26</v>
      </c>
      <c r="W322" t="s">
        <v>397</v>
      </c>
      <c r="X322" t="s">
        <v>397</v>
      </c>
      <c r="Y322">
        <v>866</v>
      </c>
    </row>
    <row r="323" spans="1:25" x14ac:dyDescent="0.25">
      <c r="A323">
        <v>18.627700000000001</v>
      </c>
      <c r="B323">
        <v>18.529299999999999</v>
      </c>
      <c r="C323">
        <v>18.6465</v>
      </c>
      <c r="D323">
        <v>22.023399999999999</v>
      </c>
      <c r="E323">
        <v>22.022200000000002</v>
      </c>
      <c r="F323">
        <v>22.052199999999999</v>
      </c>
      <c r="J323">
        <v>-1</v>
      </c>
      <c r="K323">
        <v>66</v>
      </c>
      <c r="L323">
        <v>66</v>
      </c>
      <c r="M323">
        <v>18</v>
      </c>
      <c r="N323">
        <v>67.3</v>
      </c>
      <c r="O323">
        <v>67.3</v>
      </c>
      <c r="P323">
        <v>19.600000000000001</v>
      </c>
      <c r="Q323">
        <v>107.79</v>
      </c>
      <c r="R323">
        <v>0</v>
      </c>
      <c r="S323">
        <v>323.31</v>
      </c>
      <c r="T323">
        <v>143900000</v>
      </c>
      <c r="U323">
        <v>57</v>
      </c>
      <c r="V323">
        <v>480</v>
      </c>
      <c r="W323" t="s">
        <v>398</v>
      </c>
      <c r="X323" t="s">
        <v>398</v>
      </c>
      <c r="Y323">
        <v>869</v>
      </c>
    </row>
    <row r="324" spans="1:25" x14ac:dyDescent="0.25">
      <c r="A324">
        <v>17.559999999999999</v>
      </c>
      <c r="B324">
        <v>17.155000000000001</v>
      </c>
      <c r="C324">
        <v>17.634499999999999</v>
      </c>
      <c r="D324">
        <v>16.853899999999999</v>
      </c>
      <c r="E324" t="s">
        <v>25</v>
      </c>
      <c r="F324">
        <v>17.165400000000002</v>
      </c>
      <c r="J324">
        <v>-1</v>
      </c>
      <c r="K324">
        <v>3</v>
      </c>
      <c r="L324">
        <v>3</v>
      </c>
      <c r="M324">
        <v>3</v>
      </c>
      <c r="N324">
        <v>13.7</v>
      </c>
      <c r="O324">
        <v>13.7</v>
      </c>
      <c r="P324">
        <v>13.7</v>
      </c>
      <c r="Q324">
        <v>30.474</v>
      </c>
      <c r="R324">
        <v>0</v>
      </c>
      <c r="S324">
        <v>57.29</v>
      </c>
      <c r="T324">
        <v>2516900</v>
      </c>
      <c r="U324">
        <v>19</v>
      </c>
      <c r="V324">
        <v>18</v>
      </c>
      <c r="W324" t="s">
        <v>399</v>
      </c>
      <c r="X324" t="s">
        <v>399</v>
      </c>
      <c r="Y324">
        <v>870</v>
      </c>
    </row>
    <row r="325" spans="1:25" x14ac:dyDescent="0.25">
      <c r="A325">
        <v>17.452300000000001</v>
      </c>
      <c r="B325">
        <v>17.456800000000001</v>
      </c>
      <c r="C325">
        <v>17.470700000000001</v>
      </c>
      <c r="D325">
        <v>17.706299999999999</v>
      </c>
      <c r="E325">
        <v>17.777200000000001</v>
      </c>
      <c r="F325">
        <v>17.576499999999999</v>
      </c>
      <c r="J325">
        <v>-1</v>
      </c>
      <c r="K325">
        <v>3</v>
      </c>
      <c r="L325">
        <v>3</v>
      </c>
      <c r="M325">
        <v>3</v>
      </c>
      <c r="N325">
        <v>12.8</v>
      </c>
      <c r="O325">
        <v>12.8</v>
      </c>
      <c r="P325">
        <v>12.8</v>
      </c>
      <c r="Q325">
        <v>41.21</v>
      </c>
      <c r="R325">
        <v>0</v>
      </c>
      <c r="S325">
        <v>85.674000000000007</v>
      </c>
      <c r="T325">
        <v>2155800</v>
      </c>
      <c r="U325">
        <v>14</v>
      </c>
      <c r="V325">
        <v>16</v>
      </c>
      <c r="W325" t="s">
        <v>400</v>
      </c>
      <c r="X325" t="s">
        <v>400</v>
      </c>
      <c r="Y325">
        <v>873</v>
      </c>
    </row>
    <row r="326" spans="1:25" x14ac:dyDescent="0.25">
      <c r="A326">
        <v>17.522400000000001</v>
      </c>
      <c r="B326">
        <v>17.6174</v>
      </c>
      <c r="C326">
        <v>17.6707</v>
      </c>
      <c r="D326">
        <v>17.504799999999999</v>
      </c>
      <c r="E326">
        <v>17.652100000000001</v>
      </c>
      <c r="F326" t="s">
        <v>25</v>
      </c>
      <c r="J326">
        <v>-1</v>
      </c>
      <c r="K326">
        <v>3</v>
      </c>
      <c r="L326">
        <v>3</v>
      </c>
      <c r="M326">
        <v>3</v>
      </c>
      <c r="N326">
        <v>11.2</v>
      </c>
      <c r="O326">
        <v>11.2</v>
      </c>
      <c r="P326">
        <v>11.2</v>
      </c>
      <c r="Q326">
        <v>38.08</v>
      </c>
      <c r="R326">
        <v>0</v>
      </c>
      <c r="S326">
        <v>34.36</v>
      </c>
      <c r="T326">
        <v>2387000</v>
      </c>
      <c r="U326">
        <v>17</v>
      </c>
      <c r="V326">
        <v>16</v>
      </c>
      <c r="W326" t="s">
        <v>401</v>
      </c>
      <c r="X326" t="s">
        <v>401</v>
      </c>
      <c r="Y326">
        <v>881</v>
      </c>
    </row>
    <row r="327" spans="1:25" x14ac:dyDescent="0.25">
      <c r="A327">
        <v>14.3348</v>
      </c>
      <c r="B327" t="s">
        <v>25</v>
      </c>
      <c r="C327" t="s">
        <v>25</v>
      </c>
      <c r="D327">
        <v>14.9329</v>
      </c>
      <c r="E327" t="s">
        <v>25</v>
      </c>
      <c r="F327">
        <v>14.8842</v>
      </c>
      <c r="J327">
        <v>-1</v>
      </c>
      <c r="K327">
        <v>3</v>
      </c>
      <c r="L327">
        <v>2</v>
      </c>
      <c r="M327">
        <v>2</v>
      </c>
      <c r="N327">
        <v>6.3</v>
      </c>
      <c r="O327">
        <v>4.3</v>
      </c>
      <c r="P327">
        <v>4.3</v>
      </c>
      <c r="Q327">
        <v>85.540999999999997</v>
      </c>
      <c r="R327">
        <v>0</v>
      </c>
      <c r="S327">
        <v>27.513999999999999</v>
      </c>
      <c r="T327">
        <v>346890</v>
      </c>
      <c r="U327">
        <v>57</v>
      </c>
      <c r="V327">
        <v>11</v>
      </c>
      <c r="W327" t="s">
        <v>402</v>
      </c>
      <c r="X327" t="s">
        <v>403</v>
      </c>
      <c r="Y327">
        <v>882</v>
      </c>
    </row>
    <row r="328" spans="1:25" x14ac:dyDescent="0.25">
      <c r="A328" t="s">
        <v>25</v>
      </c>
      <c r="B328" t="s">
        <v>25</v>
      </c>
      <c r="C328" t="s">
        <v>25</v>
      </c>
      <c r="D328">
        <v>14.9925</v>
      </c>
      <c r="E328">
        <v>15.0937</v>
      </c>
      <c r="F328">
        <v>15.1943</v>
      </c>
      <c r="J328">
        <v>-1</v>
      </c>
      <c r="K328">
        <v>3</v>
      </c>
      <c r="L328">
        <v>3</v>
      </c>
      <c r="M328">
        <v>2</v>
      </c>
      <c r="N328">
        <v>9.1</v>
      </c>
      <c r="O328">
        <v>9.1</v>
      </c>
      <c r="P328">
        <v>5.6</v>
      </c>
      <c r="Q328">
        <v>50.665999999999997</v>
      </c>
      <c r="R328">
        <v>0</v>
      </c>
      <c r="S328">
        <v>55.189</v>
      </c>
      <c r="T328">
        <v>397260</v>
      </c>
      <c r="U328">
        <v>20</v>
      </c>
      <c r="V328">
        <v>12</v>
      </c>
      <c r="W328" t="s">
        <v>404</v>
      </c>
      <c r="X328" t="s">
        <v>404</v>
      </c>
      <c r="Y328">
        <v>883</v>
      </c>
    </row>
    <row r="329" spans="1:25" x14ac:dyDescent="0.25">
      <c r="A329" t="s">
        <v>25</v>
      </c>
      <c r="B329" t="s">
        <v>25</v>
      </c>
      <c r="C329" t="s">
        <v>25</v>
      </c>
      <c r="D329">
        <v>14.4057</v>
      </c>
      <c r="E329">
        <v>14.3957</v>
      </c>
      <c r="F329">
        <v>14.366400000000001</v>
      </c>
      <c r="J329">
        <v>-1</v>
      </c>
      <c r="K329">
        <v>3</v>
      </c>
      <c r="L329">
        <v>3</v>
      </c>
      <c r="M329">
        <v>3</v>
      </c>
      <c r="N329">
        <v>26.1</v>
      </c>
      <c r="O329">
        <v>26.1</v>
      </c>
      <c r="P329">
        <v>26.1</v>
      </c>
      <c r="Q329">
        <v>27.649000000000001</v>
      </c>
      <c r="R329">
        <v>0</v>
      </c>
      <c r="S329">
        <v>43.87</v>
      </c>
      <c r="T329">
        <v>198810</v>
      </c>
      <c r="U329">
        <v>18</v>
      </c>
      <c r="V329">
        <v>11</v>
      </c>
      <c r="W329" t="s">
        <v>405</v>
      </c>
      <c r="X329" t="s">
        <v>405</v>
      </c>
      <c r="Y329">
        <v>890</v>
      </c>
    </row>
    <row r="330" spans="1:25" x14ac:dyDescent="0.25">
      <c r="A330" t="s">
        <v>25</v>
      </c>
      <c r="B330" t="s">
        <v>25</v>
      </c>
      <c r="C330" t="s">
        <v>25</v>
      </c>
      <c r="D330">
        <v>15.348000000000001</v>
      </c>
      <c r="E330">
        <v>15.271000000000001</v>
      </c>
      <c r="F330">
        <v>15.2858</v>
      </c>
      <c r="J330">
        <v>-1</v>
      </c>
      <c r="K330">
        <v>7</v>
      </c>
      <c r="L330">
        <v>7</v>
      </c>
      <c r="M330">
        <v>3</v>
      </c>
      <c r="N330">
        <v>9</v>
      </c>
      <c r="O330">
        <v>9</v>
      </c>
      <c r="P330">
        <v>3.9</v>
      </c>
      <c r="Q330">
        <v>159.6</v>
      </c>
      <c r="R330">
        <v>0</v>
      </c>
      <c r="S330">
        <v>120.94</v>
      </c>
      <c r="T330">
        <v>911430</v>
      </c>
      <c r="U330">
        <v>80</v>
      </c>
      <c r="V330">
        <v>25</v>
      </c>
      <c r="W330" t="s">
        <v>406</v>
      </c>
      <c r="X330" t="s">
        <v>406</v>
      </c>
      <c r="Y330">
        <v>891</v>
      </c>
    </row>
    <row r="331" spans="1:25" x14ac:dyDescent="0.25">
      <c r="A331" t="s">
        <v>25</v>
      </c>
      <c r="B331" t="s">
        <v>25</v>
      </c>
      <c r="C331">
        <v>14.7417</v>
      </c>
      <c r="D331">
        <v>15.538</v>
      </c>
      <c r="E331">
        <v>15.6793</v>
      </c>
      <c r="F331">
        <v>15.614699999999999</v>
      </c>
      <c r="J331">
        <v>-1</v>
      </c>
      <c r="K331">
        <v>4</v>
      </c>
      <c r="L331">
        <v>4</v>
      </c>
      <c r="M331">
        <v>3</v>
      </c>
      <c r="N331">
        <v>5.5</v>
      </c>
      <c r="O331">
        <v>5.5</v>
      </c>
      <c r="P331">
        <v>4.3</v>
      </c>
      <c r="Q331">
        <v>104.45</v>
      </c>
      <c r="R331">
        <v>0</v>
      </c>
      <c r="S331">
        <v>77.162999999999997</v>
      </c>
      <c r="T331">
        <v>1119200</v>
      </c>
      <c r="U331">
        <v>32</v>
      </c>
      <c r="V331">
        <v>22</v>
      </c>
      <c r="W331" t="s">
        <v>407</v>
      </c>
      <c r="X331" t="s">
        <v>408</v>
      </c>
      <c r="Y331">
        <v>896</v>
      </c>
    </row>
    <row r="332" spans="1:25" x14ac:dyDescent="0.25">
      <c r="A332">
        <v>15.651400000000001</v>
      </c>
      <c r="B332" t="s">
        <v>25</v>
      </c>
      <c r="C332" t="s">
        <v>25</v>
      </c>
      <c r="D332">
        <v>15.552199999999999</v>
      </c>
      <c r="E332">
        <v>15.4672</v>
      </c>
      <c r="F332" t="s">
        <v>25</v>
      </c>
      <c r="J332">
        <v>-1</v>
      </c>
      <c r="K332">
        <v>2</v>
      </c>
      <c r="L332">
        <v>2</v>
      </c>
      <c r="M332">
        <v>2</v>
      </c>
      <c r="N332">
        <v>12.9</v>
      </c>
      <c r="O332">
        <v>12.9</v>
      </c>
      <c r="P332">
        <v>12.9</v>
      </c>
      <c r="Q332">
        <v>41.598999999999997</v>
      </c>
      <c r="R332">
        <v>0</v>
      </c>
      <c r="S332">
        <v>60.619</v>
      </c>
      <c r="T332">
        <v>750610</v>
      </c>
      <c r="U332">
        <v>19</v>
      </c>
      <c r="V332">
        <v>14</v>
      </c>
      <c r="W332" t="s">
        <v>409</v>
      </c>
      <c r="X332" t="s">
        <v>409</v>
      </c>
      <c r="Y332">
        <v>900</v>
      </c>
    </row>
    <row r="333" spans="1:25" x14ac:dyDescent="0.25">
      <c r="A333">
        <v>15.4876</v>
      </c>
      <c r="B333">
        <v>15.464399999999999</v>
      </c>
      <c r="C333">
        <v>15.171900000000001</v>
      </c>
      <c r="D333">
        <v>18.662600000000001</v>
      </c>
      <c r="E333">
        <v>18.691400000000002</v>
      </c>
      <c r="F333">
        <v>18.721</v>
      </c>
      <c r="J333">
        <v>-1</v>
      </c>
      <c r="K333">
        <v>12</v>
      </c>
      <c r="L333">
        <v>12</v>
      </c>
      <c r="M333">
        <v>12</v>
      </c>
      <c r="N333">
        <v>25.3</v>
      </c>
      <c r="O333">
        <v>25.3</v>
      </c>
      <c r="P333">
        <v>25.3</v>
      </c>
      <c r="Q333">
        <v>54.034999999999997</v>
      </c>
      <c r="R333">
        <v>0</v>
      </c>
      <c r="S333">
        <v>261.54000000000002</v>
      </c>
      <c r="T333">
        <v>12390000</v>
      </c>
      <c r="U333">
        <v>24</v>
      </c>
      <c r="V333">
        <v>67</v>
      </c>
      <c r="W333" t="s">
        <v>410</v>
      </c>
      <c r="X333" t="s">
        <v>410</v>
      </c>
      <c r="Y333">
        <v>902</v>
      </c>
    </row>
    <row r="334" spans="1:25" x14ac:dyDescent="0.25">
      <c r="A334">
        <v>20.037800000000001</v>
      </c>
      <c r="B334">
        <v>20.142099999999999</v>
      </c>
      <c r="C334">
        <v>20.016999999999999</v>
      </c>
      <c r="D334">
        <v>19.973500000000001</v>
      </c>
      <c r="E334">
        <v>20.146699999999999</v>
      </c>
      <c r="F334">
        <v>20.179099999999998</v>
      </c>
      <c r="J334">
        <v>-1</v>
      </c>
      <c r="K334">
        <v>7</v>
      </c>
      <c r="L334">
        <v>7</v>
      </c>
      <c r="M334">
        <v>7</v>
      </c>
      <c r="N334">
        <v>13.7</v>
      </c>
      <c r="O334">
        <v>13.7</v>
      </c>
      <c r="P334">
        <v>13.7</v>
      </c>
      <c r="Q334">
        <v>61.781999999999996</v>
      </c>
      <c r="R334">
        <v>0</v>
      </c>
      <c r="S334">
        <v>247.7</v>
      </c>
      <c r="T334">
        <v>14269000</v>
      </c>
      <c r="U334">
        <v>28</v>
      </c>
      <c r="V334">
        <v>50</v>
      </c>
      <c r="W334" t="s">
        <v>411</v>
      </c>
      <c r="X334" t="s">
        <v>411</v>
      </c>
      <c r="Y334">
        <v>905</v>
      </c>
    </row>
    <row r="335" spans="1:25" x14ac:dyDescent="0.25">
      <c r="A335">
        <v>17.652999999999999</v>
      </c>
      <c r="B335">
        <v>17.982800000000001</v>
      </c>
      <c r="C335">
        <v>17.8308</v>
      </c>
      <c r="D335">
        <v>17.2807</v>
      </c>
      <c r="E335">
        <v>17.216200000000001</v>
      </c>
      <c r="F335">
        <v>17.224499999999999</v>
      </c>
      <c r="J335">
        <v>-1</v>
      </c>
      <c r="K335">
        <v>18</v>
      </c>
      <c r="L335">
        <v>18</v>
      </c>
      <c r="M335">
        <v>4</v>
      </c>
      <c r="N335">
        <v>42.1</v>
      </c>
      <c r="O335">
        <v>42.1</v>
      </c>
      <c r="P335">
        <v>7.9</v>
      </c>
      <c r="Q335">
        <v>44.235999999999997</v>
      </c>
      <c r="R335">
        <v>0</v>
      </c>
      <c r="S335">
        <v>210.86</v>
      </c>
      <c r="T335">
        <v>8029700</v>
      </c>
      <c r="U335">
        <v>25</v>
      </c>
      <c r="V335">
        <v>103</v>
      </c>
      <c r="W335" t="s">
        <v>412</v>
      </c>
      <c r="X335" t="s">
        <v>412</v>
      </c>
      <c r="Y335">
        <v>907</v>
      </c>
    </row>
    <row r="336" spans="1:25" x14ac:dyDescent="0.25">
      <c r="A336">
        <v>16.7791</v>
      </c>
      <c r="B336">
        <v>16.982800000000001</v>
      </c>
      <c r="C336">
        <v>15.962400000000001</v>
      </c>
      <c r="D336">
        <v>16.0412</v>
      </c>
      <c r="E336">
        <v>16.104500000000002</v>
      </c>
      <c r="F336">
        <v>16.105</v>
      </c>
      <c r="J336">
        <v>-1</v>
      </c>
      <c r="K336">
        <v>5</v>
      </c>
      <c r="L336">
        <v>5</v>
      </c>
      <c r="M336">
        <v>5</v>
      </c>
      <c r="N336">
        <v>32.299999999999997</v>
      </c>
      <c r="O336">
        <v>32.299999999999997</v>
      </c>
      <c r="P336">
        <v>32.299999999999997</v>
      </c>
      <c r="Q336">
        <v>29.2</v>
      </c>
      <c r="R336">
        <v>0</v>
      </c>
      <c r="S336">
        <v>46.732999999999997</v>
      </c>
      <c r="T336">
        <v>1488500</v>
      </c>
      <c r="U336">
        <v>14</v>
      </c>
      <c r="V336">
        <v>27</v>
      </c>
      <c r="W336" t="s">
        <v>413</v>
      </c>
      <c r="X336" t="s">
        <v>414</v>
      </c>
      <c r="Y336">
        <v>910</v>
      </c>
    </row>
    <row r="337" spans="1:25" x14ac:dyDescent="0.25">
      <c r="A337">
        <v>15.5924</v>
      </c>
      <c r="B337">
        <v>15.607200000000001</v>
      </c>
      <c r="C337">
        <v>15.612299999999999</v>
      </c>
      <c r="D337">
        <v>17.317900000000002</v>
      </c>
      <c r="E337">
        <v>17.451799999999999</v>
      </c>
      <c r="F337">
        <v>17.4238</v>
      </c>
      <c r="J337">
        <v>-1</v>
      </c>
      <c r="K337">
        <v>12</v>
      </c>
      <c r="L337">
        <v>12</v>
      </c>
      <c r="M337">
        <v>7</v>
      </c>
      <c r="N337">
        <v>18.399999999999999</v>
      </c>
      <c r="O337">
        <v>18.399999999999999</v>
      </c>
      <c r="P337">
        <v>6.3</v>
      </c>
      <c r="Q337">
        <v>59.588999999999999</v>
      </c>
      <c r="R337">
        <v>0</v>
      </c>
      <c r="S337">
        <v>323.31</v>
      </c>
      <c r="T337">
        <v>4920900</v>
      </c>
      <c r="U337">
        <v>26</v>
      </c>
      <c r="V337">
        <v>73</v>
      </c>
      <c r="W337" t="s">
        <v>415</v>
      </c>
      <c r="X337" t="s">
        <v>415</v>
      </c>
      <c r="Y337">
        <v>911</v>
      </c>
    </row>
    <row r="338" spans="1:25" x14ac:dyDescent="0.25">
      <c r="A338">
        <v>16.314800000000002</v>
      </c>
      <c r="B338">
        <v>16.197099999999999</v>
      </c>
      <c r="C338">
        <v>16.724399999999999</v>
      </c>
      <c r="D338">
        <v>18.118200000000002</v>
      </c>
      <c r="E338">
        <v>18.123799999999999</v>
      </c>
      <c r="F338">
        <v>18.137599999999999</v>
      </c>
      <c r="J338">
        <v>-1</v>
      </c>
      <c r="K338">
        <v>5</v>
      </c>
      <c r="L338">
        <v>2</v>
      </c>
      <c r="M338">
        <v>2</v>
      </c>
      <c r="N338">
        <v>26.7</v>
      </c>
      <c r="O338">
        <v>17.600000000000001</v>
      </c>
      <c r="P338">
        <v>17.600000000000001</v>
      </c>
      <c r="Q338">
        <v>25.027999999999999</v>
      </c>
      <c r="R338">
        <v>0</v>
      </c>
      <c r="S338">
        <v>47.585999999999999</v>
      </c>
      <c r="T338">
        <v>4121300</v>
      </c>
      <c r="U338">
        <v>14</v>
      </c>
      <c r="V338">
        <v>23</v>
      </c>
      <c r="W338" t="s">
        <v>416</v>
      </c>
      <c r="X338" t="s">
        <v>416</v>
      </c>
      <c r="Y338">
        <v>913</v>
      </c>
    </row>
    <row r="339" spans="1:25" x14ac:dyDescent="0.25">
      <c r="A339">
        <v>16.333100000000002</v>
      </c>
      <c r="B339">
        <v>16.0623</v>
      </c>
      <c r="C339">
        <v>16.5396</v>
      </c>
      <c r="D339">
        <v>16.1967</v>
      </c>
      <c r="E339">
        <v>16.157699999999998</v>
      </c>
      <c r="F339">
        <v>16.095199999999998</v>
      </c>
      <c r="J339">
        <v>-1</v>
      </c>
      <c r="K339">
        <v>2</v>
      </c>
      <c r="L339">
        <v>2</v>
      </c>
      <c r="M339">
        <v>2</v>
      </c>
      <c r="N339">
        <v>30.4</v>
      </c>
      <c r="O339">
        <v>30.4</v>
      </c>
      <c r="P339">
        <v>30.4</v>
      </c>
      <c r="Q339">
        <v>14.842000000000001</v>
      </c>
      <c r="R339">
        <v>0</v>
      </c>
      <c r="S339">
        <v>28.477</v>
      </c>
      <c r="T339">
        <v>1836500</v>
      </c>
      <c r="U339">
        <v>9</v>
      </c>
      <c r="V339">
        <v>27</v>
      </c>
      <c r="W339" t="s">
        <v>417</v>
      </c>
      <c r="X339" t="s">
        <v>417</v>
      </c>
      <c r="Y339">
        <v>918</v>
      </c>
    </row>
    <row r="340" spans="1:25" x14ac:dyDescent="0.25">
      <c r="A340">
        <v>17.710999999999999</v>
      </c>
      <c r="B340" t="s">
        <v>25</v>
      </c>
      <c r="C340">
        <v>17.617999999999999</v>
      </c>
      <c r="D340">
        <v>16.9665</v>
      </c>
      <c r="E340">
        <v>16.960699999999999</v>
      </c>
      <c r="F340">
        <v>16.896599999999999</v>
      </c>
      <c r="J340">
        <v>-1</v>
      </c>
      <c r="K340">
        <v>2</v>
      </c>
      <c r="L340">
        <v>2</v>
      </c>
      <c r="M340">
        <v>2</v>
      </c>
      <c r="N340">
        <v>10.3</v>
      </c>
      <c r="O340">
        <v>10.3</v>
      </c>
      <c r="P340">
        <v>10.3</v>
      </c>
      <c r="Q340">
        <v>38.441000000000003</v>
      </c>
      <c r="R340">
        <v>0</v>
      </c>
      <c r="S340">
        <v>36.213999999999999</v>
      </c>
      <c r="T340">
        <v>1672200</v>
      </c>
      <c r="U340">
        <v>21</v>
      </c>
      <c r="V340">
        <v>17</v>
      </c>
      <c r="W340" t="s">
        <v>418</v>
      </c>
      <c r="X340" t="s">
        <v>418</v>
      </c>
      <c r="Y340">
        <v>920</v>
      </c>
    </row>
    <row r="341" spans="1:25" x14ac:dyDescent="0.25">
      <c r="A341">
        <v>13.9274</v>
      </c>
      <c r="B341" t="s">
        <v>25</v>
      </c>
      <c r="C341">
        <v>13.9506</v>
      </c>
      <c r="D341">
        <v>14.561299999999999</v>
      </c>
      <c r="E341">
        <v>14.551299999999999</v>
      </c>
      <c r="F341">
        <v>14.4398</v>
      </c>
      <c r="J341">
        <v>-1</v>
      </c>
      <c r="K341">
        <v>9</v>
      </c>
      <c r="L341">
        <v>2</v>
      </c>
      <c r="M341">
        <v>2</v>
      </c>
      <c r="N341">
        <v>15.7</v>
      </c>
      <c r="O341">
        <v>4.0999999999999996</v>
      </c>
      <c r="P341">
        <v>4.0999999999999996</v>
      </c>
      <c r="Q341">
        <v>76.477000000000004</v>
      </c>
      <c r="R341">
        <v>0</v>
      </c>
      <c r="S341">
        <v>22.071000000000002</v>
      </c>
      <c r="T341">
        <v>367400</v>
      </c>
      <c r="U341">
        <v>32</v>
      </c>
      <c r="V341">
        <v>14</v>
      </c>
      <c r="W341" t="s">
        <v>419</v>
      </c>
      <c r="X341" t="s">
        <v>419</v>
      </c>
      <c r="Y341">
        <v>921</v>
      </c>
    </row>
    <row r="342" spans="1:25" x14ac:dyDescent="0.25">
      <c r="A342" t="s">
        <v>25</v>
      </c>
      <c r="B342" t="s">
        <v>25</v>
      </c>
      <c r="C342" t="s">
        <v>25</v>
      </c>
      <c r="D342">
        <v>15.6174</v>
      </c>
      <c r="E342">
        <v>15.7262</v>
      </c>
      <c r="F342">
        <v>15.608700000000001</v>
      </c>
      <c r="J342">
        <v>-1</v>
      </c>
      <c r="K342">
        <v>5</v>
      </c>
      <c r="L342">
        <v>5</v>
      </c>
      <c r="M342">
        <v>5</v>
      </c>
      <c r="N342">
        <v>33.299999999999997</v>
      </c>
      <c r="O342">
        <v>33.299999999999997</v>
      </c>
      <c r="P342">
        <v>33.299999999999997</v>
      </c>
      <c r="Q342">
        <v>24.172999999999998</v>
      </c>
      <c r="R342">
        <v>0</v>
      </c>
      <c r="S342">
        <v>92.885999999999996</v>
      </c>
      <c r="T342">
        <v>1415900</v>
      </c>
      <c r="U342">
        <v>9</v>
      </c>
      <c r="V342">
        <v>26</v>
      </c>
      <c r="W342" t="s">
        <v>420</v>
      </c>
      <c r="X342" t="s">
        <v>420</v>
      </c>
      <c r="Y342">
        <v>923</v>
      </c>
    </row>
    <row r="343" spans="1:25" x14ac:dyDescent="0.25">
      <c r="A343" t="s">
        <v>25</v>
      </c>
      <c r="B343">
        <v>15.749499999999999</v>
      </c>
      <c r="C343">
        <v>15.8134</v>
      </c>
      <c r="D343">
        <v>15.8354</v>
      </c>
      <c r="E343">
        <v>15.9071</v>
      </c>
      <c r="F343">
        <v>15.781499999999999</v>
      </c>
      <c r="J343">
        <v>-1</v>
      </c>
      <c r="K343">
        <v>34</v>
      </c>
      <c r="L343">
        <v>8</v>
      </c>
      <c r="M343">
        <v>8</v>
      </c>
      <c r="N343">
        <v>43.9</v>
      </c>
      <c r="O343">
        <v>11</v>
      </c>
      <c r="P343">
        <v>11</v>
      </c>
      <c r="Q343">
        <v>69.06</v>
      </c>
      <c r="R343">
        <v>0</v>
      </c>
      <c r="S343">
        <v>70.972999999999999</v>
      </c>
      <c r="T343">
        <v>1664100</v>
      </c>
      <c r="U343">
        <v>32</v>
      </c>
      <c r="V343">
        <v>34</v>
      </c>
      <c r="W343" t="s">
        <v>421</v>
      </c>
      <c r="X343" t="s">
        <v>421</v>
      </c>
      <c r="Y343">
        <v>928</v>
      </c>
    </row>
    <row r="344" spans="1:25" x14ac:dyDescent="0.25">
      <c r="A344" t="s">
        <v>25</v>
      </c>
      <c r="B344" t="s">
        <v>25</v>
      </c>
      <c r="C344" t="s">
        <v>25</v>
      </c>
      <c r="D344">
        <v>14.846399999999999</v>
      </c>
      <c r="E344">
        <v>15.0497</v>
      </c>
      <c r="F344">
        <v>14.9909</v>
      </c>
      <c r="J344">
        <v>-1</v>
      </c>
      <c r="K344">
        <v>3</v>
      </c>
      <c r="L344">
        <v>3</v>
      </c>
      <c r="M344">
        <v>3</v>
      </c>
      <c r="N344">
        <v>11.2</v>
      </c>
      <c r="O344">
        <v>11.2</v>
      </c>
      <c r="P344">
        <v>11.2</v>
      </c>
      <c r="Q344">
        <v>67.691999999999993</v>
      </c>
      <c r="R344">
        <v>0</v>
      </c>
      <c r="S344">
        <v>27.728000000000002</v>
      </c>
      <c r="T344">
        <v>304320</v>
      </c>
      <c r="U344">
        <v>35</v>
      </c>
      <c r="V344">
        <v>11</v>
      </c>
      <c r="W344" t="s">
        <v>422</v>
      </c>
      <c r="X344" t="s">
        <v>423</v>
      </c>
      <c r="Y344">
        <v>930</v>
      </c>
    </row>
    <row r="345" spans="1:25" x14ac:dyDescent="0.25">
      <c r="A345">
        <v>15.3371</v>
      </c>
      <c r="B345">
        <v>15.1624</v>
      </c>
      <c r="C345">
        <v>15.2989</v>
      </c>
      <c r="D345">
        <v>16.125499999999999</v>
      </c>
      <c r="E345" t="s">
        <v>25</v>
      </c>
      <c r="F345">
        <v>16.073</v>
      </c>
      <c r="J345">
        <v>-1</v>
      </c>
      <c r="K345">
        <v>4</v>
      </c>
      <c r="L345">
        <v>2</v>
      </c>
      <c r="M345">
        <v>2</v>
      </c>
      <c r="N345">
        <v>15</v>
      </c>
      <c r="O345">
        <v>8.6</v>
      </c>
      <c r="P345">
        <v>8.6</v>
      </c>
      <c r="Q345">
        <v>35.935000000000002</v>
      </c>
      <c r="R345">
        <v>0</v>
      </c>
      <c r="S345">
        <v>36.779000000000003</v>
      </c>
      <c r="T345">
        <v>911010</v>
      </c>
      <c r="U345">
        <v>17</v>
      </c>
      <c r="V345">
        <v>16</v>
      </c>
      <c r="W345" t="s">
        <v>424</v>
      </c>
      <c r="X345" t="s">
        <v>424</v>
      </c>
      <c r="Y345">
        <v>931</v>
      </c>
    </row>
    <row r="346" spans="1:25" x14ac:dyDescent="0.25">
      <c r="A346" t="s">
        <v>25</v>
      </c>
      <c r="B346" t="s">
        <v>25</v>
      </c>
      <c r="C346" t="s">
        <v>25</v>
      </c>
      <c r="D346">
        <v>17.304099999999998</v>
      </c>
      <c r="E346">
        <v>17.315300000000001</v>
      </c>
      <c r="F346">
        <v>17.476700000000001</v>
      </c>
      <c r="J346">
        <v>-1</v>
      </c>
      <c r="K346">
        <v>7</v>
      </c>
      <c r="L346">
        <v>7</v>
      </c>
      <c r="M346">
        <v>1</v>
      </c>
      <c r="N346">
        <v>37.299999999999997</v>
      </c>
      <c r="O346">
        <v>37.299999999999997</v>
      </c>
      <c r="P346">
        <v>10.7</v>
      </c>
      <c r="Q346">
        <v>16.344999999999999</v>
      </c>
      <c r="R346">
        <v>0</v>
      </c>
      <c r="S346">
        <v>104.55</v>
      </c>
      <c r="T346">
        <v>3695400</v>
      </c>
      <c r="U346">
        <v>6</v>
      </c>
      <c r="V346">
        <v>30</v>
      </c>
      <c r="W346" t="s">
        <v>425</v>
      </c>
      <c r="X346" t="s">
        <v>425</v>
      </c>
      <c r="Y346">
        <v>933</v>
      </c>
    </row>
    <row r="347" spans="1:25" x14ac:dyDescent="0.25">
      <c r="A347">
        <v>19.600200000000001</v>
      </c>
      <c r="B347">
        <v>19.618600000000001</v>
      </c>
      <c r="C347">
        <v>19.569299999999998</v>
      </c>
      <c r="D347">
        <v>19.813199999999998</v>
      </c>
      <c r="E347">
        <v>19.589600000000001</v>
      </c>
      <c r="F347">
        <v>19.694500000000001</v>
      </c>
      <c r="J347">
        <v>-1</v>
      </c>
      <c r="K347">
        <v>11</v>
      </c>
      <c r="L347">
        <v>11</v>
      </c>
      <c r="M347">
        <v>11</v>
      </c>
      <c r="N347">
        <v>22.2</v>
      </c>
      <c r="O347">
        <v>22.2</v>
      </c>
      <c r="P347">
        <v>22.2</v>
      </c>
      <c r="Q347">
        <v>55.404000000000003</v>
      </c>
      <c r="R347">
        <v>0</v>
      </c>
      <c r="S347">
        <v>323.31</v>
      </c>
      <c r="T347">
        <v>17460000</v>
      </c>
      <c r="U347">
        <v>23</v>
      </c>
      <c r="V347">
        <v>85</v>
      </c>
      <c r="W347" t="s">
        <v>426</v>
      </c>
      <c r="X347" t="s">
        <v>427</v>
      </c>
      <c r="Y347">
        <v>937</v>
      </c>
    </row>
    <row r="348" spans="1:25" x14ac:dyDescent="0.25">
      <c r="A348" t="s">
        <v>25</v>
      </c>
      <c r="B348" t="s">
        <v>25</v>
      </c>
      <c r="C348" t="s">
        <v>25</v>
      </c>
      <c r="D348">
        <v>17.774699999999999</v>
      </c>
      <c r="E348">
        <v>17.6751</v>
      </c>
      <c r="F348">
        <v>17.723199999999999</v>
      </c>
      <c r="J348">
        <v>-1</v>
      </c>
      <c r="K348">
        <v>11</v>
      </c>
      <c r="L348">
        <v>11</v>
      </c>
      <c r="M348">
        <v>2</v>
      </c>
      <c r="N348">
        <v>45.6</v>
      </c>
      <c r="O348">
        <v>45.6</v>
      </c>
      <c r="P348">
        <v>10.7</v>
      </c>
      <c r="Q348">
        <v>23.584</v>
      </c>
      <c r="R348">
        <v>0</v>
      </c>
      <c r="S348">
        <v>107.89</v>
      </c>
      <c r="T348">
        <v>5203200</v>
      </c>
      <c r="U348">
        <v>11</v>
      </c>
      <c r="V348">
        <v>56</v>
      </c>
      <c r="W348" t="s">
        <v>428</v>
      </c>
      <c r="X348" t="s">
        <v>429</v>
      </c>
      <c r="Y348">
        <v>941</v>
      </c>
    </row>
    <row r="349" spans="1:25" x14ac:dyDescent="0.25">
      <c r="A349">
        <v>17.909800000000001</v>
      </c>
      <c r="B349">
        <v>17.678999999999998</v>
      </c>
      <c r="C349">
        <v>17.4817</v>
      </c>
      <c r="D349" t="s">
        <v>25</v>
      </c>
      <c r="E349">
        <v>17.394400000000001</v>
      </c>
      <c r="F349">
        <v>17.217400000000001</v>
      </c>
      <c r="J349">
        <v>-1</v>
      </c>
      <c r="K349">
        <v>6</v>
      </c>
      <c r="L349">
        <v>4</v>
      </c>
      <c r="M349">
        <v>4</v>
      </c>
      <c r="N349">
        <v>15.9</v>
      </c>
      <c r="O349">
        <v>13.4</v>
      </c>
      <c r="P349">
        <v>13.4</v>
      </c>
      <c r="Q349">
        <v>65.707999999999998</v>
      </c>
      <c r="R349">
        <v>0</v>
      </c>
      <c r="S349">
        <v>78.34</v>
      </c>
      <c r="T349">
        <v>2224400</v>
      </c>
      <c r="U349">
        <v>30</v>
      </c>
      <c r="V349">
        <v>23</v>
      </c>
      <c r="W349" t="s">
        <v>430</v>
      </c>
      <c r="X349" t="s">
        <v>430</v>
      </c>
      <c r="Y349">
        <v>944</v>
      </c>
    </row>
    <row r="350" spans="1:25" x14ac:dyDescent="0.25">
      <c r="A350">
        <v>16.180299999999999</v>
      </c>
      <c r="B350">
        <v>16.131499999999999</v>
      </c>
      <c r="C350">
        <v>16.513300000000001</v>
      </c>
      <c r="D350">
        <v>17.134799999999998</v>
      </c>
      <c r="E350">
        <v>17.165199999999999</v>
      </c>
      <c r="F350">
        <v>17.065000000000001</v>
      </c>
      <c r="J350">
        <v>-1</v>
      </c>
      <c r="K350">
        <v>6</v>
      </c>
      <c r="L350">
        <v>6</v>
      </c>
      <c r="M350">
        <v>0</v>
      </c>
      <c r="N350">
        <v>19.600000000000001</v>
      </c>
      <c r="O350">
        <v>19.600000000000001</v>
      </c>
      <c r="P350">
        <v>0</v>
      </c>
      <c r="Q350">
        <v>43.323</v>
      </c>
      <c r="R350">
        <v>0</v>
      </c>
      <c r="S350">
        <v>133.59</v>
      </c>
      <c r="T350">
        <v>3528800</v>
      </c>
      <c r="U350">
        <v>26</v>
      </c>
      <c r="V350">
        <v>42</v>
      </c>
      <c r="W350" t="s">
        <v>431</v>
      </c>
      <c r="X350" t="s">
        <v>431</v>
      </c>
      <c r="Y350">
        <v>945</v>
      </c>
    </row>
    <row r="351" spans="1:25" x14ac:dyDescent="0.25">
      <c r="A351" t="s">
        <v>25</v>
      </c>
      <c r="B351" t="s">
        <v>25</v>
      </c>
      <c r="C351" t="s">
        <v>25</v>
      </c>
      <c r="D351">
        <v>15.9916</v>
      </c>
      <c r="E351">
        <v>15.8353</v>
      </c>
      <c r="F351">
        <v>15.8979</v>
      </c>
      <c r="J351">
        <v>-1</v>
      </c>
      <c r="K351">
        <v>8</v>
      </c>
      <c r="L351">
        <v>8</v>
      </c>
      <c r="M351">
        <v>4</v>
      </c>
      <c r="N351">
        <v>34.200000000000003</v>
      </c>
      <c r="O351">
        <v>34.200000000000003</v>
      </c>
      <c r="P351">
        <v>16.2</v>
      </c>
      <c r="Q351">
        <v>28.169</v>
      </c>
      <c r="R351">
        <v>0</v>
      </c>
      <c r="S351">
        <v>84.575999999999993</v>
      </c>
      <c r="T351">
        <v>1322600</v>
      </c>
      <c r="U351">
        <v>14</v>
      </c>
      <c r="V351">
        <v>34</v>
      </c>
      <c r="W351" t="s">
        <v>432</v>
      </c>
      <c r="X351" t="s">
        <v>432</v>
      </c>
      <c r="Y351">
        <v>947</v>
      </c>
    </row>
    <row r="352" spans="1:25" x14ac:dyDescent="0.25">
      <c r="A352">
        <v>15.999000000000001</v>
      </c>
      <c r="B352">
        <v>15.7651</v>
      </c>
      <c r="C352">
        <v>15.6732</v>
      </c>
      <c r="D352">
        <v>16.461500000000001</v>
      </c>
      <c r="E352">
        <v>16.593900000000001</v>
      </c>
      <c r="F352">
        <v>16.465800000000002</v>
      </c>
      <c r="J352">
        <v>-1</v>
      </c>
      <c r="K352">
        <v>9</v>
      </c>
      <c r="L352">
        <v>9</v>
      </c>
      <c r="M352">
        <v>9</v>
      </c>
      <c r="N352">
        <v>13.2</v>
      </c>
      <c r="O352">
        <v>13.2</v>
      </c>
      <c r="P352">
        <v>13.2</v>
      </c>
      <c r="Q352">
        <v>120.32</v>
      </c>
      <c r="R352">
        <v>0</v>
      </c>
      <c r="S352">
        <v>166.72</v>
      </c>
      <c r="T352">
        <v>2352600</v>
      </c>
      <c r="U352">
        <v>36</v>
      </c>
      <c r="V352">
        <v>49</v>
      </c>
      <c r="W352" t="s">
        <v>433</v>
      </c>
      <c r="X352" t="s">
        <v>433</v>
      </c>
      <c r="Y352">
        <v>950</v>
      </c>
    </row>
    <row r="353" spans="1:25" x14ac:dyDescent="0.25">
      <c r="A353">
        <v>17.001300000000001</v>
      </c>
      <c r="B353">
        <v>16.984200000000001</v>
      </c>
      <c r="C353">
        <v>17.291699999999999</v>
      </c>
      <c r="D353">
        <v>17.598099999999999</v>
      </c>
      <c r="E353">
        <v>17.182200000000002</v>
      </c>
      <c r="F353" t="s">
        <v>25</v>
      </c>
      <c r="J353">
        <v>-1</v>
      </c>
      <c r="K353">
        <v>4</v>
      </c>
      <c r="L353">
        <v>4</v>
      </c>
      <c r="M353">
        <v>4</v>
      </c>
      <c r="N353">
        <v>16.899999999999999</v>
      </c>
      <c r="O353">
        <v>16.899999999999999</v>
      </c>
      <c r="P353">
        <v>16.899999999999999</v>
      </c>
      <c r="Q353">
        <v>33.981999999999999</v>
      </c>
      <c r="R353">
        <v>0</v>
      </c>
      <c r="S353">
        <v>31.856000000000002</v>
      </c>
      <c r="T353">
        <v>2198600</v>
      </c>
      <c r="U353">
        <v>17</v>
      </c>
      <c r="V353">
        <v>28</v>
      </c>
      <c r="W353" t="s">
        <v>434</v>
      </c>
      <c r="X353" t="s">
        <v>435</v>
      </c>
      <c r="Y353">
        <v>957</v>
      </c>
    </row>
    <row r="354" spans="1:25" x14ac:dyDescent="0.25">
      <c r="A354">
        <v>18.726099999999999</v>
      </c>
      <c r="B354">
        <v>18.726600000000001</v>
      </c>
      <c r="C354">
        <v>18.217199999999998</v>
      </c>
      <c r="D354">
        <v>19.816199999999998</v>
      </c>
      <c r="E354">
        <v>19.675799999999999</v>
      </c>
      <c r="F354">
        <v>19.739899999999999</v>
      </c>
      <c r="J354">
        <v>-1</v>
      </c>
      <c r="K354">
        <v>22</v>
      </c>
      <c r="L354">
        <v>22</v>
      </c>
      <c r="M354">
        <v>6</v>
      </c>
      <c r="N354">
        <v>49.9</v>
      </c>
      <c r="O354">
        <v>49.9</v>
      </c>
      <c r="P354">
        <v>13.1</v>
      </c>
      <c r="Q354">
        <v>58.558</v>
      </c>
      <c r="R354">
        <v>0</v>
      </c>
      <c r="S354">
        <v>323.31</v>
      </c>
      <c r="T354">
        <v>26352000</v>
      </c>
      <c r="U354">
        <v>32</v>
      </c>
      <c r="V354">
        <v>172</v>
      </c>
      <c r="W354" t="s">
        <v>436</v>
      </c>
      <c r="X354" t="s">
        <v>436</v>
      </c>
      <c r="Y354">
        <v>961</v>
      </c>
    </row>
    <row r="355" spans="1:25" x14ac:dyDescent="0.25">
      <c r="A355" t="s">
        <v>25</v>
      </c>
      <c r="B355" t="s">
        <v>25</v>
      </c>
      <c r="C355" t="s">
        <v>25</v>
      </c>
      <c r="D355">
        <v>14.560499999999999</v>
      </c>
      <c r="E355">
        <v>14.6464</v>
      </c>
      <c r="F355">
        <v>14.736000000000001</v>
      </c>
      <c r="J355">
        <v>-1</v>
      </c>
      <c r="K355">
        <v>2</v>
      </c>
      <c r="L355">
        <v>2</v>
      </c>
      <c r="M355">
        <v>2</v>
      </c>
      <c r="N355">
        <v>12.1</v>
      </c>
      <c r="O355">
        <v>12.1</v>
      </c>
      <c r="P355">
        <v>12.1</v>
      </c>
      <c r="Q355">
        <v>25.265000000000001</v>
      </c>
      <c r="R355">
        <v>0</v>
      </c>
      <c r="S355">
        <v>24.622</v>
      </c>
      <c r="T355">
        <v>384520</v>
      </c>
      <c r="U355">
        <v>13</v>
      </c>
      <c r="V355">
        <v>16</v>
      </c>
      <c r="W355" t="s">
        <v>437</v>
      </c>
      <c r="X355" t="s">
        <v>437</v>
      </c>
      <c r="Y355">
        <v>967</v>
      </c>
    </row>
    <row r="356" spans="1:25" x14ac:dyDescent="0.25">
      <c r="A356">
        <v>16.401499999999999</v>
      </c>
      <c r="B356">
        <v>16.1083</v>
      </c>
      <c r="C356" t="s">
        <v>25</v>
      </c>
      <c r="D356">
        <v>16.346900000000002</v>
      </c>
      <c r="E356">
        <v>16.243400000000001</v>
      </c>
      <c r="F356">
        <v>16.247599999999998</v>
      </c>
      <c r="J356">
        <v>-1</v>
      </c>
      <c r="K356">
        <v>2</v>
      </c>
      <c r="L356">
        <v>2</v>
      </c>
      <c r="M356">
        <v>2</v>
      </c>
      <c r="N356">
        <v>14.1</v>
      </c>
      <c r="O356">
        <v>14.1</v>
      </c>
      <c r="P356">
        <v>14.1</v>
      </c>
      <c r="Q356">
        <v>19.768000000000001</v>
      </c>
      <c r="R356">
        <v>0</v>
      </c>
      <c r="S356">
        <v>41.697000000000003</v>
      </c>
      <c r="T356">
        <v>953180</v>
      </c>
      <c r="U356">
        <v>9</v>
      </c>
      <c r="V356">
        <v>14</v>
      </c>
      <c r="W356" t="s">
        <v>438</v>
      </c>
      <c r="X356" t="s">
        <v>438</v>
      </c>
      <c r="Y356">
        <v>971</v>
      </c>
    </row>
    <row r="357" spans="1:25" x14ac:dyDescent="0.25">
      <c r="A357">
        <v>18.820499999999999</v>
      </c>
      <c r="B357">
        <v>19.011500000000002</v>
      </c>
      <c r="C357" t="s">
        <v>25</v>
      </c>
      <c r="D357">
        <v>18.072600000000001</v>
      </c>
      <c r="E357">
        <v>18.1005</v>
      </c>
      <c r="F357">
        <v>18.026399999999999</v>
      </c>
      <c r="J357">
        <v>-1</v>
      </c>
      <c r="K357">
        <v>3</v>
      </c>
      <c r="L357">
        <v>3</v>
      </c>
      <c r="M357">
        <v>1</v>
      </c>
      <c r="N357">
        <v>20.100000000000001</v>
      </c>
      <c r="O357">
        <v>20.100000000000001</v>
      </c>
      <c r="P357">
        <v>9.5</v>
      </c>
      <c r="Q357">
        <v>29.204000000000001</v>
      </c>
      <c r="R357">
        <v>0</v>
      </c>
      <c r="S357">
        <v>54.8</v>
      </c>
      <c r="T357">
        <v>4331900</v>
      </c>
      <c r="U357">
        <v>8</v>
      </c>
      <c r="V357">
        <v>23</v>
      </c>
      <c r="W357" t="s">
        <v>439</v>
      </c>
      <c r="X357" t="s">
        <v>439</v>
      </c>
      <c r="Y357">
        <v>973</v>
      </c>
    </row>
    <row r="358" spans="1:25" x14ac:dyDescent="0.25">
      <c r="A358" t="s">
        <v>25</v>
      </c>
      <c r="B358" t="s">
        <v>25</v>
      </c>
      <c r="C358" t="s">
        <v>25</v>
      </c>
      <c r="D358">
        <v>17.060400000000001</v>
      </c>
      <c r="E358">
        <v>17.108899999999998</v>
      </c>
      <c r="F358">
        <v>17.0961</v>
      </c>
      <c r="J358">
        <v>-1</v>
      </c>
      <c r="K358">
        <v>6</v>
      </c>
      <c r="L358">
        <v>1</v>
      </c>
      <c r="M358">
        <v>1</v>
      </c>
      <c r="N358">
        <v>23.1</v>
      </c>
      <c r="O358">
        <v>5</v>
      </c>
      <c r="P358">
        <v>5</v>
      </c>
      <c r="Q358">
        <v>29.395</v>
      </c>
      <c r="R358">
        <v>0</v>
      </c>
      <c r="S358">
        <v>13.778</v>
      </c>
      <c r="T358">
        <v>1964900</v>
      </c>
      <c r="U358">
        <v>16</v>
      </c>
      <c r="V358">
        <v>12</v>
      </c>
      <c r="W358" t="s">
        <v>440</v>
      </c>
      <c r="X358" t="s">
        <v>440</v>
      </c>
      <c r="Y358">
        <v>980</v>
      </c>
    </row>
    <row r="359" spans="1:25" x14ac:dyDescent="0.25">
      <c r="A359">
        <v>20.279800000000002</v>
      </c>
      <c r="B359">
        <v>20.209800000000001</v>
      </c>
      <c r="C359">
        <v>20.392499999999998</v>
      </c>
      <c r="D359">
        <v>20.665800000000001</v>
      </c>
      <c r="E359">
        <v>20.654599999999999</v>
      </c>
      <c r="F359">
        <v>20.701699999999999</v>
      </c>
      <c r="J359">
        <v>-1</v>
      </c>
      <c r="K359">
        <v>13</v>
      </c>
      <c r="L359">
        <v>13</v>
      </c>
      <c r="M359">
        <v>9</v>
      </c>
      <c r="N359">
        <v>60</v>
      </c>
      <c r="O359">
        <v>60</v>
      </c>
      <c r="P359">
        <v>50.8</v>
      </c>
      <c r="Q359">
        <v>29.364000000000001</v>
      </c>
      <c r="R359">
        <v>0</v>
      </c>
      <c r="S359">
        <v>323.31</v>
      </c>
      <c r="T359">
        <v>39238000</v>
      </c>
      <c r="U359">
        <v>17</v>
      </c>
      <c r="V359">
        <v>83</v>
      </c>
      <c r="W359" t="s">
        <v>441</v>
      </c>
      <c r="X359" t="s">
        <v>441</v>
      </c>
      <c r="Y359">
        <v>981</v>
      </c>
    </row>
    <row r="360" spans="1:25" x14ac:dyDescent="0.25">
      <c r="A360">
        <v>17.722100000000001</v>
      </c>
      <c r="B360">
        <v>17.9968</v>
      </c>
      <c r="C360">
        <v>17.011800000000001</v>
      </c>
      <c r="D360">
        <v>16.968599999999999</v>
      </c>
      <c r="E360">
        <v>17.183399999999999</v>
      </c>
      <c r="F360">
        <v>16.917899999999999</v>
      </c>
      <c r="J360">
        <v>-1</v>
      </c>
      <c r="K360">
        <v>4</v>
      </c>
      <c r="L360">
        <v>4</v>
      </c>
      <c r="M360">
        <v>2</v>
      </c>
      <c r="N360">
        <v>14</v>
      </c>
      <c r="O360">
        <v>14</v>
      </c>
      <c r="P360">
        <v>5</v>
      </c>
      <c r="Q360">
        <v>37.523000000000003</v>
      </c>
      <c r="R360">
        <v>0</v>
      </c>
      <c r="S360">
        <v>62.292999999999999</v>
      </c>
      <c r="T360">
        <v>2573400</v>
      </c>
      <c r="U360">
        <v>20</v>
      </c>
      <c r="V360">
        <v>27</v>
      </c>
      <c r="W360" t="s">
        <v>442</v>
      </c>
      <c r="X360" t="s">
        <v>442</v>
      </c>
      <c r="Y360">
        <v>982</v>
      </c>
    </row>
    <row r="361" spans="1:25" x14ac:dyDescent="0.25">
      <c r="A361" t="s">
        <v>25</v>
      </c>
      <c r="B361" t="s">
        <v>25</v>
      </c>
      <c r="C361" t="s">
        <v>25</v>
      </c>
      <c r="D361">
        <v>17.450500000000002</v>
      </c>
      <c r="E361">
        <v>17.4908</v>
      </c>
      <c r="F361">
        <v>17.429400000000001</v>
      </c>
      <c r="J361">
        <v>-1</v>
      </c>
      <c r="K361">
        <v>4</v>
      </c>
      <c r="L361">
        <v>4</v>
      </c>
      <c r="M361">
        <v>4</v>
      </c>
      <c r="N361">
        <v>13.9</v>
      </c>
      <c r="O361">
        <v>13.9</v>
      </c>
      <c r="P361">
        <v>13.9</v>
      </c>
      <c r="Q361">
        <v>32.597999999999999</v>
      </c>
      <c r="R361">
        <v>0</v>
      </c>
      <c r="S361">
        <v>27.463999999999999</v>
      </c>
      <c r="T361">
        <v>1988800</v>
      </c>
      <c r="U361">
        <v>9</v>
      </c>
      <c r="V361">
        <v>21</v>
      </c>
      <c r="W361" t="s">
        <v>443</v>
      </c>
      <c r="X361" t="s">
        <v>444</v>
      </c>
      <c r="Y361">
        <v>983</v>
      </c>
    </row>
    <row r="362" spans="1:25" x14ac:dyDescent="0.25">
      <c r="A362">
        <v>15.363200000000001</v>
      </c>
      <c r="B362">
        <v>16.181100000000001</v>
      </c>
      <c r="C362">
        <v>16.117899999999999</v>
      </c>
      <c r="D362">
        <v>16.1815</v>
      </c>
      <c r="E362">
        <v>16.2882</v>
      </c>
      <c r="F362">
        <v>16.142800000000001</v>
      </c>
      <c r="J362">
        <v>-1</v>
      </c>
      <c r="K362">
        <v>16</v>
      </c>
      <c r="L362">
        <v>8</v>
      </c>
      <c r="M362">
        <v>8</v>
      </c>
      <c r="N362">
        <v>65</v>
      </c>
      <c r="O362">
        <v>40.4</v>
      </c>
      <c r="P362">
        <v>40.4</v>
      </c>
      <c r="Q362">
        <v>35.863999999999997</v>
      </c>
      <c r="R362">
        <v>0</v>
      </c>
      <c r="S362">
        <v>67.542000000000002</v>
      </c>
      <c r="T362">
        <v>2224500</v>
      </c>
      <c r="U362">
        <v>19</v>
      </c>
      <c r="V362">
        <v>48</v>
      </c>
      <c r="W362" t="s">
        <v>445</v>
      </c>
      <c r="X362" t="s">
        <v>445</v>
      </c>
      <c r="Y362">
        <v>985</v>
      </c>
    </row>
    <row r="363" spans="1:25" x14ac:dyDescent="0.25">
      <c r="A363" t="s">
        <v>25</v>
      </c>
      <c r="B363" t="s">
        <v>25</v>
      </c>
      <c r="C363">
        <v>14.7118</v>
      </c>
      <c r="D363">
        <v>15.4611</v>
      </c>
      <c r="E363">
        <v>15.7005</v>
      </c>
      <c r="F363">
        <v>15.678599999999999</v>
      </c>
      <c r="J363">
        <v>-1</v>
      </c>
      <c r="K363">
        <v>5</v>
      </c>
      <c r="L363">
        <v>5</v>
      </c>
      <c r="M363">
        <v>2</v>
      </c>
      <c r="N363">
        <v>15</v>
      </c>
      <c r="O363">
        <v>15</v>
      </c>
      <c r="P363">
        <v>8.3000000000000007</v>
      </c>
      <c r="Q363">
        <v>57.603000000000002</v>
      </c>
      <c r="R363">
        <v>0</v>
      </c>
      <c r="S363">
        <v>55.618000000000002</v>
      </c>
      <c r="T363">
        <v>1047600</v>
      </c>
      <c r="U363">
        <v>30</v>
      </c>
      <c r="V363">
        <v>19</v>
      </c>
      <c r="W363" t="s">
        <v>446</v>
      </c>
      <c r="X363" t="s">
        <v>446</v>
      </c>
      <c r="Y363">
        <v>992</v>
      </c>
    </row>
    <row r="364" spans="1:25" x14ac:dyDescent="0.25">
      <c r="A364">
        <v>17.899799999999999</v>
      </c>
      <c r="B364">
        <v>18.078099999999999</v>
      </c>
      <c r="C364">
        <v>17.8293</v>
      </c>
      <c r="D364">
        <v>18.069500000000001</v>
      </c>
      <c r="E364">
        <v>17.931799999999999</v>
      </c>
      <c r="F364">
        <v>18.110399999999998</v>
      </c>
      <c r="J364">
        <v>-1</v>
      </c>
      <c r="K364">
        <v>7</v>
      </c>
      <c r="L364">
        <v>7</v>
      </c>
      <c r="M364">
        <v>3</v>
      </c>
      <c r="N364">
        <v>24.7</v>
      </c>
      <c r="O364">
        <v>24.7</v>
      </c>
      <c r="P364">
        <v>12.2</v>
      </c>
      <c r="Q364">
        <v>55.195999999999998</v>
      </c>
      <c r="R364">
        <v>0</v>
      </c>
      <c r="S364">
        <v>265.11</v>
      </c>
      <c r="T364">
        <v>3782300</v>
      </c>
      <c r="U364">
        <v>32</v>
      </c>
      <c r="V364">
        <v>44</v>
      </c>
      <c r="W364" t="s">
        <v>447</v>
      </c>
      <c r="X364" t="s">
        <v>448</v>
      </c>
      <c r="Y364">
        <v>994</v>
      </c>
    </row>
    <row r="365" spans="1:25" x14ac:dyDescent="0.25">
      <c r="A365">
        <v>17.537400000000002</v>
      </c>
      <c r="B365">
        <v>17.546399999999998</v>
      </c>
      <c r="C365">
        <v>17.362400000000001</v>
      </c>
      <c r="D365">
        <v>17.1279</v>
      </c>
      <c r="E365">
        <v>17.081600000000002</v>
      </c>
      <c r="F365">
        <v>17.344200000000001</v>
      </c>
      <c r="J365">
        <v>-1</v>
      </c>
      <c r="K365">
        <v>4</v>
      </c>
      <c r="L365">
        <v>4</v>
      </c>
      <c r="M365">
        <v>4</v>
      </c>
      <c r="N365">
        <v>27.7</v>
      </c>
      <c r="O365">
        <v>27.7</v>
      </c>
      <c r="P365">
        <v>27.7</v>
      </c>
      <c r="Q365">
        <v>16.298999999999999</v>
      </c>
      <c r="R365">
        <v>0</v>
      </c>
      <c r="S365">
        <v>56.341000000000001</v>
      </c>
      <c r="T365">
        <v>4780700</v>
      </c>
      <c r="U365">
        <v>9</v>
      </c>
      <c r="V365">
        <v>49</v>
      </c>
      <c r="W365" t="s">
        <v>449</v>
      </c>
      <c r="X365" t="s">
        <v>449</v>
      </c>
      <c r="Y365">
        <v>996</v>
      </c>
    </row>
    <row r="366" spans="1:25" x14ac:dyDescent="0.25">
      <c r="A366" t="s">
        <v>25</v>
      </c>
      <c r="B366" t="s">
        <v>25</v>
      </c>
      <c r="C366" t="s">
        <v>25</v>
      </c>
      <c r="D366">
        <v>17.802800000000001</v>
      </c>
      <c r="E366">
        <v>17.689599999999999</v>
      </c>
      <c r="F366">
        <v>17.8108</v>
      </c>
      <c r="J366">
        <v>-1</v>
      </c>
      <c r="K366">
        <v>13</v>
      </c>
      <c r="L366">
        <v>13</v>
      </c>
      <c r="M366">
        <v>13</v>
      </c>
      <c r="N366">
        <v>34.299999999999997</v>
      </c>
      <c r="O366">
        <v>34.299999999999997</v>
      </c>
      <c r="P366">
        <v>34.299999999999997</v>
      </c>
      <c r="Q366">
        <v>38.372</v>
      </c>
      <c r="R366">
        <v>0</v>
      </c>
      <c r="S366">
        <v>314.26</v>
      </c>
      <c r="T366">
        <v>7790400</v>
      </c>
      <c r="U366">
        <v>19</v>
      </c>
      <c r="V366">
        <v>66</v>
      </c>
      <c r="W366" t="s">
        <v>450</v>
      </c>
      <c r="X366" t="s">
        <v>451</v>
      </c>
      <c r="Y366">
        <v>997</v>
      </c>
    </row>
    <row r="367" spans="1:25" x14ac:dyDescent="0.25">
      <c r="A367">
        <v>19.1478</v>
      </c>
      <c r="B367">
        <v>19.183</v>
      </c>
      <c r="C367">
        <v>19.0381</v>
      </c>
      <c r="D367">
        <v>19.310500000000001</v>
      </c>
      <c r="E367">
        <v>19.457899999999999</v>
      </c>
      <c r="F367">
        <v>19.420400000000001</v>
      </c>
      <c r="J367">
        <v>-1</v>
      </c>
      <c r="K367">
        <v>15</v>
      </c>
      <c r="L367">
        <v>15</v>
      </c>
      <c r="M367">
        <v>15</v>
      </c>
      <c r="N367">
        <v>45.5</v>
      </c>
      <c r="O367">
        <v>45.5</v>
      </c>
      <c r="P367">
        <v>45.5</v>
      </c>
      <c r="Q367">
        <v>36.651000000000003</v>
      </c>
      <c r="R367">
        <v>0</v>
      </c>
      <c r="S367">
        <v>262.64</v>
      </c>
      <c r="T367">
        <v>19136000</v>
      </c>
      <c r="U367">
        <v>17</v>
      </c>
      <c r="V367">
        <v>107</v>
      </c>
      <c r="W367" t="s">
        <v>452</v>
      </c>
      <c r="X367" t="s">
        <v>452</v>
      </c>
      <c r="Y367">
        <v>1005</v>
      </c>
    </row>
    <row r="368" spans="1:25" x14ac:dyDescent="0.25">
      <c r="A368" t="s">
        <v>25</v>
      </c>
      <c r="B368" t="s">
        <v>25</v>
      </c>
      <c r="C368" t="s">
        <v>25</v>
      </c>
      <c r="D368">
        <v>15.4861</v>
      </c>
      <c r="E368">
        <v>15.4444</v>
      </c>
      <c r="F368">
        <v>15.4727</v>
      </c>
      <c r="J368">
        <v>-1</v>
      </c>
      <c r="K368">
        <v>2</v>
      </c>
      <c r="L368">
        <v>2</v>
      </c>
      <c r="M368">
        <v>2</v>
      </c>
      <c r="N368">
        <v>4.0999999999999996</v>
      </c>
      <c r="O368">
        <v>4.0999999999999996</v>
      </c>
      <c r="P368">
        <v>4.0999999999999996</v>
      </c>
      <c r="Q368">
        <v>87.78</v>
      </c>
      <c r="R368">
        <v>0</v>
      </c>
      <c r="S368">
        <v>15.920999999999999</v>
      </c>
      <c r="T368">
        <v>320440</v>
      </c>
      <c r="U368">
        <v>38</v>
      </c>
      <c r="V368">
        <v>13</v>
      </c>
      <c r="W368" t="s">
        <v>453</v>
      </c>
      <c r="X368" t="s">
        <v>453</v>
      </c>
      <c r="Y368">
        <v>1006</v>
      </c>
    </row>
    <row r="369" spans="1:25" x14ac:dyDescent="0.25">
      <c r="A369">
        <v>17.677399999999999</v>
      </c>
      <c r="B369">
        <v>17.345500000000001</v>
      </c>
      <c r="C369">
        <v>18.000900000000001</v>
      </c>
      <c r="D369">
        <v>19.117799999999999</v>
      </c>
      <c r="E369">
        <v>19.018699999999999</v>
      </c>
      <c r="F369">
        <v>18.543299999999999</v>
      </c>
      <c r="J369">
        <v>-1</v>
      </c>
      <c r="K369">
        <v>15</v>
      </c>
      <c r="L369">
        <v>4</v>
      </c>
      <c r="M369">
        <v>4</v>
      </c>
      <c r="N369">
        <v>42.4</v>
      </c>
      <c r="O369">
        <v>11.4</v>
      </c>
      <c r="P369">
        <v>11.4</v>
      </c>
      <c r="Q369">
        <v>35.92</v>
      </c>
      <c r="R369">
        <v>0</v>
      </c>
      <c r="S369">
        <v>126.15</v>
      </c>
      <c r="T369">
        <v>12161000</v>
      </c>
      <c r="U369">
        <v>17</v>
      </c>
      <c r="V369">
        <v>60</v>
      </c>
      <c r="W369" t="s">
        <v>454</v>
      </c>
      <c r="X369" t="s">
        <v>454</v>
      </c>
      <c r="Y369">
        <v>1007</v>
      </c>
    </row>
    <row r="370" spans="1:25" x14ac:dyDescent="0.25">
      <c r="A370">
        <v>16.43</v>
      </c>
      <c r="B370">
        <v>16.389099999999999</v>
      </c>
      <c r="C370">
        <v>16.047999999999998</v>
      </c>
      <c r="D370">
        <v>16.641500000000001</v>
      </c>
      <c r="E370">
        <v>16.400200000000002</v>
      </c>
      <c r="F370">
        <v>16.836400000000001</v>
      </c>
      <c r="J370">
        <v>-1</v>
      </c>
      <c r="K370">
        <v>5</v>
      </c>
      <c r="L370">
        <v>3</v>
      </c>
      <c r="M370">
        <v>2</v>
      </c>
      <c r="N370">
        <v>22.8</v>
      </c>
      <c r="O370">
        <v>16.7</v>
      </c>
      <c r="P370">
        <v>11.5</v>
      </c>
      <c r="Q370">
        <v>44.262</v>
      </c>
      <c r="R370">
        <v>0</v>
      </c>
      <c r="S370">
        <v>30.788</v>
      </c>
      <c r="T370">
        <v>1877500</v>
      </c>
      <c r="U370">
        <v>21</v>
      </c>
      <c r="V370">
        <v>29</v>
      </c>
      <c r="W370" t="s">
        <v>455</v>
      </c>
      <c r="X370" t="s">
        <v>455</v>
      </c>
      <c r="Y370">
        <v>1009</v>
      </c>
    </row>
    <row r="371" spans="1:25" x14ac:dyDescent="0.25">
      <c r="A371" t="s">
        <v>25</v>
      </c>
      <c r="B371" t="s">
        <v>25</v>
      </c>
      <c r="C371" t="s">
        <v>25</v>
      </c>
      <c r="D371">
        <v>15.655799999999999</v>
      </c>
      <c r="E371">
        <v>15.623799999999999</v>
      </c>
      <c r="F371">
        <v>15.732200000000001</v>
      </c>
      <c r="J371">
        <v>-1</v>
      </c>
      <c r="K371">
        <v>3</v>
      </c>
      <c r="L371">
        <v>3</v>
      </c>
      <c r="M371">
        <v>3</v>
      </c>
      <c r="N371">
        <v>34.6</v>
      </c>
      <c r="O371">
        <v>34.6</v>
      </c>
      <c r="P371">
        <v>34.6</v>
      </c>
      <c r="Q371">
        <v>14.79</v>
      </c>
      <c r="R371">
        <v>0</v>
      </c>
      <c r="S371">
        <v>28.635000000000002</v>
      </c>
      <c r="T371">
        <v>818160</v>
      </c>
      <c r="U371">
        <v>8</v>
      </c>
      <c r="V371">
        <v>16</v>
      </c>
      <c r="W371" t="s">
        <v>456</v>
      </c>
      <c r="X371" t="s">
        <v>457</v>
      </c>
      <c r="Y371">
        <v>1013</v>
      </c>
    </row>
    <row r="372" spans="1:25" x14ac:dyDescent="0.25">
      <c r="A372">
        <v>19.885100000000001</v>
      </c>
      <c r="B372">
        <v>19.9026</v>
      </c>
      <c r="C372">
        <v>19.7639</v>
      </c>
      <c r="D372">
        <v>19.252700000000001</v>
      </c>
      <c r="E372">
        <v>19.539899999999999</v>
      </c>
      <c r="F372">
        <v>19.254899999999999</v>
      </c>
      <c r="J372">
        <v>-1</v>
      </c>
      <c r="K372">
        <v>5</v>
      </c>
      <c r="L372">
        <v>5</v>
      </c>
      <c r="M372">
        <v>5</v>
      </c>
      <c r="N372">
        <v>18.899999999999999</v>
      </c>
      <c r="O372">
        <v>18.899999999999999</v>
      </c>
      <c r="P372">
        <v>18.899999999999999</v>
      </c>
      <c r="Q372">
        <v>30.413</v>
      </c>
      <c r="R372">
        <v>0</v>
      </c>
      <c r="S372">
        <v>77.744</v>
      </c>
      <c r="T372">
        <v>11655000</v>
      </c>
      <c r="U372">
        <v>14</v>
      </c>
      <c r="V372">
        <v>43</v>
      </c>
      <c r="W372" t="s">
        <v>458</v>
      </c>
      <c r="X372" t="s">
        <v>458</v>
      </c>
      <c r="Y372">
        <v>1016</v>
      </c>
    </row>
    <row r="373" spans="1:25" x14ac:dyDescent="0.25">
      <c r="A373">
        <v>15.825100000000001</v>
      </c>
      <c r="B373">
        <v>16.4618</v>
      </c>
      <c r="C373">
        <v>16.295200000000001</v>
      </c>
      <c r="D373">
        <v>16.795999999999999</v>
      </c>
      <c r="E373">
        <v>16.769400000000001</v>
      </c>
      <c r="F373">
        <v>16.616</v>
      </c>
      <c r="J373">
        <v>-1</v>
      </c>
      <c r="K373">
        <v>21</v>
      </c>
      <c r="L373">
        <v>13</v>
      </c>
      <c r="M373">
        <v>9</v>
      </c>
      <c r="N373">
        <v>65.099999999999994</v>
      </c>
      <c r="O373">
        <v>54.6</v>
      </c>
      <c r="P373">
        <v>38.9</v>
      </c>
      <c r="Q373">
        <v>42.319000000000003</v>
      </c>
      <c r="R373">
        <v>0</v>
      </c>
      <c r="S373">
        <v>148.59</v>
      </c>
      <c r="T373">
        <v>1985700</v>
      </c>
      <c r="U373">
        <v>26</v>
      </c>
      <c r="V373">
        <v>50</v>
      </c>
      <c r="W373" t="s">
        <v>459</v>
      </c>
      <c r="X373" t="s">
        <v>459</v>
      </c>
      <c r="Y373">
        <v>1017</v>
      </c>
    </row>
    <row r="374" spans="1:25" x14ac:dyDescent="0.25">
      <c r="A374">
        <v>15.2544</v>
      </c>
      <c r="B374">
        <v>15.528700000000001</v>
      </c>
      <c r="C374">
        <v>15.2461</v>
      </c>
      <c r="D374">
        <v>15.6652</v>
      </c>
      <c r="E374">
        <v>15.7506</v>
      </c>
      <c r="F374">
        <v>15.792400000000001</v>
      </c>
      <c r="J374">
        <v>-1</v>
      </c>
      <c r="K374">
        <v>21</v>
      </c>
      <c r="L374">
        <v>6</v>
      </c>
      <c r="M374">
        <v>5</v>
      </c>
      <c r="N374">
        <v>58.6</v>
      </c>
      <c r="O374">
        <v>27</v>
      </c>
      <c r="P374">
        <v>18.5</v>
      </c>
      <c r="Q374">
        <v>50.186</v>
      </c>
      <c r="R374">
        <v>0</v>
      </c>
      <c r="S374">
        <v>70.319000000000003</v>
      </c>
      <c r="T374">
        <v>1092700</v>
      </c>
      <c r="U374">
        <v>32</v>
      </c>
      <c r="V374">
        <v>28</v>
      </c>
      <c r="W374" t="s">
        <v>460</v>
      </c>
      <c r="X374" t="s">
        <v>460</v>
      </c>
      <c r="Y374">
        <v>1018</v>
      </c>
    </row>
    <row r="375" spans="1:25" x14ac:dyDescent="0.25">
      <c r="A375" t="s">
        <v>25</v>
      </c>
      <c r="B375" t="s">
        <v>25</v>
      </c>
      <c r="C375" t="s">
        <v>25</v>
      </c>
      <c r="D375">
        <v>16.416699999999999</v>
      </c>
      <c r="E375">
        <v>16.531500000000001</v>
      </c>
      <c r="F375">
        <v>16.4755</v>
      </c>
      <c r="J375">
        <v>-1</v>
      </c>
      <c r="K375">
        <v>3</v>
      </c>
      <c r="L375">
        <v>2</v>
      </c>
      <c r="M375">
        <v>1</v>
      </c>
      <c r="N375">
        <v>14.1</v>
      </c>
      <c r="O375">
        <v>10</v>
      </c>
      <c r="P375">
        <v>5.3</v>
      </c>
      <c r="Q375">
        <v>36.959000000000003</v>
      </c>
      <c r="R375">
        <v>0</v>
      </c>
      <c r="S375">
        <v>37.206000000000003</v>
      </c>
      <c r="T375">
        <v>996800</v>
      </c>
      <c r="U375">
        <v>20</v>
      </c>
      <c r="V375">
        <v>12</v>
      </c>
      <c r="W375" t="s">
        <v>461</v>
      </c>
      <c r="X375" t="s">
        <v>461</v>
      </c>
      <c r="Y375">
        <v>1021</v>
      </c>
    </row>
    <row r="376" spans="1:25" x14ac:dyDescent="0.25">
      <c r="A376">
        <v>15.2501</v>
      </c>
      <c r="B376">
        <v>15.2689</v>
      </c>
      <c r="C376">
        <v>15.017899999999999</v>
      </c>
      <c r="D376">
        <v>15.016299999999999</v>
      </c>
      <c r="E376">
        <v>14.8887</v>
      </c>
      <c r="F376">
        <v>14.9948</v>
      </c>
      <c r="J376">
        <v>-1</v>
      </c>
      <c r="K376">
        <v>5</v>
      </c>
      <c r="L376">
        <v>5</v>
      </c>
      <c r="M376">
        <v>5</v>
      </c>
      <c r="N376">
        <v>19.7</v>
      </c>
      <c r="O376">
        <v>19.7</v>
      </c>
      <c r="P376">
        <v>19.7</v>
      </c>
      <c r="Q376">
        <v>50.16</v>
      </c>
      <c r="R376">
        <v>0</v>
      </c>
      <c r="S376">
        <v>42.151000000000003</v>
      </c>
      <c r="T376">
        <v>749300</v>
      </c>
      <c r="U376">
        <v>22</v>
      </c>
      <c r="V376">
        <v>24</v>
      </c>
      <c r="W376" t="s">
        <v>462</v>
      </c>
      <c r="X376" t="s">
        <v>462</v>
      </c>
      <c r="Y376">
        <v>1023</v>
      </c>
    </row>
    <row r="377" spans="1:25" x14ac:dyDescent="0.25">
      <c r="A377">
        <v>16.3552</v>
      </c>
      <c r="B377">
        <v>16.4298</v>
      </c>
      <c r="C377">
        <v>16.573799999999999</v>
      </c>
      <c r="D377" t="s">
        <v>25</v>
      </c>
      <c r="E377">
        <v>16.5105</v>
      </c>
      <c r="F377">
        <v>16.1556</v>
      </c>
      <c r="J377">
        <v>-1</v>
      </c>
      <c r="K377">
        <v>5</v>
      </c>
      <c r="L377">
        <v>5</v>
      </c>
      <c r="M377">
        <v>0</v>
      </c>
      <c r="N377">
        <v>18.3</v>
      </c>
      <c r="O377">
        <v>18.3</v>
      </c>
      <c r="P377">
        <v>0</v>
      </c>
      <c r="Q377">
        <v>50.264000000000003</v>
      </c>
      <c r="R377">
        <v>0</v>
      </c>
      <c r="S377">
        <v>91.483999999999995</v>
      </c>
      <c r="T377">
        <v>1615600</v>
      </c>
      <c r="U377">
        <v>21</v>
      </c>
      <c r="V377">
        <v>23</v>
      </c>
      <c r="W377" t="s">
        <v>463</v>
      </c>
      <c r="X377" t="s">
        <v>463</v>
      </c>
      <c r="Y377">
        <v>1026</v>
      </c>
    </row>
    <row r="378" spans="1:25" x14ac:dyDescent="0.25">
      <c r="A378">
        <v>16.610600000000002</v>
      </c>
      <c r="B378">
        <v>16.559100000000001</v>
      </c>
      <c r="C378">
        <v>16.470600000000001</v>
      </c>
      <c r="D378">
        <v>16.385300000000001</v>
      </c>
      <c r="E378">
        <v>16.392800000000001</v>
      </c>
      <c r="F378">
        <v>16.343800000000002</v>
      </c>
      <c r="J378">
        <v>-1</v>
      </c>
      <c r="K378">
        <v>3</v>
      </c>
      <c r="L378">
        <v>3</v>
      </c>
      <c r="M378">
        <v>3</v>
      </c>
      <c r="N378">
        <v>7.5</v>
      </c>
      <c r="O378">
        <v>7.5</v>
      </c>
      <c r="P378">
        <v>7.5</v>
      </c>
      <c r="Q378">
        <v>45.597000000000001</v>
      </c>
      <c r="R378">
        <v>0</v>
      </c>
      <c r="S378">
        <v>82.593999999999994</v>
      </c>
      <c r="T378">
        <v>2232500</v>
      </c>
      <c r="U378">
        <v>20</v>
      </c>
      <c r="V378">
        <v>35</v>
      </c>
      <c r="W378" t="s">
        <v>464</v>
      </c>
      <c r="X378" t="s">
        <v>465</v>
      </c>
      <c r="Y378">
        <v>1027</v>
      </c>
    </row>
    <row r="379" spans="1:25" x14ac:dyDescent="0.25">
      <c r="A379">
        <v>17.395499999999998</v>
      </c>
      <c r="B379">
        <v>17.3813</v>
      </c>
      <c r="C379">
        <v>17.116099999999999</v>
      </c>
      <c r="D379">
        <v>16.795000000000002</v>
      </c>
      <c r="E379">
        <v>16.854299999999999</v>
      </c>
      <c r="F379">
        <v>16.550599999999999</v>
      </c>
      <c r="J379">
        <v>-1</v>
      </c>
      <c r="K379">
        <v>8</v>
      </c>
      <c r="L379">
        <v>8</v>
      </c>
      <c r="M379">
        <v>8</v>
      </c>
      <c r="N379">
        <v>13.3</v>
      </c>
      <c r="O379">
        <v>13.3</v>
      </c>
      <c r="P379">
        <v>13.3</v>
      </c>
      <c r="Q379">
        <v>110.58</v>
      </c>
      <c r="R379">
        <v>0</v>
      </c>
      <c r="S379">
        <v>85.712999999999994</v>
      </c>
      <c r="T379">
        <v>2982700</v>
      </c>
      <c r="U379">
        <v>42</v>
      </c>
      <c r="V379">
        <v>44</v>
      </c>
      <c r="W379" t="s">
        <v>466</v>
      </c>
      <c r="X379" t="s">
        <v>466</v>
      </c>
      <c r="Y379">
        <v>1028</v>
      </c>
    </row>
    <row r="380" spans="1:25" x14ac:dyDescent="0.25">
      <c r="A380" t="s">
        <v>25</v>
      </c>
      <c r="B380" t="s">
        <v>25</v>
      </c>
      <c r="C380">
        <v>14.566000000000001</v>
      </c>
      <c r="D380">
        <v>14.729799999999999</v>
      </c>
      <c r="E380">
        <v>14.7913</v>
      </c>
      <c r="F380" t="s">
        <v>25</v>
      </c>
      <c r="J380">
        <v>-1</v>
      </c>
      <c r="K380">
        <v>2</v>
      </c>
      <c r="L380">
        <v>2</v>
      </c>
      <c r="M380">
        <v>2</v>
      </c>
      <c r="N380">
        <v>18.8</v>
      </c>
      <c r="O380">
        <v>18.8</v>
      </c>
      <c r="P380">
        <v>18.8</v>
      </c>
      <c r="Q380">
        <v>20.722999999999999</v>
      </c>
      <c r="R380">
        <v>0</v>
      </c>
      <c r="S380">
        <v>47.156999999999996</v>
      </c>
      <c r="T380">
        <v>507670</v>
      </c>
      <c r="U380">
        <v>7</v>
      </c>
      <c r="V380">
        <v>17</v>
      </c>
      <c r="W380" t="s">
        <v>467</v>
      </c>
      <c r="X380" t="s">
        <v>467</v>
      </c>
      <c r="Y380">
        <v>1031</v>
      </c>
    </row>
    <row r="381" spans="1:25" x14ac:dyDescent="0.25">
      <c r="A381">
        <v>15.3667</v>
      </c>
      <c r="B381">
        <v>15.4717</v>
      </c>
      <c r="C381">
        <v>15.908799999999999</v>
      </c>
      <c r="D381" t="s">
        <v>25</v>
      </c>
      <c r="E381">
        <v>15.2103</v>
      </c>
      <c r="F381">
        <v>15.240500000000001</v>
      </c>
      <c r="J381">
        <v>-1</v>
      </c>
      <c r="K381">
        <v>8</v>
      </c>
      <c r="L381">
        <v>2</v>
      </c>
      <c r="M381">
        <v>2</v>
      </c>
      <c r="N381">
        <v>33.200000000000003</v>
      </c>
      <c r="O381">
        <v>7.9</v>
      </c>
      <c r="P381">
        <v>7.9</v>
      </c>
      <c r="Q381">
        <v>33.506999999999998</v>
      </c>
      <c r="R381">
        <v>0</v>
      </c>
      <c r="S381">
        <v>32.793999999999997</v>
      </c>
      <c r="T381">
        <v>747690</v>
      </c>
      <c r="U381">
        <v>21</v>
      </c>
      <c r="V381">
        <v>17</v>
      </c>
      <c r="W381" t="s">
        <v>468</v>
      </c>
      <c r="X381" t="s">
        <v>468</v>
      </c>
      <c r="Y381">
        <v>1034</v>
      </c>
    </row>
    <row r="382" spans="1:25" x14ac:dyDescent="0.25">
      <c r="A382" t="s">
        <v>25</v>
      </c>
      <c r="B382">
        <v>14.774800000000001</v>
      </c>
      <c r="C382">
        <v>15.477600000000001</v>
      </c>
      <c r="D382">
        <v>16.218299999999999</v>
      </c>
      <c r="E382">
        <v>16.200500000000002</v>
      </c>
      <c r="F382">
        <v>16.283999999999999</v>
      </c>
      <c r="J382">
        <v>-1</v>
      </c>
      <c r="K382">
        <v>4</v>
      </c>
      <c r="L382">
        <v>4</v>
      </c>
      <c r="M382">
        <v>4</v>
      </c>
      <c r="N382">
        <v>10.1</v>
      </c>
      <c r="O382">
        <v>10.1</v>
      </c>
      <c r="P382">
        <v>10.1</v>
      </c>
      <c r="Q382">
        <v>79.534000000000006</v>
      </c>
      <c r="R382">
        <v>0</v>
      </c>
      <c r="S382">
        <v>66.739000000000004</v>
      </c>
      <c r="T382">
        <v>1549800</v>
      </c>
      <c r="U382">
        <v>39</v>
      </c>
      <c r="V382">
        <v>29</v>
      </c>
      <c r="W382" t="s">
        <v>469</v>
      </c>
      <c r="X382" t="s">
        <v>470</v>
      </c>
      <c r="Y382">
        <v>1041</v>
      </c>
    </row>
    <row r="383" spans="1:25" x14ac:dyDescent="0.25">
      <c r="A383" t="s">
        <v>25</v>
      </c>
      <c r="B383" t="s">
        <v>25</v>
      </c>
      <c r="C383" t="s">
        <v>25</v>
      </c>
      <c r="D383">
        <v>14.2761</v>
      </c>
      <c r="E383">
        <v>14.1172</v>
      </c>
      <c r="F383">
        <v>14.2159</v>
      </c>
      <c r="J383">
        <v>-1</v>
      </c>
      <c r="K383">
        <v>3</v>
      </c>
      <c r="L383">
        <v>3</v>
      </c>
      <c r="M383">
        <v>3</v>
      </c>
      <c r="N383">
        <v>18.3</v>
      </c>
      <c r="O383">
        <v>18.3</v>
      </c>
      <c r="P383">
        <v>18.3</v>
      </c>
      <c r="Q383">
        <v>27.850999999999999</v>
      </c>
      <c r="R383">
        <v>0</v>
      </c>
      <c r="S383">
        <v>36.497</v>
      </c>
      <c r="T383">
        <v>256260</v>
      </c>
      <c r="U383">
        <v>14</v>
      </c>
      <c r="V383">
        <v>13</v>
      </c>
      <c r="W383" t="s">
        <v>471</v>
      </c>
      <c r="X383" t="s">
        <v>471</v>
      </c>
      <c r="Y383">
        <v>1043</v>
      </c>
    </row>
    <row r="384" spans="1:25" x14ac:dyDescent="0.25">
      <c r="A384">
        <v>16.648599999999998</v>
      </c>
      <c r="B384">
        <v>16.584499999999998</v>
      </c>
      <c r="C384">
        <v>16.311499999999999</v>
      </c>
      <c r="D384">
        <v>16.418600000000001</v>
      </c>
      <c r="E384">
        <v>16.314399999999999</v>
      </c>
      <c r="F384">
        <v>16.442699999999999</v>
      </c>
      <c r="J384">
        <v>-1</v>
      </c>
      <c r="K384">
        <v>8</v>
      </c>
      <c r="L384">
        <v>8</v>
      </c>
      <c r="M384">
        <v>1</v>
      </c>
      <c r="N384">
        <v>18.5</v>
      </c>
      <c r="O384">
        <v>18.5</v>
      </c>
      <c r="P384">
        <v>2.1</v>
      </c>
      <c r="Q384">
        <v>61.451000000000001</v>
      </c>
      <c r="R384">
        <v>0</v>
      </c>
      <c r="S384">
        <v>110.38</v>
      </c>
      <c r="T384">
        <v>2369100</v>
      </c>
      <c r="U384">
        <v>30</v>
      </c>
      <c r="V384">
        <v>38</v>
      </c>
      <c r="W384" t="s">
        <v>472</v>
      </c>
      <c r="X384" t="s">
        <v>472</v>
      </c>
      <c r="Y384">
        <v>1046</v>
      </c>
    </row>
    <row r="385" spans="1:25" x14ac:dyDescent="0.25">
      <c r="A385">
        <v>16.3062</v>
      </c>
      <c r="B385">
        <v>16.0703</v>
      </c>
      <c r="C385">
        <v>16.508600000000001</v>
      </c>
      <c r="D385">
        <v>16.361699999999999</v>
      </c>
      <c r="E385">
        <v>16.567</v>
      </c>
      <c r="F385">
        <v>16.4237</v>
      </c>
      <c r="J385">
        <v>-1</v>
      </c>
      <c r="K385">
        <v>7</v>
      </c>
      <c r="L385">
        <v>7</v>
      </c>
      <c r="M385">
        <v>4</v>
      </c>
      <c r="N385">
        <v>27.3</v>
      </c>
      <c r="O385">
        <v>27.3</v>
      </c>
      <c r="P385">
        <v>16.100000000000001</v>
      </c>
      <c r="Q385">
        <v>50.981999999999999</v>
      </c>
      <c r="R385">
        <v>0</v>
      </c>
      <c r="S385">
        <v>116.59</v>
      </c>
      <c r="T385">
        <v>2635500</v>
      </c>
      <c r="U385">
        <v>22</v>
      </c>
      <c r="V385">
        <v>51</v>
      </c>
      <c r="W385" t="s">
        <v>473</v>
      </c>
      <c r="X385" t="s">
        <v>474</v>
      </c>
      <c r="Y385">
        <v>1053</v>
      </c>
    </row>
    <row r="386" spans="1:25" x14ac:dyDescent="0.25">
      <c r="A386">
        <v>16.1066</v>
      </c>
      <c r="B386">
        <v>16.1129</v>
      </c>
      <c r="C386">
        <v>16.388200000000001</v>
      </c>
      <c r="D386">
        <v>17.607099999999999</v>
      </c>
      <c r="E386">
        <v>17.655799999999999</v>
      </c>
      <c r="F386">
        <v>17.666599999999999</v>
      </c>
      <c r="J386">
        <v>-1</v>
      </c>
      <c r="K386">
        <v>21</v>
      </c>
      <c r="L386">
        <v>21</v>
      </c>
      <c r="M386">
        <v>11</v>
      </c>
      <c r="N386">
        <v>27.5</v>
      </c>
      <c r="O386">
        <v>27.5</v>
      </c>
      <c r="P386">
        <v>15.8</v>
      </c>
      <c r="Q386">
        <v>86.031999999999996</v>
      </c>
      <c r="R386">
        <v>0</v>
      </c>
      <c r="S386">
        <v>323.31</v>
      </c>
      <c r="T386">
        <v>8615400</v>
      </c>
      <c r="U386">
        <v>48</v>
      </c>
      <c r="V386">
        <v>97</v>
      </c>
      <c r="W386" t="s">
        <v>475</v>
      </c>
      <c r="X386" t="s">
        <v>475</v>
      </c>
      <c r="Y386">
        <v>1056</v>
      </c>
    </row>
    <row r="387" spans="1:25" x14ac:dyDescent="0.25">
      <c r="A387" t="s">
        <v>25</v>
      </c>
      <c r="B387" t="s">
        <v>25</v>
      </c>
      <c r="C387">
        <v>16.4192</v>
      </c>
      <c r="D387">
        <v>16.927499999999998</v>
      </c>
      <c r="E387">
        <v>16.9756</v>
      </c>
      <c r="F387">
        <v>16.9206</v>
      </c>
      <c r="J387">
        <v>-1</v>
      </c>
      <c r="K387">
        <v>5</v>
      </c>
      <c r="L387">
        <v>5</v>
      </c>
      <c r="M387">
        <v>5</v>
      </c>
      <c r="N387">
        <v>10.7</v>
      </c>
      <c r="O387">
        <v>10.7</v>
      </c>
      <c r="P387">
        <v>10.7</v>
      </c>
      <c r="Q387">
        <v>61.442</v>
      </c>
      <c r="R387">
        <v>0</v>
      </c>
      <c r="S387">
        <v>48.670999999999999</v>
      </c>
      <c r="T387">
        <v>1519000</v>
      </c>
      <c r="U387">
        <v>26</v>
      </c>
      <c r="V387">
        <v>22</v>
      </c>
      <c r="W387" t="s">
        <v>476</v>
      </c>
      <c r="X387" t="s">
        <v>476</v>
      </c>
      <c r="Y387">
        <v>1057</v>
      </c>
    </row>
    <row r="388" spans="1:25" x14ac:dyDescent="0.25">
      <c r="A388">
        <v>16.521599999999999</v>
      </c>
      <c r="B388">
        <v>16.2653</v>
      </c>
      <c r="C388">
        <v>16.7928</v>
      </c>
      <c r="D388">
        <v>16.408100000000001</v>
      </c>
      <c r="E388">
        <v>16.327500000000001</v>
      </c>
      <c r="F388">
        <v>16.492699999999999</v>
      </c>
      <c r="J388">
        <v>-1</v>
      </c>
      <c r="K388">
        <v>6</v>
      </c>
      <c r="L388">
        <v>6</v>
      </c>
      <c r="M388">
        <v>2</v>
      </c>
      <c r="N388">
        <v>38.1</v>
      </c>
      <c r="O388">
        <v>38.1</v>
      </c>
      <c r="P388">
        <v>18.600000000000001</v>
      </c>
      <c r="Q388">
        <v>24.283000000000001</v>
      </c>
      <c r="R388">
        <v>0</v>
      </c>
      <c r="S388">
        <v>58.058999999999997</v>
      </c>
      <c r="T388">
        <v>2302800</v>
      </c>
      <c r="U388">
        <v>13</v>
      </c>
      <c r="V388">
        <v>36</v>
      </c>
      <c r="W388" t="s">
        <v>477</v>
      </c>
      <c r="X388" t="s">
        <v>477</v>
      </c>
      <c r="Y388">
        <v>1058</v>
      </c>
    </row>
    <row r="389" spans="1:25" x14ac:dyDescent="0.25">
      <c r="A389">
        <v>16.390899999999998</v>
      </c>
      <c r="B389">
        <v>16.4726</v>
      </c>
      <c r="C389" t="s">
        <v>25</v>
      </c>
      <c r="D389">
        <v>16.6206</v>
      </c>
      <c r="E389">
        <v>16.406099999999999</v>
      </c>
      <c r="F389">
        <v>16.790400000000002</v>
      </c>
      <c r="J389">
        <v>-1</v>
      </c>
      <c r="K389">
        <v>8</v>
      </c>
      <c r="L389">
        <v>8</v>
      </c>
      <c r="M389">
        <v>8</v>
      </c>
      <c r="N389">
        <v>16.2</v>
      </c>
      <c r="O389">
        <v>16.2</v>
      </c>
      <c r="P389">
        <v>16.2</v>
      </c>
      <c r="Q389">
        <v>78.3</v>
      </c>
      <c r="R389">
        <v>0</v>
      </c>
      <c r="S389">
        <v>76.998000000000005</v>
      </c>
      <c r="T389">
        <v>1424500</v>
      </c>
      <c r="U389">
        <v>41</v>
      </c>
      <c r="V389">
        <v>25</v>
      </c>
      <c r="W389" t="s">
        <v>478</v>
      </c>
      <c r="X389" t="s">
        <v>478</v>
      </c>
      <c r="Y389">
        <v>1059</v>
      </c>
    </row>
    <row r="390" spans="1:25" x14ac:dyDescent="0.25">
      <c r="A390">
        <v>16.48</v>
      </c>
      <c r="B390" t="s">
        <v>25</v>
      </c>
      <c r="C390" t="s">
        <v>25</v>
      </c>
      <c r="D390">
        <v>16.77</v>
      </c>
      <c r="E390">
        <v>16.777999999999999</v>
      </c>
      <c r="F390">
        <v>16.6374</v>
      </c>
      <c r="J390">
        <v>-1</v>
      </c>
      <c r="K390">
        <v>4</v>
      </c>
      <c r="L390">
        <v>4</v>
      </c>
      <c r="M390">
        <v>2</v>
      </c>
      <c r="N390">
        <v>17.7</v>
      </c>
      <c r="O390">
        <v>17.7</v>
      </c>
      <c r="P390">
        <v>5.8</v>
      </c>
      <c r="Q390">
        <v>31.981999999999999</v>
      </c>
      <c r="R390">
        <v>0</v>
      </c>
      <c r="S390">
        <v>61.68</v>
      </c>
      <c r="T390">
        <v>1254800</v>
      </c>
      <c r="U390">
        <v>17</v>
      </c>
      <c r="V390">
        <v>18</v>
      </c>
      <c r="W390" t="s">
        <v>479</v>
      </c>
      <c r="X390" t="s">
        <v>479</v>
      </c>
      <c r="Y390">
        <v>1061</v>
      </c>
    </row>
    <row r="391" spans="1:25" x14ac:dyDescent="0.25">
      <c r="A391" t="s">
        <v>25</v>
      </c>
      <c r="B391" t="s">
        <v>25</v>
      </c>
      <c r="C391" t="s">
        <v>25</v>
      </c>
      <c r="D391">
        <v>17.334800000000001</v>
      </c>
      <c r="E391">
        <v>17.334599999999998</v>
      </c>
      <c r="F391">
        <v>17.273299999999999</v>
      </c>
      <c r="J391">
        <v>-1</v>
      </c>
      <c r="K391">
        <v>5</v>
      </c>
      <c r="L391">
        <v>5</v>
      </c>
      <c r="M391">
        <v>5</v>
      </c>
      <c r="N391">
        <v>10.199999999999999</v>
      </c>
      <c r="O391">
        <v>10.199999999999999</v>
      </c>
      <c r="P391">
        <v>10.199999999999999</v>
      </c>
      <c r="Q391">
        <v>65.403000000000006</v>
      </c>
      <c r="R391">
        <v>0</v>
      </c>
      <c r="S391">
        <v>90.41</v>
      </c>
      <c r="T391">
        <v>2788000</v>
      </c>
      <c r="U391">
        <v>24</v>
      </c>
      <c r="V391">
        <v>32</v>
      </c>
      <c r="W391" t="s">
        <v>480</v>
      </c>
      <c r="X391" t="s">
        <v>481</v>
      </c>
      <c r="Y391">
        <v>1063</v>
      </c>
    </row>
    <row r="392" spans="1:25" x14ac:dyDescent="0.25">
      <c r="A392" t="s">
        <v>25</v>
      </c>
      <c r="B392">
        <v>16.043800000000001</v>
      </c>
      <c r="C392" t="s">
        <v>25</v>
      </c>
      <c r="D392">
        <v>18.673500000000001</v>
      </c>
      <c r="E392">
        <v>18.795100000000001</v>
      </c>
      <c r="F392">
        <v>18.7822</v>
      </c>
      <c r="J392">
        <v>-1</v>
      </c>
      <c r="K392">
        <v>62</v>
      </c>
      <c r="L392">
        <v>5</v>
      </c>
      <c r="M392">
        <v>5</v>
      </c>
      <c r="N392">
        <v>68.599999999999994</v>
      </c>
      <c r="O392">
        <v>9.6</v>
      </c>
      <c r="P392">
        <v>9.6</v>
      </c>
      <c r="Q392">
        <v>107.7</v>
      </c>
      <c r="R392">
        <v>0</v>
      </c>
      <c r="S392">
        <v>194.54</v>
      </c>
      <c r="T392">
        <v>6653900</v>
      </c>
      <c r="U392">
        <v>57</v>
      </c>
      <c r="V392">
        <v>35</v>
      </c>
      <c r="W392" t="s">
        <v>482</v>
      </c>
      <c r="X392" t="s">
        <v>482</v>
      </c>
      <c r="Y392">
        <v>1064</v>
      </c>
    </row>
    <row r="393" spans="1:25" x14ac:dyDescent="0.25">
      <c r="A393">
        <v>15.3302</v>
      </c>
      <c r="B393">
        <v>15.4819</v>
      </c>
      <c r="C393">
        <v>16.1158</v>
      </c>
      <c r="D393">
        <v>15.257400000000001</v>
      </c>
      <c r="E393">
        <v>15.193300000000001</v>
      </c>
      <c r="F393">
        <v>15.146599999999999</v>
      </c>
      <c r="J393">
        <v>-1</v>
      </c>
      <c r="K393">
        <v>2</v>
      </c>
      <c r="L393">
        <v>1</v>
      </c>
      <c r="M393">
        <v>1</v>
      </c>
      <c r="N393">
        <v>12.5</v>
      </c>
      <c r="O393">
        <v>7.3</v>
      </c>
      <c r="P393">
        <v>7.3</v>
      </c>
      <c r="Q393">
        <v>31.036999999999999</v>
      </c>
      <c r="R393">
        <v>0</v>
      </c>
      <c r="S393">
        <v>26.553999999999998</v>
      </c>
      <c r="T393">
        <v>892860</v>
      </c>
      <c r="U393">
        <v>17</v>
      </c>
      <c r="V393">
        <v>26</v>
      </c>
      <c r="W393" t="s">
        <v>483</v>
      </c>
      <c r="X393" t="s">
        <v>483</v>
      </c>
      <c r="Y393">
        <v>1067</v>
      </c>
    </row>
    <row r="394" spans="1:25" x14ac:dyDescent="0.25">
      <c r="A394">
        <v>19.754100000000001</v>
      </c>
      <c r="B394">
        <v>19.711200000000002</v>
      </c>
      <c r="C394">
        <v>20.040099999999999</v>
      </c>
      <c r="D394">
        <v>19.5807</v>
      </c>
      <c r="E394">
        <v>19.5716</v>
      </c>
      <c r="F394">
        <v>19.506900000000002</v>
      </c>
      <c r="J394">
        <v>-1</v>
      </c>
      <c r="K394">
        <v>33</v>
      </c>
      <c r="L394">
        <v>33</v>
      </c>
      <c r="M394">
        <v>4</v>
      </c>
      <c r="N394">
        <v>47.6</v>
      </c>
      <c r="O394">
        <v>47.6</v>
      </c>
      <c r="P394">
        <v>12.1</v>
      </c>
      <c r="Q394">
        <v>52.722000000000001</v>
      </c>
      <c r="R394">
        <v>0</v>
      </c>
      <c r="S394">
        <v>323.31</v>
      </c>
      <c r="T394">
        <v>45027000</v>
      </c>
      <c r="U394">
        <v>23</v>
      </c>
      <c r="V394">
        <v>270</v>
      </c>
      <c r="W394" t="s">
        <v>484</v>
      </c>
      <c r="X394" t="s">
        <v>484</v>
      </c>
      <c r="Y394">
        <v>1068</v>
      </c>
    </row>
    <row r="395" spans="1:25" x14ac:dyDescent="0.25">
      <c r="A395">
        <v>17.177499999999998</v>
      </c>
      <c r="B395">
        <v>16.961400000000001</v>
      </c>
      <c r="C395">
        <v>18.091100000000001</v>
      </c>
      <c r="D395">
        <v>16.918099999999999</v>
      </c>
      <c r="E395">
        <v>16.9833</v>
      </c>
      <c r="F395">
        <v>16.942499999999999</v>
      </c>
      <c r="J395">
        <v>-1</v>
      </c>
      <c r="K395">
        <v>4</v>
      </c>
      <c r="L395">
        <v>4</v>
      </c>
      <c r="M395">
        <v>4</v>
      </c>
      <c r="N395">
        <v>11.7</v>
      </c>
      <c r="O395">
        <v>11.7</v>
      </c>
      <c r="P395">
        <v>11.7</v>
      </c>
      <c r="Q395">
        <v>35.393999999999998</v>
      </c>
      <c r="R395">
        <v>0</v>
      </c>
      <c r="S395">
        <v>41.225000000000001</v>
      </c>
      <c r="T395">
        <v>2425700</v>
      </c>
      <c r="U395">
        <v>22</v>
      </c>
      <c r="V395">
        <v>18</v>
      </c>
      <c r="W395" t="s">
        <v>485</v>
      </c>
      <c r="X395" t="s">
        <v>485</v>
      </c>
      <c r="Y395">
        <v>1072</v>
      </c>
    </row>
    <row r="396" spans="1:25" x14ac:dyDescent="0.25">
      <c r="A396" t="s">
        <v>25</v>
      </c>
      <c r="B396" t="s">
        <v>25</v>
      </c>
      <c r="C396" t="s">
        <v>25</v>
      </c>
      <c r="D396">
        <v>17.282599999999999</v>
      </c>
      <c r="E396">
        <v>17.178000000000001</v>
      </c>
      <c r="F396">
        <v>17.0943</v>
      </c>
      <c r="J396">
        <v>-1</v>
      </c>
      <c r="K396">
        <v>4</v>
      </c>
      <c r="L396">
        <v>4</v>
      </c>
      <c r="M396">
        <v>2</v>
      </c>
      <c r="N396">
        <v>24.4</v>
      </c>
      <c r="O396">
        <v>24.4</v>
      </c>
      <c r="P396">
        <v>16.899999999999999</v>
      </c>
      <c r="Q396">
        <v>19.309000000000001</v>
      </c>
      <c r="R396">
        <v>0</v>
      </c>
      <c r="S396">
        <v>63.145000000000003</v>
      </c>
      <c r="T396">
        <v>2643400</v>
      </c>
      <c r="U396">
        <v>9</v>
      </c>
      <c r="V396">
        <v>29</v>
      </c>
      <c r="W396" t="s">
        <v>486</v>
      </c>
      <c r="X396" t="s">
        <v>486</v>
      </c>
      <c r="Y396">
        <v>1073</v>
      </c>
    </row>
    <row r="397" spans="1:25" x14ac:dyDescent="0.25">
      <c r="A397" t="s">
        <v>25</v>
      </c>
      <c r="B397" t="s">
        <v>25</v>
      </c>
      <c r="C397">
        <v>15.2499</v>
      </c>
      <c r="D397">
        <v>17.248999999999999</v>
      </c>
      <c r="E397">
        <v>17.490200000000002</v>
      </c>
      <c r="F397">
        <v>17.422499999999999</v>
      </c>
      <c r="J397">
        <v>-1</v>
      </c>
      <c r="K397">
        <v>4</v>
      </c>
      <c r="L397">
        <v>4</v>
      </c>
      <c r="M397">
        <v>4</v>
      </c>
      <c r="N397">
        <v>41</v>
      </c>
      <c r="O397">
        <v>41</v>
      </c>
      <c r="P397">
        <v>41</v>
      </c>
      <c r="Q397">
        <v>8.8478999999999992</v>
      </c>
      <c r="R397">
        <v>0</v>
      </c>
      <c r="S397">
        <v>159.15</v>
      </c>
      <c r="T397">
        <v>3858400</v>
      </c>
      <c r="U397">
        <v>4</v>
      </c>
      <c r="V397">
        <v>27</v>
      </c>
      <c r="W397" t="s">
        <v>487</v>
      </c>
      <c r="X397" t="s">
        <v>487</v>
      </c>
      <c r="Y397">
        <v>1076</v>
      </c>
    </row>
    <row r="398" spans="1:25" x14ac:dyDescent="0.25">
      <c r="A398" t="s">
        <v>25</v>
      </c>
      <c r="B398" t="s">
        <v>25</v>
      </c>
      <c r="C398" t="s">
        <v>25</v>
      </c>
      <c r="D398">
        <v>16.308399999999999</v>
      </c>
      <c r="E398">
        <v>15.7194</v>
      </c>
      <c r="F398">
        <v>15.9671</v>
      </c>
      <c r="J398">
        <v>-1</v>
      </c>
      <c r="K398">
        <v>7</v>
      </c>
      <c r="L398">
        <v>7</v>
      </c>
      <c r="M398">
        <v>4</v>
      </c>
      <c r="N398">
        <v>31.5</v>
      </c>
      <c r="O398">
        <v>31.5</v>
      </c>
      <c r="P398">
        <v>24.6</v>
      </c>
      <c r="Q398">
        <v>30.244</v>
      </c>
      <c r="R398">
        <v>0</v>
      </c>
      <c r="S398">
        <v>98.906000000000006</v>
      </c>
      <c r="T398">
        <v>972630</v>
      </c>
      <c r="U398">
        <v>15</v>
      </c>
      <c r="V398">
        <v>15</v>
      </c>
      <c r="W398" t="s">
        <v>488</v>
      </c>
      <c r="X398" t="s">
        <v>488</v>
      </c>
      <c r="Y398">
        <v>1081</v>
      </c>
    </row>
    <row r="399" spans="1:25" x14ac:dyDescent="0.25">
      <c r="A399">
        <v>15.246700000000001</v>
      </c>
      <c r="B399">
        <v>15.125999999999999</v>
      </c>
      <c r="C399">
        <v>15.320600000000001</v>
      </c>
      <c r="D399">
        <v>15.331099999999999</v>
      </c>
      <c r="E399">
        <v>15.434200000000001</v>
      </c>
      <c r="F399">
        <v>15.385999999999999</v>
      </c>
      <c r="J399">
        <v>-1</v>
      </c>
      <c r="K399">
        <v>3</v>
      </c>
      <c r="L399">
        <v>3</v>
      </c>
      <c r="M399">
        <v>3</v>
      </c>
      <c r="N399">
        <v>5.3</v>
      </c>
      <c r="O399">
        <v>5.3</v>
      </c>
      <c r="P399">
        <v>5.3</v>
      </c>
      <c r="Q399">
        <v>97.427000000000007</v>
      </c>
      <c r="R399">
        <v>0</v>
      </c>
      <c r="S399">
        <v>48.448</v>
      </c>
      <c r="T399">
        <v>597670</v>
      </c>
      <c r="U399">
        <v>37</v>
      </c>
      <c r="V399">
        <v>23</v>
      </c>
      <c r="W399" t="s">
        <v>489</v>
      </c>
      <c r="X399" t="s">
        <v>489</v>
      </c>
      <c r="Y399">
        <v>1083</v>
      </c>
    </row>
    <row r="400" spans="1:25" x14ac:dyDescent="0.25">
      <c r="A400">
        <v>17.5275</v>
      </c>
      <c r="B400">
        <v>17.326699999999999</v>
      </c>
      <c r="C400">
        <v>17.802499999999998</v>
      </c>
      <c r="D400">
        <v>17.9024</v>
      </c>
      <c r="E400">
        <v>17.943999999999999</v>
      </c>
      <c r="F400">
        <v>17.8569</v>
      </c>
      <c r="J400">
        <v>-1</v>
      </c>
      <c r="K400">
        <v>2</v>
      </c>
      <c r="L400">
        <v>2</v>
      </c>
      <c r="M400">
        <v>2</v>
      </c>
      <c r="N400">
        <v>6.1</v>
      </c>
      <c r="O400">
        <v>6.1</v>
      </c>
      <c r="P400">
        <v>6.1</v>
      </c>
      <c r="Q400">
        <v>39.619</v>
      </c>
      <c r="R400">
        <v>0</v>
      </c>
      <c r="S400">
        <v>36.155999999999999</v>
      </c>
      <c r="T400">
        <v>3532500</v>
      </c>
      <c r="U400">
        <v>18</v>
      </c>
      <c r="V400">
        <v>27</v>
      </c>
      <c r="W400" t="s">
        <v>490</v>
      </c>
      <c r="X400" t="s">
        <v>490</v>
      </c>
      <c r="Y400">
        <v>1087</v>
      </c>
    </row>
    <row r="401" spans="1:25" x14ac:dyDescent="0.25">
      <c r="A401">
        <v>16.2379</v>
      </c>
      <c r="B401">
        <v>16.650300000000001</v>
      </c>
      <c r="C401">
        <v>16.091200000000001</v>
      </c>
      <c r="D401">
        <v>16.938400000000001</v>
      </c>
      <c r="E401">
        <v>16.967700000000001</v>
      </c>
      <c r="F401">
        <v>17.0426</v>
      </c>
      <c r="J401">
        <v>-1</v>
      </c>
      <c r="K401">
        <v>18</v>
      </c>
      <c r="L401">
        <v>18</v>
      </c>
      <c r="M401">
        <v>6</v>
      </c>
      <c r="N401">
        <v>25.6</v>
      </c>
      <c r="O401">
        <v>25.6</v>
      </c>
      <c r="P401">
        <v>10.199999999999999</v>
      </c>
      <c r="Q401">
        <v>104.15</v>
      </c>
      <c r="R401">
        <v>0</v>
      </c>
      <c r="S401">
        <v>246.13</v>
      </c>
      <c r="T401">
        <v>3957200</v>
      </c>
      <c r="U401">
        <v>49</v>
      </c>
      <c r="V401">
        <v>69</v>
      </c>
      <c r="W401" t="s">
        <v>491</v>
      </c>
      <c r="X401" t="s">
        <v>491</v>
      </c>
      <c r="Y401">
        <v>1089</v>
      </c>
    </row>
    <row r="402" spans="1:25" x14ac:dyDescent="0.25">
      <c r="A402">
        <v>15.831099999999999</v>
      </c>
      <c r="B402">
        <v>15.9156</v>
      </c>
      <c r="C402">
        <v>16.588799999999999</v>
      </c>
      <c r="D402" t="s">
        <v>25</v>
      </c>
      <c r="E402" t="s">
        <v>25</v>
      </c>
      <c r="F402" t="s">
        <v>25</v>
      </c>
      <c r="J402">
        <v>-1</v>
      </c>
      <c r="K402">
        <v>3</v>
      </c>
      <c r="L402">
        <v>3</v>
      </c>
      <c r="M402">
        <v>3</v>
      </c>
      <c r="N402">
        <v>27</v>
      </c>
      <c r="O402">
        <v>27</v>
      </c>
      <c r="P402">
        <v>27</v>
      </c>
      <c r="Q402">
        <v>10.888999999999999</v>
      </c>
      <c r="R402">
        <v>0</v>
      </c>
      <c r="S402">
        <v>74.37</v>
      </c>
      <c r="T402">
        <v>708840</v>
      </c>
      <c r="U402">
        <v>7</v>
      </c>
      <c r="V402">
        <v>15</v>
      </c>
      <c r="W402" t="s">
        <v>492</v>
      </c>
      <c r="X402" t="s">
        <v>492</v>
      </c>
      <c r="Y402">
        <v>1090</v>
      </c>
    </row>
    <row r="403" spans="1:25" x14ac:dyDescent="0.25">
      <c r="A403" t="s">
        <v>25</v>
      </c>
      <c r="B403" t="s">
        <v>25</v>
      </c>
      <c r="C403" t="s">
        <v>25</v>
      </c>
      <c r="D403">
        <v>15.471399999999999</v>
      </c>
      <c r="E403">
        <v>15.3415</v>
      </c>
      <c r="F403">
        <v>15.4055</v>
      </c>
      <c r="J403">
        <v>-1</v>
      </c>
      <c r="K403">
        <v>1</v>
      </c>
      <c r="L403">
        <v>1</v>
      </c>
      <c r="M403">
        <v>1</v>
      </c>
      <c r="N403">
        <v>3.8</v>
      </c>
      <c r="O403">
        <v>3.8</v>
      </c>
      <c r="P403">
        <v>3.8</v>
      </c>
      <c r="Q403">
        <v>54.887999999999998</v>
      </c>
      <c r="R403">
        <v>0</v>
      </c>
      <c r="S403">
        <v>73.777000000000001</v>
      </c>
      <c r="T403">
        <v>307970</v>
      </c>
      <c r="U403">
        <v>30</v>
      </c>
      <c r="V403">
        <v>8</v>
      </c>
      <c r="W403" t="s">
        <v>493</v>
      </c>
      <c r="X403" t="s">
        <v>493</v>
      </c>
      <c r="Y403">
        <v>1094</v>
      </c>
    </row>
    <row r="404" spans="1:25" x14ac:dyDescent="0.25">
      <c r="A404" t="s">
        <v>25</v>
      </c>
      <c r="B404" t="s">
        <v>25</v>
      </c>
      <c r="C404" t="s">
        <v>25</v>
      </c>
      <c r="D404">
        <v>16.061900000000001</v>
      </c>
      <c r="E404">
        <v>16.149100000000001</v>
      </c>
      <c r="F404">
        <v>16.153500000000001</v>
      </c>
      <c r="J404">
        <v>-1</v>
      </c>
      <c r="K404">
        <v>8</v>
      </c>
      <c r="L404">
        <v>1</v>
      </c>
      <c r="M404">
        <v>1</v>
      </c>
      <c r="N404">
        <v>20.399999999999999</v>
      </c>
      <c r="O404">
        <v>3.2</v>
      </c>
      <c r="P404">
        <v>3.2</v>
      </c>
      <c r="Q404">
        <v>63.363999999999997</v>
      </c>
      <c r="R404">
        <v>0</v>
      </c>
      <c r="S404">
        <v>36.585000000000001</v>
      </c>
      <c r="T404">
        <v>909500</v>
      </c>
      <c r="U404">
        <v>29</v>
      </c>
      <c r="V404">
        <v>12</v>
      </c>
      <c r="W404" t="s">
        <v>494</v>
      </c>
      <c r="X404" t="s">
        <v>494</v>
      </c>
      <c r="Y404">
        <v>1096</v>
      </c>
    </row>
    <row r="405" spans="1:25" x14ac:dyDescent="0.25">
      <c r="A405">
        <v>16.523099999999999</v>
      </c>
      <c r="B405">
        <v>16.5931</v>
      </c>
      <c r="C405">
        <v>16.4482</v>
      </c>
      <c r="D405">
        <v>16.688199999999998</v>
      </c>
      <c r="E405">
        <v>16.8323</v>
      </c>
      <c r="F405">
        <v>16.459</v>
      </c>
      <c r="J405">
        <v>-1</v>
      </c>
      <c r="K405">
        <v>4</v>
      </c>
      <c r="L405">
        <v>4</v>
      </c>
      <c r="M405">
        <v>4</v>
      </c>
      <c r="N405">
        <v>6.7</v>
      </c>
      <c r="O405">
        <v>6.7</v>
      </c>
      <c r="P405">
        <v>6.7</v>
      </c>
      <c r="Q405">
        <v>113.69</v>
      </c>
      <c r="R405">
        <v>0</v>
      </c>
      <c r="S405">
        <v>49.139000000000003</v>
      </c>
      <c r="T405">
        <v>1334800</v>
      </c>
      <c r="U405">
        <v>49</v>
      </c>
      <c r="V405">
        <v>24</v>
      </c>
      <c r="W405" t="s">
        <v>495</v>
      </c>
      <c r="X405" t="s">
        <v>495</v>
      </c>
      <c r="Y405">
        <v>1097</v>
      </c>
    </row>
    <row r="406" spans="1:25" x14ac:dyDescent="0.25">
      <c r="A406">
        <v>20.517800000000001</v>
      </c>
      <c r="B406">
        <v>20.840299999999999</v>
      </c>
      <c r="C406">
        <v>20.430700000000002</v>
      </c>
      <c r="D406">
        <v>19.680099999999999</v>
      </c>
      <c r="E406">
        <v>19.689599999999999</v>
      </c>
      <c r="F406">
        <v>19.754100000000001</v>
      </c>
      <c r="J406">
        <v>-1</v>
      </c>
      <c r="K406">
        <v>41</v>
      </c>
      <c r="L406">
        <v>41</v>
      </c>
      <c r="M406">
        <v>13</v>
      </c>
      <c r="N406">
        <v>54.6</v>
      </c>
      <c r="O406">
        <v>54.6</v>
      </c>
      <c r="P406">
        <v>24.5</v>
      </c>
      <c r="Q406">
        <v>66.619</v>
      </c>
      <c r="R406">
        <v>0</v>
      </c>
      <c r="S406">
        <v>323.31</v>
      </c>
      <c r="T406">
        <v>89489000</v>
      </c>
      <c r="U406">
        <v>35</v>
      </c>
      <c r="V406">
        <v>401</v>
      </c>
      <c r="W406" t="s">
        <v>496</v>
      </c>
      <c r="X406" t="s">
        <v>497</v>
      </c>
      <c r="Y406">
        <v>1099</v>
      </c>
    </row>
    <row r="407" spans="1:25" x14ac:dyDescent="0.25">
      <c r="A407">
        <v>15.8789</v>
      </c>
      <c r="B407">
        <v>15.261699999999999</v>
      </c>
      <c r="C407">
        <v>15.664400000000001</v>
      </c>
      <c r="D407">
        <v>16.333600000000001</v>
      </c>
      <c r="E407">
        <v>16.388200000000001</v>
      </c>
      <c r="F407">
        <v>15.954499999999999</v>
      </c>
      <c r="J407">
        <v>-1</v>
      </c>
      <c r="K407">
        <v>17</v>
      </c>
      <c r="L407">
        <v>17</v>
      </c>
      <c r="M407">
        <v>17</v>
      </c>
      <c r="N407">
        <v>34</v>
      </c>
      <c r="O407">
        <v>34</v>
      </c>
      <c r="P407">
        <v>34</v>
      </c>
      <c r="Q407">
        <v>58.966000000000001</v>
      </c>
      <c r="R407">
        <v>0</v>
      </c>
      <c r="S407">
        <v>187.41</v>
      </c>
      <c r="T407">
        <v>2690500</v>
      </c>
      <c r="U407">
        <v>29</v>
      </c>
      <c r="V407">
        <v>63</v>
      </c>
      <c r="W407" t="s">
        <v>498</v>
      </c>
      <c r="X407" t="s">
        <v>498</v>
      </c>
      <c r="Y407">
        <v>1100</v>
      </c>
    </row>
    <row r="408" spans="1:25" x14ac:dyDescent="0.25">
      <c r="A408">
        <v>16.291799999999999</v>
      </c>
      <c r="B408">
        <v>16.015699999999999</v>
      </c>
      <c r="C408">
        <v>16.603899999999999</v>
      </c>
      <c r="D408">
        <v>16.459499999999998</v>
      </c>
      <c r="E408">
        <v>16.555099999999999</v>
      </c>
      <c r="F408">
        <v>16.432099999999998</v>
      </c>
      <c r="J408">
        <v>-1</v>
      </c>
      <c r="K408">
        <v>6</v>
      </c>
      <c r="L408">
        <v>6</v>
      </c>
      <c r="M408">
        <v>6</v>
      </c>
      <c r="N408">
        <v>31.8</v>
      </c>
      <c r="O408">
        <v>31.8</v>
      </c>
      <c r="P408">
        <v>31.8</v>
      </c>
      <c r="Q408">
        <v>25.152000000000001</v>
      </c>
      <c r="R408">
        <v>0</v>
      </c>
      <c r="S408">
        <v>75.730999999999995</v>
      </c>
      <c r="T408">
        <v>1596000</v>
      </c>
      <c r="U408">
        <v>10</v>
      </c>
      <c r="V408">
        <v>27</v>
      </c>
      <c r="W408" t="s">
        <v>499</v>
      </c>
      <c r="X408" t="s">
        <v>499</v>
      </c>
      <c r="Y408">
        <v>1103</v>
      </c>
    </row>
    <row r="409" spans="1:25" x14ac:dyDescent="0.25">
      <c r="A409">
        <v>16.2182</v>
      </c>
      <c r="B409">
        <v>16.021699999999999</v>
      </c>
      <c r="C409">
        <v>15.845499999999999</v>
      </c>
      <c r="D409">
        <v>16.292999999999999</v>
      </c>
      <c r="E409">
        <v>16.210899999999999</v>
      </c>
      <c r="F409">
        <v>16.352900000000002</v>
      </c>
      <c r="J409">
        <v>-1</v>
      </c>
      <c r="K409">
        <v>6</v>
      </c>
      <c r="L409">
        <v>6</v>
      </c>
      <c r="M409">
        <v>6</v>
      </c>
      <c r="N409">
        <v>27.9</v>
      </c>
      <c r="O409">
        <v>27.9</v>
      </c>
      <c r="P409">
        <v>27.9</v>
      </c>
      <c r="Q409">
        <v>37.185000000000002</v>
      </c>
      <c r="R409">
        <v>0</v>
      </c>
      <c r="S409">
        <v>44.07</v>
      </c>
      <c r="T409">
        <v>1288400</v>
      </c>
      <c r="U409">
        <v>19</v>
      </c>
      <c r="V409">
        <v>27</v>
      </c>
      <c r="W409" t="s">
        <v>500</v>
      </c>
      <c r="X409" t="s">
        <v>500</v>
      </c>
      <c r="Y409">
        <v>1104</v>
      </c>
    </row>
    <row r="410" spans="1:25" x14ac:dyDescent="0.25">
      <c r="A410">
        <v>17.295300000000001</v>
      </c>
      <c r="B410">
        <v>17.075199999999999</v>
      </c>
      <c r="C410">
        <v>16.092700000000001</v>
      </c>
      <c r="D410">
        <v>17.3216</v>
      </c>
      <c r="E410">
        <v>17.138200000000001</v>
      </c>
      <c r="F410">
        <v>17.3568</v>
      </c>
      <c r="J410">
        <v>-1</v>
      </c>
      <c r="K410">
        <v>11</v>
      </c>
      <c r="L410">
        <v>11</v>
      </c>
      <c r="M410">
        <v>4</v>
      </c>
      <c r="N410">
        <v>46.3</v>
      </c>
      <c r="O410">
        <v>46.3</v>
      </c>
      <c r="P410">
        <v>23.1</v>
      </c>
      <c r="Q410">
        <v>39.360999999999997</v>
      </c>
      <c r="R410">
        <v>0</v>
      </c>
      <c r="S410">
        <v>123.71</v>
      </c>
      <c r="T410">
        <v>3065600</v>
      </c>
      <c r="U410">
        <v>20</v>
      </c>
      <c r="V410">
        <v>39</v>
      </c>
      <c r="W410" t="s">
        <v>501</v>
      </c>
      <c r="X410" t="s">
        <v>501</v>
      </c>
      <c r="Y410">
        <v>1105</v>
      </c>
    </row>
    <row r="411" spans="1:25" x14ac:dyDescent="0.25">
      <c r="A411">
        <v>16.4557</v>
      </c>
      <c r="B411">
        <v>16.423300000000001</v>
      </c>
      <c r="C411">
        <v>16.351900000000001</v>
      </c>
      <c r="D411">
        <v>16.2163</v>
      </c>
      <c r="E411">
        <v>16.226099999999999</v>
      </c>
      <c r="F411" t="s">
        <v>25</v>
      </c>
      <c r="J411">
        <v>-1</v>
      </c>
      <c r="K411">
        <v>7</v>
      </c>
      <c r="L411">
        <v>7</v>
      </c>
      <c r="M411">
        <v>6</v>
      </c>
      <c r="N411">
        <v>15.4</v>
      </c>
      <c r="O411">
        <v>15.4</v>
      </c>
      <c r="P411">
        <v>15.4</v>
      </c>
      <c r="Q411">
        <v>53.582000000000001</v>
      </c>
      <c r="R411">
        <v>0</v>
      </c>
      <c r="S411">
        <v>75.617999999999995</v>
      </c>
      <c r="T411">
        <v>1372400</v>
      </c>
      <c r="U411">
        <v>22</v>
      </c>
      <c r="V411">
        <v>23</v>
      </c>
      <c r="W411" t="s">
        <v>502</v>
      </c>
      <c r="X411" t="s">
        <v>502</v>
      </c>
      <c r="Y411">
        <v>1112</v>
      </c>
    </row>
    <row r="412" spans="1:25" x14ac:dyDescent="0.25">
      <c r="A412">
        <v>15.2949</v>
      </c>
      <c r="B412">
        <v>15.176500000000001</v>
      </c>
      <c r="C412" t="s">
        <v>25</v>
      </c>
      <c r="D412">
        <v>16.108499999999999</v>
      </c>
      <c r="E412">
        <v>16.119399999999999</v>
      </c>
      <c r="F412">
        <v>16.111999999999998</v>
      </c>
      <c r="J412">
        <v>-1</v>
      </c>
      <c r="K412">
        <v>10</v>
      </c>
      <c r="L412">
        <v>10</v>
      </c>
      <c r="M412">
        <v>10</v>
      </c>
      <c r="N412">
        <v>10.9</v>
      </c>
      <c r="O412">
        <v>10.9</v>
      </c>
      <c r="P412">
        <v>10.9</v>
      </c>
      <c r="Q412">
        <v>147.85</v>
      </c>
      <c r="R412">
        <v>0</v>
      </c>
      <c r="S412">
        <v>105.1</v>
      </c>
      <c r="T412">
        <v>1538800</v>
      </c>
      <c r="U412">
        <v>93</v>
      </c>
      <c r="V412">
        <v>43</v>
      </c>
      <c r="W412" t="s">
        <v>503</v>
      </c>
      <c r="X412" t="s">
        <v>503</v>
      </c>
      <c r="Y412">
        <v>1114</v>
      </c>
    </row>
    <row r="413" spans="1:25" x14ac:dyDescent="0.25">
      <c r="A413">
        <v>14.306800000000001</v>
      </c>
      <c r="B413">
        <v>14.9376</v>
      </c>
      <c r="C413">
        <v>15.137499999999999</v>
      </c>
      <c r="D413">
        <v>17.060700000000001</v>
      </c>
      <c r="E413">
        <v>17.026499999999999</v>
      </c>
      <c r="F413">
        <v>17.122800000000002</v>
      </c>
      <c r="J413">
        <v>-1</v>
      </c>
      <c r="K413">
        <v>19</v>
      </c>
      <c r="L413">
        <v>19</v>
      </c>
      <c r="M413">
        <v>11</v>
      </c>
      <c r="N413">
        <v>26.3</v>
      </c>
      <c r="O413">
        <v>26.3</v>
      </c>
      <c r="P413">
        <v>13</v>
      </c>
      <c r="Q413">
        <v>125.66</v>
      </c>
      <c r="R413">
        <v>0</v>
      </c>
      <c r="S413">
        <v>306.92</v>
      </c>
      <c r="T413">
        <v>5784000</v>
      </c>
      <c r="U413">
        <v>66</v>
      </c>
      <c r="V413">
        <v>95</v>
      </c>
      <c r="W413" t="s">
        <v>504</v>
      </c>
      <c r="X413" t="s">
        <v>504</v>
      </c>
      <c r="Y413">
        <v>1115</v>
      </c>
    </row>
    <row r="414" spans="1:25" x14ac:dyDescent="0.25">
      <c r="A414">
        <v>16.287600000000001</v>
      </c>
      <c r="B414">
        <v>16.407800000000002</v>
      </c>
      <c r="C414">
        <v>16.053100000000001</v>
      </c>
      <c r="D414" t="s">
        <v>25</v>
      </c>
      <c r="E414" t="s">
        <v>25</v>
      </c>
      <c r="F414" t="s">
        <v>25</v>
      </c>
      <c r="J414">
        <v>-1</v>
      </c>
      <c r="K414">
        <v>4</v>
      </c>
      <c r="L414">
        <v>4</v>
      </c>
      <c r="M414">
        <v>2</v>
      </c>
      <c r="N414">
        <v>19.600000000000001</v>
      </c>
      <c r="O414">
        <v>19.600000000000001</v>
      </c>
      <c r="P414">
        <v>9.6999999999999993</v>
      </c>
      <c r="Q414">
        <v>44.881999999999998</v>
      </c>
      <c r="R414">
        <v>0</v>
      </c>
      <c r="S414">
        <v>77.155000000000001</v>
      </c>
      <c r="T414">
        <v>680930</v>
      </c>
      <c r="U414">
        <v>23</v>
      </c>
      <c r="V414">
        <v>15</v>
      </c>
      <c r="W414" t="s">
        <v>505</v>
      </c>
      <c r="X414" t="s">
        <v>505</v>
      </c>
      <c r="Y414">
        <v>1116</v>
      </c>
    </row>
    <row r="415" spans="1:25" x14ac:dyDescent="0.25">
      <c r="A415" t="s">
        <v>25</v>
      </c>
      <c r="B415" t="s">
        <v>25</v>
      </c>
      <c r="C415" t="s">
        <v>25</v>
      </c>
      <c r="D415">
        <v>16.233799999999999</v>
      </c>
      <c r="E415">
        <v>16.4922</v>
      </c>
      <c r="F415">
        <v>16.208500000000001</v>
      </c>
      <c r="J415">
        <v>-1</v>
      </c>
      <c r="K415">
        <v>4</v>
      </c>
      <c r="L415">
        <v>4</v>
      </c>
      <c r="M415">
        <v>3</v>
      </c>
      <c r="N415">
        <v>30.3</v>
      </c>
      <c r="O415">
        <v>30.3</v>
      </c>
      <c r="P415">
        <v>19.100000000000001</v>
      </c>
      <c r="Q415">
        <v>17.239000000000001</v>
      </c>
      <c r="R415">
        <v>0</v>
      </c>
      <c r="S415">
        <v>42.457000000000001</v>
      </c>
      <c r="T415">
        <v>2075600</v>
      </c>
      <c r="U415">
        <v>7</v>
      </c>
      <c r="V415">
        <v>24</v>
      </c>
      <c r="W415" t="s">
        <v>506</v>
      </c>
      <c r="X415" t="s">
        <v>507</v>
      </c>
      <c r="Y415">
        <v>1118</v>
      </c>
    </row>
    <row r="416" spans="1:25" x14ac:dyDescent="0.25">
      <c r="A416">
        <v>15.787000000000001</v>
      </c>
      <c r="B416">
        <v>16.070699999999999</v>
      </c>
      <c r="C416">
        <v>15.8598</v>
      </c>
      <c r="D416">
        <v>15.2384</v>
      </c>
      <c r="E416">
        <v>15.6533</v>
      </c>
      <c r="F416">
        <v>15.4937</v>
      </c>
      <c r="J416">
        <v>-1</v>
      </c>
      <c r="K416">
        <v>3</v>
      </c>
      <c r="L416">
        <v>3</v>
      </c>
      <c r="M416">
        <v>1</v>
      </c>
      <c r="N416">
        <v>6.9</v>
      </c>
      <c r="O416">
        <v>6.9</v>
      </c>
      <c r="P416">
        <v>2.5</v>
      </c>
      <c r="Q416">
        <v>57.826999999999998</v>
      </c>
      <c r="R416">
        <v>0</v>
      </c>
      <c r="S416">
        <v>43.351999999999997</v>
      </c>
      <c r="T416">
        <v>1178900</v>
      </c>
      <c r="U416">
        <v>22</v>
      </c>
      <c r="V416">
        <v>26</v>
      </c>
      <c r="W416" t="s">
        <v>508</v>
      </c>
      <c r="X416" t="s">
        <v>508</v>
      </c>
      <c r="Y416">
        <v>1119</v>
      </c>
    </row>
    <row r="417" spans="1:25" x14ac:dyDescent="0.25">
      <c r="A417">
        <v>15.8614</v>
      </c>
      <c r="B417">
        <v>15.305300000000001</v>
      </c>
      <c r="C417">
        <v>16.372</v>
      </c>
      <c r="D417">
        <v>15.771100000000001</v>
      </c>
      <c r="E417">
        <v>15.696</v>
      </c>
      <c r="F417" t="s">
        <v>25</v>
      </c>
      <c r="J417">
        <v>-1</v>
      </c>
      <c r="K417">
        <v>3</v>
      </c>
      <c r="L417">
        <v>3</v>
      </c>
      <c r="M417">
        <v>3</v>
      </c>
      <c r="N417">
        <v>13.5</v>
      </c>
      <c r="O417">
        <v>13.5</v>
      </c>
      <c r="P417">
        <v>13.5</v>
      </c>
      <c r="Q417">
        <v>39.692</v>
      </c>
      <c r="R417">
        <v>0</v>
      </c>
      <c r="S417">
        <v>35.69</v>
      </c>
      <c r="T417">
        <v>1372000</v>
      </c>
      <c r="U417">
        <v>18</v>
      </c>
      <c r="V417">
        <v>22</v>
      </c>
      <c r="W417" t="s">
        <v>509</v>
      </c>
      <c r="X417" t="s">
        <v>509</v>
      </c>
      <c r="Y417">
        <v>1121</v>
      </c>
    </row>
    <row r="418" spans="1:25" x14ac:dyDescent="0.25">
      <c r="A418">
        <v>14.388500000000001</v>
      </c>
      <c r="B418">
        <v>14.349399999999999</v>
      </c>
      <c r="C418">
        <v>14.904</v>
      </c>
      <c r="D418">
        <v>15.2859</v>
      </c>
      <c r="E418">
        <v>15.463200000000001</v>
      </c>
      <c r="F418">
        <v>15.431100000000001</v>
      </c>
      <c r="J418">
        <v>-1</v>
      </c>
      <c r="K418">
        <v>4</v>
      </c>
      <c r="L418">
        <v>4</v>
      </c>
      <c r="M418">
        <v>4</v>
      </c>
      <c r="N418">
        <v>11.7</v>
      </c>
      <c r="O418">
        <v>11.7</v>
      </c>
      <c r="P418">
        <v>11.7</v>
      </c>
      <c r="Q418">
        <v>67.275999999999996</v>
      </c>
      <c r="R418">
        <v>0</v>
      </c>
      <c r="S418">
        <v>302.2</v>
      </c>
      <c r="T418">
        <v>1213700</v>
      </c>
      <c r="U418">
        <v>34</v>
      </c>
      <c r="V418">
        <v>31</v>
      </c>
      <c r="W418" t="s">
        <v>510</v>
      </c>
      <c r="X418" t="s">
        <v>510</v>
      </c>
      <c r="Y418">
        <v>1122</v>
      </c>
    </row>
    <row r="419" spans="1:25" x14ac:dyDescent="0.25">
      <c r="A419">
        <v>16.075600000000001</v>
      </c>
      <c r="B419" t="s">
        <v>25</v>
      </c>
      <c r="C419" t="s">
        <v>25</v>
      </c>
      <c r="D419">
        <v>16.8795</v>
      </c>
      <c r="E419">
        <v>17.274100000000001</v>
      </c>
      <c r="F419">
        <v>17.0779</v>
      </c>
      <c r="J419">
        <v>-1</v>
      </c>
      <c r="K419">
        <v>7</v>
      </c>
      <c r="L419">
        <v>7</v>
      </c>
      <c r="M419">
        <v>7</v>
      </c>
      <c r="N419">
        <v>13.9</v>
      </c>
      <c r="O419">
        <v>13.9</v>
      </c>
      <c r="P419">
        <v>13.9</v>
      </c>
      <c r="Q419">
        <v>59.828000000000003</v>
      </c>
      <c r="R419">
        <v>0</v>
      </c>
      <c r="S419">
        <v>243.21</v>
      </c>
      <c r="T419">
        <v>1833400</v>
      </c>
      <c r="U419">
        <v>27</v>
      </c>
      <c r="V419">
        <v>29</v>
      </c>
      <c r="W419" t="s">
        <v>511</v>
      </c>
      <c r="X419" t="s">
        <v>511</v>
      </c>
      <c r="Y419">
        <v>1128</v>
      </c>
    </row>
    <row r="420" spans="1:25" x14ac:dyDescent="0.25">
      <c r="A420">
        <v>15.981400000000001</v>
      </c>
      <c r="B420">
        <v>15.956</v>
      </c>
      <c r="C420">
        <v>15.927099999999999</v>
      </c>
      <c r="D420">
        <v>15.7727</v>
      </c>
      <c r="E420">
        <v>15.818300000000001</v>
      </c>
      <c r="F420">
        <v>15.6995</v>
      </c>
      <c r="J420">
        <v>-1</v>
      </c>
      <c r="K420">
        <v>6</v>
      </c>
      <c r="L420">
        <v>6</v>
      </c>
      <c r="M420">
        <v>6</v>
      </c>
      <c r="N420">
        <v>15.3</v>
      </c>
      <c r="O420">
        <v>15.3</v>
      </c>
      <c r="P420">
        <v>15.3</v>
      </c>
      <c r="Q420">
        <v>50.706000000000003</v>
      </c>
      <c r="R420">
        <v>0</v>
      </c>
      <c r="S420">
        <v>72.397000000000006</v>
      </c>
      <c r="T420">
        <v>1690100</v>
      </c>
      <c r="U420">
        <v>20</v>
      </c>
      <c r="V420">
        <v>33</v>
      </c>
      <c r="W420" t="s">
        <v>512</v>
      </c>
      <c r="X420" t="s">
        <v>512</v>
      </c>
      <c r="Y420">
        <v>1135</v>
      </c>
    </row>
    <row r="421" spans="1:25" x14ac:dyDescent="0.25">
      <c r="A421">
        <v>17.564699999999998</v>
      </c>
      <c r="B421">
        <v>17.677099999999999</v>
      </c>
      <c r="C421">
        <v>17.524999999999999</v>
      </c>
      <c r="D421">
        <v>17.132100000000001</v>
      </c>
      <c r="E421">
        <v>17.078199999999999</v>
      </c>
      <c r="F421" t="s">
        <v>25</v>
      </c>
      <c r="J421">
        <v>-1</v>
      </c>
      <c r="K421">
        <v>16</v>
      </c>
      <c r="L421">
        <v>1</v>
      </c>
      <c r="M421">
        <v>1</v>
      </c>
      <c r="N421">
        <v>50.1</v>
      </c>
      <c r="O421">
        <v>5.8</v>
      </c>
      <c r="P421">
        <v>5.8</v>
      </c>
      <c r="Q421">
        <v>42.588000000000001</v>
      </c>
      <c r="R421">
        <v>0</v>
      </c>
      <c r="S421">
        <v>35.177999999999997</v>
      </c>
      <c r="T421">
        <v>2140200</v>
      </c>
      <c r="U421">
        <v>22</v>
      </c>
      <c r="V421">
        <v>14</v>
      </c>
      <c r="W421" t="s">
        <v>513</v>
      </c>
      <c r="X421" t="s">
        <v>513</v>
      </c>
      <c r="Y421">
        <v>1136</v>
      </c>
    </row>
    <row r="422" spans="1:25" x14ac:dyDescent="0.25">
      <c r="A422" t="s">
        <v>25</v>
      </c>
      <c r="B422">
        <v>15.5029</v>
      </c>
      <c r="C422" t="s">
        <v>25</v>
      </c>
      <c r="D422">
        <v>15.797499999999999</v>
      </c>
      <c r="E422">
        <v>15.900700000000001</v>
      </c>
      <c r="F422">
        <v>15.828099999999999</v>
      </c>
      <c r="J422">
        <v>-1</v>
      </c>
      <c r="K422">
        <v>6</v>
      </c>
      <c r="L422">
        <v>6</v>
      </c>
      <c r="M422">
        <v>1</v>
      </c>
      <c r="N422">
        <v>34.5</v>
      </c>
      <c r="O422">
        <v>34.5</v>
      </c>
      <c r="P422">
        <v>14.7</v>
      </c>
      <c r="Q422">
        <v>31.495000000000001</v>
      </c>
      <c r="R422">
        <v>0</v>
      </c>
      <c r="S422">
        <v>89.39</v>
      </c>
      <c r="T422">
        <v>1022700</v>
      </c>
      <c r="U422">
        <v>18</v>
      </c>
      <c r="V422">
        <v>28</v>
      </c>
      <c r="W422" t="s">
        <v>514</v>
      </c>
      <c r="X422" t="s">
        <v>514</v>
      </c>
      <c r="Y422">
        <v>1138</v>
      </c>
    </row>
    <row r="423" spans="1:25" x14ac:dyDescent="0.25">
      <c r="A423">
        <v>19.265499999999999</v>
      </c>
      <c r="B423">
        <v>19.188099999999999</v>
      </c>
      <c r="C423">
        <v>19.281199999999998</v>
      </c>
      <c r="D423">
        <v>19.3626</v>
      </c>
      <c r="E423">
        <v>19.365600000000001</v>
      </c>
      <c r="F423">
        <v>19.348199999999999</v>
      </c>
      <c r="J423">
        <v>-1</v>
      </c>
      <c r="K423">
        <v>16</v>
      </c>
      <c r="L423">
        <v>16</v>
      </c>
      <c r="M423">
        <v>1</v>
      </c>
      <c r="N423">
        <v>48.3</v>
      </c>
      <c r="O423">
        <v>48.3</v>
      </c>
      <c r="P423">
        <v>3.7</v>
      </c>
      <c r="Q423">
        <v>41.707999999999998</v>
      </c>
      <c r="R423">
        <v>0</v>
      </c>
      <c r="S423">
        <v>323.31</v>
      </c>
      <c r="T423">
        <v>31228000</v>
      </c>
      <c r="U423">
        <v>21</v>
      </c>
      <c r="V423">
        <v>185</v>
      </c>
      <c r="W423" t="s">
        <v>515</v>
      </c>
      <c r="X423" t="s">
        <v>515</v>
      </c>
      <c r="Y423">
        <v>1140</v>
      </c>
    </row>
    <row r="424" spans="1:25" x14ac:dyDescent="0.25">
      <c r="A424">
        <v>18.669699999999999</v>
      </c>
      <c r="B424">
        <v>18.9312</v>
      </c>
      <c r="C424">
        <v>18.538699999999999</v>
      </c>
      <c r="D424">
        <v>18.400300000000001</v>
      </c>
      <c r="E424">
        <v>18.377500000000001</v>
      </c>
      <c r="F424">
        <v>18.3322</v>
      </c>
      <c r="J424">
        <v>-1</v>
      </c>
      <c r="K424">
        <v>7</v>
      </c>
      <c r="L424">
        <v>7</v>
      </c>
      <c r="M424">
        <v>7</v>
      </c>
      <c r="N424">
        <v>41.3</v>
      </c>
      <c r="O424">
        <v>41.3</v>
      </c>
      <c r="P424">
        <v>41.3</v>
      </c>
      <c r="Q424">
        <v>27.149000000000001</v>
      </c>
      <c r="R424">
        <v>0</v>
      </c>
      <c r="S424">
        <v>78.125</v>
      </c>
      <c r="T424">
        <v>7463700</v>
      </c>
      <c r="U424">
        <v>14</v>
      </c>
      <c r="V424">
        <v>56</v>
      </c>
      <c r="W424" t="s">
        <v>516</v>
      </c>
      <c r="X424" t="s">
        <v>517</v>
      </c>
      <c r="Y424">
        <v>1141</v>
      </c>
    </row>
    <row r="425" spans="1:25" x14ac:dyDescent="0.25">
      <c r="A425">
        <v>17.071100000000001</v>
      </c>
      <c r="B425">
        <v>16.9998</v>
      </c>
      <c r="C425">
        <v>17.459</v>
      </c>
      <c r="D425">
        <v>17.569299999999998</v>
      </c>
      <c r="E425">
        <v>17.648399999999999</v>
      </c>
      <c r="F425">
        <v>17.6434</v>
      </c>
      <c r="J425">
        <v>-1</v>
      </c>
      <c r="K425">
        <v>13</v>
      </c>
      <c r="L425">
        <v>13</v>
      </c>
      <c r="M425">
        <v>12</v>
      </c>
      <c r="N425">
        <v>23.9</v>
      </c>
      <c r="O425">
        <v>23.9</v>
      </c>
      <c r="P425">
        <v>23.9</v>
      </c>
      <c r="Q425">
        <v>38.700000000000003</v>
      </c>
      <c r="R425">
        <v>0</v>
      </c>
      <c r="S425">
        <v>195.09</v>
      </c>
      <c r="T425">
        <v>7849800</v>
      </c>
      <c r="U425">
        <v>16</v>
      </c>
      <c r="V425">
        <v>67</v>
      </c>
      <c r="W425" t="s">
        <v>518</v>
      </c>
      <c r="X425" t="s">
        <v>519</v>
      </c>
      <c r="Y425">
        <v>1146</v>
      </c>
    </row>
    <row r="426" spans="1:25" x14ac:dyDescent="0.25">
      <c r="A426" t="s">
        <v>25</v>
      </c>
      <c r="B426" t="s">
        <v>25</v>
      </c>
      <c r="C426" t="s">
        <v>25</v>
      </c>
      <c r="D426">
        <v>16.982700000000001</v>
      </c>
      <c r="E426">
        <v>16.930800000000001</v>
      </c>
      <c r="F426">
        <v>16.879899999999999</v>
      </c>
      <c r="J426">
        <v>-1</v>
      </c>
      <c r="K426">
        <v>9</v>
      </c>
      <c r="L426">
        <v>9</v>
      </c>
      <c r="M426">
        <v>5</v>
      </c>
      <c r="N426">
        <v>46.9</v>
      </c>
      <c r="O426">
        <v>46.9</v>
      </c>
      <c r="P426">
        <v>22.8</v>
      </c>
      <c r="Q426">
        <v>25.108000000000001</v>
      </c>
      <c r="R426">
        <v>0</v>
      </c>
      <c r="S426">
        <v>167.2</v>
      </c>
      <c r="T426">
        <v>4233200</v>
      </c>
      <c r="U426">
        <v>10</v>
      </c>
      <c r="V426">
        <v>61</v>
      </c>
      <c r="W426" t="s">
        <v>520</v>
      </c>
      <c r="X426" t="s">
        <v>520</v>
      </c>
      <c r="Y426">
        <v>1150</v>
      </c>
    </row>
    <row r="427" spans="1:25" x14ac:dyDescent="0.25">
      <c r="A427" t="s">
        <v>25</v>
      </c>
      <c r="B427" t="s">
        <v>25</v>
      </c>
      <c r="C427" t="s">
        <v>25</v>
      </c>
      <c r="D427">
        <v>18.005500000000001</v>
      </c>
      <c r="E427">
        <v>18.134699999999999</v>
      </c>
      <c r="F427">
        <v>17.927499999999998</v>
      </c>
      <c r="J427">
        <v>-1</v>
      </c>
      <c r="K427">
        <v>6</v>
      </c>
      <c r="L427">
        <v>2</v>
      </c>
      <c r="M427">
        <v>2</v>
      </c>
      <c r="N427">
        <v>15.5</v>
      </c>
      <c r="O427">
        <v>3.9</v>
      </c>
      <c r="P427">
        <v>3.9</v>
      </c>
      <c r="Q427">
        <v>55.069000000000003</v>
      </c>
      <c r="R427">
        <v>0</v>
      </c>
      <c r="S427">
        <v>47.316000000000003</v>
      </c>
      <c r="T427">
        <v>3399100</v>
      </c>
      <c r="U427">
        <v>27</v>
      </c>
      <c r="V427">
        <v>19</v>
      </c>
      <c r="W427" t="s">
        <v>521</v>
      </c>
      <c r="X427" t="s">
        <v>521</v>
      </c>
      <c r="Y427">
        <v>1151</v>
      </c>
    </row>
    <row r="428" spans="1:25" x14ac:dyDescent="0.25">
      <c r="A428">
        <v>16.034800000000001</v>
      </c>
      <c r="B428">
        <v>15.971399999999999</v>
      </c>
      <c r="C428">
        <v>16.3066</v>
      </c>
      <c r="D428">
        <v>15.953200000000001</v>
      </c>
      <c r="E428">
        <v>16.1218</v>
      </c>
      <c r="F428">
        <v>15.8498</v>
      </c>
      <c r="J428">
        <v>-1</v>
      </c>
      <c r="K428">
        <v>5</v>
      </c>
      <c r="L428">
        <v>5</v>
      </c>
      <c r="M428">
        <v>5</v>
      </c>
      <c r="N428">
        <v>15.6</v>
      </c>
      <c r="O428">
        <v>15.6</v>
      </c>
      <c r="P428">
        <v>15.6</v>
      </c>
      <c r="Q428">
        <v>49.13</v>
      </c>
      <c r="R428">
        <v>0</v>
      </c>
      <c r="S428">
        <v>88.9</v>
      </c>
      <c r="T428">
        <v>1357800</v>
      </c>
      <c r="U428">
        <v>24</v>
      </c>
      <c r="V428">
        <v>30</v>
      </c>
      <c r="W428" t="s">
        <v>522</v>
      </c>
      <c r="X428" t="s">
        <v>522</v>
      </c>
      <c r="Y428">
        <v>1153</v>
      </c>
    </row>
    <row r="429" spans="1:25" x14ac:dyDescent="0.25">
      <c r="A429" t="s">
        <v>25</v>
      </c>
      <c r="B429" t="s">
        <v>25</v>
      </c>
      <c r="C429" t="s">
        <v>25</v>
      </c>
      <c r="D429">
        <v>17.1386</v>
      </c>
      <c r="E429">
        <v>17.059200000000001</v>
      </c>
      <c r="F429">
        <v>17.013000000000002</v>
      </c>
      <c r="J429">
        <v>-1</v>
      </c>
      <c r="K429">
        <v>8</v>
      </c>
      <c r="L429">
        <v>5</v>
      </c>
      <c r="M429">
        <v>3</v>
      </c>
      <c r="N429">
        <v>31.9</v>
      </c>
      <c r="O429">
        <v>29.7</v>
      </c>
      <c r="P429">
        <v>19.100000000000001</v>
      </c>
      <c r="Q429">
        <v>36.195999999999998</v>
      </c>
      <c r="R429">
        <v>0</v>
      </c>
      <c r="S429">
        <v>32.506999999999998</v>
      </c>
      <c r="T429">
        <v>1058200</v>
      </c>
      <c r="U429">
        <v>17</v>
      </c>
      <c r="V429">
        <v>15</v>
      </c>
      <c r="W429" t="s">
        <v>523</v>
      </c>
      <c r="X429" t="s">
        <v>523</v>
      </c>
      <c r="Y429">
        <v>1154</v>
      </c>
    </row>
    <row r="430" spans="1:25" x14ac:dyDescent="0.25">
      <c r="A430">
        <v>18.374300000000002</v>
      </c>
      <c r="B430">
        <v>18.386900000000001</v>
      </c>
      <c r="C430">
        <v>18.395199999999999</v>
      </c>
      <c r="D430">
        <v>18.143999999999998</v>
      </c>
      <c r="E430">
        <v>18.171299999999999</v>
      </c>
      <c r="F430">
        <v>18.183199999999999</v>
      </c>
      <c r="J430">
        <v>-1</v>
      </c>
      <c r="K430">
        <v>15</v>
      </c>
      <c r="L430">
        <v>15</v>
      </c>
      <c r="M430">
        <v>0</v>
      </c>
      <c r="N430">
        <v>33.299999999999997</v>
      </c>
      <c r="O430">
        <v>33.299999999999997</v>
      </c>
      <c r="P430">
        <v>0</v>
      </c>
      <c r="Q430">
        <v>53.494999999999997</v>
      </c>
      <c r="R430">
        <v>0</v>
      </c>
      <c r="S430">
        <v>207.29</v>
      </c>
      <c r="T430">
        <v>11707000</v>
      </c>
      <c r="U430">
        <v>25</v>
      </c>
      <c r="V430">
        <v>128</v>
      </c>
      <c r="W430" t="s">
        <v>524</v>
      </c>
      <c r="X430" t="s">
        <v>525</v>
      </c>
      <c r="Y430">
        <v>1158</v>
      </c>
    </row>
    <row r="431" spans="1:25" x14ac:dyDescent="0.25">
      <c r="A431">
        <v>15.7286</v>
      </c>
      <c r="B431">
        <v>15.4955</v>
      </c>
      <c r="C431" t="s">
        <v>25</v>
      </c>
      <c r="D431">
        <v>14.8858</v>
      </c>
      <c r="E431" t="s">
        <v>25</v>
      </c>
      <c r="F431">
        <v>15.325699999999999</v>
      </c>
      <c r="J431">
        <v>-1</v>
      </c>
      <c r="K431">
        <v>2</v>
      </c>
      <c r="L431">
        <v>2</v>
      </c>
      <c r="M431">
        <v>2</v>
      </c>
      <c r="N431">
        <v>4.7</v>
      </c>
      <c r="O431">
        <v>4.7</v>
      </c>
      <c r="P431">
        <v>4.7</v>
      </c>
      <c r="Q431">
        <v>61.689</v>
      </c>
      <c r="R431">
        <v>0</v>
      </c>
      <c r="S431">
        <v>24.837</v>
      </c>
      <c r="T431">
        <v>652400</v>
      </c>
      <c r="U431">
        <v>31</v>
      </c>
      <c r="V431">
        <v>13</v>
      </c>
      <c r="W431" t="s">
        <v>526</v>
      </c>
      <c r="X431" t="s">
        <v>526</v>
      </c>
      <c r="Y431">
        <v>1159</v>
      </c>
    </row>
    <row r="432" spans="1:25" x14ac:dyDescent="0.25">
      <c r="A432">
        <v>17.309699999999999</v>
      </c>
      <c r="B432">
        <v>16.89</v>
      </c>
      <c r="C432">
        <v>17.117899999999999</v>
      </c>
      <c r="D432">
        <v>16.841699999999999</v>
      </c>
      <c r="E432">
        <v>16.9636</v>
      </c>
      <c r="F432">
        <v>16.822500000000002</v>
      </c>
      <c r="J432">
        <v>-1</v>
      </c>
      <c r="K432">
        <v>11</v>
      </c>
      <c r="L432">
        <v>11</v>
      </c>
      <c r="M432">
        <v>11</v>
      </c>
      <c r="N432">
        <v>26.6</v>
      </c>
      <c r="O432">
        <v>26.6</v>
      </c>
      <c r="P432">
        <v>26.6</v>
      </c>
      <c r="Q432">
        <v>61.953000000000003</v>
      </c>
      <c r="R432">
        <v>0</v>
      </c>
      <c r="S432">
        <v>151.47</v>
      </c>
      <c r="T432">
        <v>2449100</v>
      </c>
      <c r="U432">
        <v>21</v>
      </c>
      <c r="V432">
        <v>45</v>
      </c>
      <c r="W432" t="s">
        <v>527</v>
      </c>
      <c r="X432" t="s">
        <v>528</v>
      </c>
      <c r="Y432">
        <v>1160</v>
      </c>
    </row>
    <row r="433" spans="1:25" x14ac:dyDescent="0.25">
      <c r="A433">
        <v>15.6754</v>
      </c>
      <c r="B433">
        <v>15.535600000000001</v>
      </c>
      <c r="C433" t="s">
        <v>25</v>
      </c>
      <c r="D433" t="s">
        <v>25</v>
      </c>
      <c r="E433">
        <v>15.4306</v>
      </c>
      <c r="F433">
        <v>15.4564</v>
      </c>
      <c r="J433">
        <v>-1</v>
      </c>
      <c r="K433">
        <v>3</v>
      </c>
      <c r="L433">
        <v>1</v>
      </c>
      <c r="M433">
        <v>1</v>
      </c>
      <c r="N433">
        <v>8.3000000000000007</v>
      </c>
      <c r="O433">
        <v>3.3</v>
      </c>
      <c r="P433">
        <v>3.3</v>
      </c>
      <c r="Q433">
        <v>64.793999999999997</v>
      </c>
      <c r="R433">
        <v>1.4354000000000001E-3</v>
      </c>
      <c r="S433">
        <v>7.8784000000000001</v>
      </c>
      <c r="T433">
        <v>618100</v>
      </c>
      <c r="U433">
        <v>32</v>
      </c>
      <c r="V433">
        <v>14</v>
      </c>
      <c r="W433" t="s">
        <v>529</v>
      </c>
      <c r="X433" t="s">
        <v>529</v>
      </c>
      <c r="Y433">
        <v>1167</v>
      </c>
    </row>
    <row r="434" spans="1:25" x14ac:dyDescent="0.25">
      <c r="A434">
        <v>17.025400000000001</v>
      </c>
      <c r="B434">
        <v>17.064</v>
      </c>
      <c r="C434">
        <v>16.5943</v>
      </c>
      <c r="D434">
        <v>17.378900000000002</v>
      </c>
      <c r="E434">
        <v>17.303000000000001</v>
      </c>
      <c r="F434">
        <v>17.447800000000001</v>
      </c>
      <c r="J434">
        <v>-1</v>
      </c>
      <c r="K434">
        <v>15</v>
      </c>
      <c r="L434">
        <v>15</v>
      </c>
      <c r="M434">
        <v>8</v>
      </c>
      <c r="N434">
        <v>15.9</v>
      </c>
      <c r="O434">
        <v>15.9</v>
      </c>
      <c r="P434">
        <v>7.6</v>
      </c>
      <c r="Q434">
        <v>135.05000000000001</v>
      </c>
      <c r="R434">
        <v>0</v>
      </c>
      <c r="S434">
        <v>210.22</v>
      </c>
      <c r="T434">
        <v>4750600</v>
      </c>
      <c r="U434">
        <v>65</v>
      </c>
      <c r="V434">
        <v>89</v>
      </c>
      <c r="W434" t="s">
        <v>530</v>
      </c>
      <c r="X434" t="s">
        <v>530</v>
      </c>
      <c r="Y434">
        <v>1174</v>
      </c>
    </row>
    <row r="435" spans="1:25" x14ac:dyDescent="0.25">
      <c r="A435">
        <v>17.800599999999999</v>
      </c>
      <c r="B435">
        <v>17.838699999999999</v>
      </c>
      <c r="C435">
        <v>17.995799999999999</v>
      </c>
      <c r="D435">
        <v>18.619499999999999</v>
      </c>
      <c r="E435">
        <v>18.614999999999998</v>
      </c>
      <c r="F435">
        <v>18.618200000000002</v>
      </c>
      <c r="J435">
        <v>-1</v>
      </c>
      <c r="K435">
        <v>6</v>
      </c>
      <c r="L435">
        <v>2</v>
      </c>
      <c r="M435">
        <v>1</v>
      </c>
      <c r="N435">
        <v>23.1</v>
      </c>
      <c r="O435">
        <v>12.7</v>
      </c>
      <c r="P435">
        <v>5</v>
      </c>
      <c r="Q435">
        <v>29.356000000000002</v>
      </c>
      <c r="R435">
        <v>0</v>
      </c>
      <c r="S435">
        <v>45.296999999999997</v>
      </c>
      <c r="T435">
        <v>6819200</v>
      </c>
      <c r="U435">
        <v>16</v>
      </c>
      <c r="V435">
        <v>25</v>
      </c>
      <c r="W435" t="s">
        <v>531</v>
      </c>
      <c r="X435" t="s">
        <v>531</v>
      </c>
      <c r="Y435">
        <v>1176</v>
      </c>
    </row>
    <row r="436" spans="1:25" x14ac:dyDescent="0.25">
      <c r="A436">
        <v>18.188400000000001</v>
      </c>
      <c r="B436">
        <v>18.629100000000001</v>
      </c>
      <c r="C436">
        <v>18.326599999999999</v>
      </c>
      <c r="D436">
        <v>18.5944</v>
      </c>
      <c r="E436">
        <v>19.1739</v>
      </c>
      <c r="F436">
        <v>19.002400000000002</v>
      </c>
      <c r="J436">
        <v>-1</v>
      </c>
      <c r="K436">
        <v>6</v>
      </c>
      <c r="L436">
        <v>6</v>
      </c>
      <c r="M436">
        <v>1</v>
      </c>
      <c r="N436">
        <v>33.1</v>
      </c>
      <c r="O436">
        <v>33.1</v>
      </c>
      <c r="P436">
        <v>11</v>
      </c>
      <c r="Q436">
        <v>19.102</v>
      </c>
      <c r="R436">
        <v>0</v>
      </c>
      <c r="S436">
        <v>104.28</v>
      </c>
      <c r="T436">
        <v>7434600</v>
      </c>
      <c r="U436">
        <v>4</v>
      </c>
      <c r="V436">
        <v>69</v>
      </c>
      <c r="W436" t="s">
        <v>532</v>
      </c>
      <c r="X436" t="s">
        <v>532</v>
      </c>
      <c r="Y436">
        <v>1178</v>
      </c>
    </row>
    <row r="437" spans="1:25" x14ac:dyDescent="0.25">
      <c r="A437" t="s">
        <v>25</v>
      </c>
      <c r="B437" t="s">
        <v>25</v>
      </c>
      <c r="C437" t="s">
        <v>25</v>
      </c>
      <c r="D437">
        <v>14.813800000000001</v>
      </c>
      <c r="E437">
        <v>14.8713</v>
      </c>
      <c r="F437">
        <v>15.025399999999999</v>
      </c>
      <c r="J437">
        <v>-1</v>
      </c>
      <c r="K437">
        <v>5</v>
      </c>
      <c r="L437">
        <v>5</v>
      </c>
      <c r="M437">
        <v>5</v>
      </c>
      <c r="N437">
        <v>4.8</v>
      </c>
      <c r="O437">
        <v>4.8</v>
      </c>
      <c r="P437">
        <v>4.8</v>
      </c>
      <c r="Q437">
        <v>219.8</v>
      </c>
      <c r="R437">
        <v>0</v>
      </c>
      <c r="S437">
        <v>49.344000000000001</v>
      </c>
      <c r="T437">
        <v>397870</v>
      </c>
      <c r="U437">
        <v>112</v>
      </c>
      <c r="V437">
        <v>17</v>
      </c>
      <c r="W437" t="s">
        <v>533</v>
      </c>
      <c r="X437" t="s">
        <v>533</v>
      </c>
      <c r="Y437">
        <v>1179</v>
      </c>
    </row>
    <row r="438" spans="1:25" x14ac:dyDescent="0.25">
      <c r="A438">
        <v>17.509699999999999</v>
      </c>
      <c r="B438">
        <v>17.555800000000001</v>
      </c>
      <c r="C438">
        <v>17.275099999999998</v>
      </c>
      <c r="D438">
        <v>17.758800000000001</v>
      </c>
      <c r="E438">
        <v>17.788599999999999</v>
      </c>
      <c r="F438">
        <v>17.773099999999999</v>
      </c>
      <c r="J438">
        <v>-1</v>
      </c>
      <c r="K438">
        <v>6</v>
      </c>
      <c r="L438">
        <v>6</v>
      </c>
      <c r="M438">
        <v>6</v>
      </c>
      <c r="N438">
        <v>28.7</v>
      </c>
      <c r="O438">
        <v>28.7</v>
      </c>
      <c r="P438">
        <v>28.7</v>
      </c>
      <c r="Q438">
        <v>31.303000000000001</v>
      </c>
      <c r="R438">
        <v>0</v>
      </c>
      <c r="S438">
        <v>97.35</v>
      </c>
      <c r="T438">
        <v>4581700</v>
      </c>
      <c r="U438">
        <v>13</v>
      </c>
      <c r="V438">
        <v>42</v>
      </c>
      <c r="W438" t="s">
        <v>534</v>
      </c>
      <c r="X438" t="s">
        <v>534</v>
      </c>
      <c r="Y438">
        <v>1181</v>
      </c>
    </row>
    <row r="439" spans="1:25" x14ac:dyDescent="0.25">
      <c r="A439">
        <v>15.7239</v>
      </c>
      <c r="B439">
        <v>15.778600000000001</v>
      </c>
      <c r="C439">
        <v>15.655200000000001</v>
      </c>
      <c r="D439" t="s">
        <v>25</v>
      </c>
      <c r="E439" t="s">
        <v>25</v>
      </c>
      <c r="F439" t="s">
        <v>25</v>
      </c>
      <c r="J439">
        <v>-1</v>
      </c>
      <c r="K439">
        <v>1</v>
      </c>
      <c r="L439">
        <v>1</v>
      </c>
      <c r="M439">
        <v>1</v>
      </c>
      <c r="N439">
        <v>4.9000000000000004</v>
      </c>
      <c r="O439">
        <v>4.9000000000000004</v>
      </c>
      <c r="P439">
        <v>4.9000000000000004</v>
      </c>
      <c r="Q439">
        <v>25.224</v>
      </c>
      <c r="R439">
        <v>0</v>
      </c>
      <c r="S439">
        <v>15.97</v>
      </c>
      <c r="T439">
        <v>757570</v>
      </c>
      <c r="U439">
        <v>10</v>
      </c>
      <c r="V439">
        <v>14</v>
      </c>
      <c r="W439" t="s">
        <v>535</v>
      </c>
      <c r="X439" t="s">
        <v>535</v>
      </c>
      <c r="Y439">
        <v>1182</v>
      </c>
    </row>
    <row r="440" spans="1:25" x14ac:dyDescent="0.25">
      <c r="A440">
        <v>18.962299999999999</v>
      </c>
      <c r="B440">
        <v>19.170300000000001</v>
      </c>
      <c r="C440">
        <v>19.011700000000001</v>
      </c>
      <c r="D440">
        <v>18.509599999999999</v>
      </c>
      <c r="E440">
        <v>18.4223</v>
      </c>
      <c r="F440">
        <v>18.179400000000001</v>
      </c>
      <c r="J440">
        <v>-1</v>
      </c>
      <c r="K440">
        <v>12</v>
      </c>
      <c r="L440">
        <v>12</v>
      </c>
      <c r="M440">
        <v>7</v>
      </c>
      <c r="N440">
        <v>45.5</v>
      </c>
      <c r="O440">
        <v>45.5</v>
      </c>
      <c r="P440">
        <v>40.6</v>
      </c>
      <c r="Q440">
        <v>27.521000000000001</v>
      </c>
      <c r="R440">
        <v>0</v>
      </c>
      <c r="S440">
        <v>194.53</v>
      </c>
      <c r="T440">
        <v>11441000</v>
      </c>
      <c r="U440">
        <v>10</v>
      </c>
      <c r="V440">
        <v>96</v>
      </c>
      <c r="W440" t="s">
        <v>536</v>
      </c>
      <c r="X440" t="s">
        <v>537</v>
      </c>
      <c r="Y440">
        <v>1186</v>
      </c>
    </row>
    <row r="441" spans="1:25" x14ac:dyDescent="0.25">
      <c r="A441">
        <v>19.114000000000001</v>
      </c>
      <c r="B441">
        <v>19.081</v>
      </c>
      <c r="C441">
        <v>18.942499999999999</v>
      </c>
      <c r="D441">
        <v>19.459099999999999</v>
      </c>
      <c r="E441">
        <v>19.364599999999999</v>
      </c>
      <c r="F441">
        <v>19.476600000000001</v>
      </c>
      <c r="J441">
        <v>-1</v>
      </c>
      <c r="K441">
        <v>13</v>
      </c>
      <c r="L441">
        <v>13</v>
      </c>
      <c r="M441">
        <v>9</v>
      </c>
      <c r="N441">
        <v>62.8</v>
      </c>
      <c r="O441">
        <v>62.8</v>
      </c>
      <c r="P441">
        <v>40.700000000000003</v>
      </c>
      <c r="Q441">
        <v>24.378</v>
      </c>
      <c r="R441">
        <v>0</v>
      </c>
      <c r="S441">
        <v>323.31</v>
      </c>
      <c r="T441">
        <v>20439000</v>
      </c>
      <c r="U441">
        <v>14</v>
      </c>
      <c r="V441">
        <v>97</v>
      </c>
      <c r="W441" t="s">
        <v>538</v>
      </c>
      <c r="X441" t="s">
        <v>538</v>
      </c>
      <c r="Y441">
        <v>1188</v>
      </c>
    </row>
    <row r="442" spans="1:25" x14ac:dyDescent="0.25">
      <c r="A442" t="s">
        <v>25</v>
      </c>
      <c r="B442" t="s">
        <v>25</v>
      </c>
      <c r="C442" t="s">
        <v>25</v>
      </c>
      <c r="D442">
        <v>15.2965</v>
      </c>
      <c r="E442">
        <v>15.3971</v>
      </c>
      <c r="F442">
        <v>15.335800000000001</v>
      </c>
      <c r="J442">
        <v>-1</v>
      </c>
      <c r="K442">
        <v>6</v>
      </c>
      <c r="L442">
        <v>6</v>
      </c>
      <c r="M442">
        <v>5</v>
      </c>
      <c r="N442">
        <v>17.399999999999999</v>
      </c>
      <c r="O442">
        <v>17.399999999999999</v>
      </c>
      <c r="P442">
        <v>17.399999999999999</v>
      </c>
      <c r="Q442">
        <v>55.368000000000002</v>
      </c>
      <c r="R442">
        <v>0</v>
      </c>
      <c r="S442">
        <v>55.795000000000002</v>
      </c>
      <c r="T442">
        <v>634910</v>
      </c>
      <c r="U442">
        <v>28</v>
      </c>
      <c r="V442">
        <v>21</v>
      </c>
      <c r="W442" t="s">
        <v>539</v>
      </c>
      <c r="X442" t="s">
        <v>539</v>
      </c>
      <c r="Y442">
        <v>1192</v>
      </c>
    </row>
    <row r="443" spans="1:25" x14ac:dyDescent="0.25">
      <c r="A443">
        <v>21.085599999999999</v>
      </c>
      <c r="B443">
        <v>21.071200000000001</v>
      </c>
      <c r="C443">
        <v>20.9711</v>
      </c>
      <c r="D443">
        <v>21.591100000000001</v>
      </c>
      <c r="E443">
        <v>21.588000000000001</v>
      </c>
      <c r="F443">
        <v>21.6693</v>
      </c>
      <c r="J443">
        <v>-1</v>
      </c>
      <c r="K443">
        <v>17</v>
      </c>
      <c r="L443">
        <v>8</v>
      </c>
      <c r="M443">
        <v>6</v>
      </c>
      <c r="N443">
        <v>47.6</v>
      </c>
      <c r="O443">
        <v>17.5</v>
      </c>
      <c r="P443">
        <v>13.2</v>
      </c>
      <c r="Q443">
        <v>37.189</v>
      </c>
      <c r="R443">
        <v>0</v>
      </c>
      <c r="S443">
        <v>323.31</v>
      </c>
      <c r="T443">
        <v>53082000</v>
      </c>
      <c r="U443">
        <v>17</v>
      </c>
      <c r="V443">
        <v>61</v>
      </c>
      <c r="W443" t="s">
        <v>540</v>
      </c>
      <c r="X443" t="s">
        <v>540</v>
      </c>
      <c r="Y443">
        <v>1193</v>
      </c>
    </row>
    <row r="444" spans="1:25" x14ac:dyDescent="0.25">
      <c r="A444">
        <v>16.491399999999999</v>
      </c>
      <c r="B444">
        <v>16.288</v>
      </c>
      <c r="C444">
        <v>16.2804</v>
      </c>
      <c r="D444">
        <v>17.3413</v>
      </c>
      <c r="E444">
        <v>17.230399999999999</v>
      </c>
      <c r="F444">
        <v>17.2728</v>
      </c>
      <c r="J444">
        <v>-1</v>
      </c>
      <c r="K444">
        <v>15</v>
      </c>
      <c r="L444">
        <v>4</v>
      </c>
      <c r="M444">
        <v>4</v>
      </c>
      <c r="N444">
        <v>21.4</v>
      </c>
      <c r="O444">
        <v>8.4</v>
      </c>
      <c r="P444">
        <v>8.4</v>
      </c>
      <c r="Q444">
        <v>83.748999999999995</v>
      </c>
      <c r="R444">
        <v>0</v>
      </c>
      <c r="S444">
        <v>116.38</v>
      </c>
      <c r="T444">
        <v>3194000</v>
      </c>
      <c r="U444">
        <v>47</v>
      </c>
      <c r="V444">
        <v>37</v>
      </c>
      <c r="W444" t="s">
        <v>541</v>
      </c>
      <c r="X444" t="s">
        <v>541</v>
      </c>
      <c r="Y444">
        <v>1195</v>
      </c>
    </row>
    <row r="445" spans="1:25" x14ac:dyDescent="0.25">
      <c r="A445">
        <v>15.5321</v>
      </c>
      <c r="B445">
        <v>15.526400000000001</v>
      </c>
      <c r="C445">
        <v>15.6226</v>
      </c>
      <c r="D445">
        <v>15.6313</v>
      </c>
      <c r="E445">
        <v>15.5167</v>
      </c>
      <c r="F445">
        <v>15.539400000000001</v>
      </c>
      <c r="J445">
        <v>-1</v>
      </c>
      <c r="K445">
        <v>2</v>
      </c>
      <c r="L445">
        <v>2</v>
      </c>
      <c r="M445">
        <v>2</v>
      </c>
      <c r="N445">
        <v>1.8</v>
      </c>
      <c r="O445">
        <v>1.8</v>
      </c>
      <c r="P445">
        <v>1.8</v>
      </c>
      <c r="Q445">
        <v>149.83000000000001</v>
      </c>
      <c r="R445">
        <v>0</v>
      </c>
      <c r="S445">
        <v>18.274999999999999</v>
      </c>
      <c r="T445">
        <v>1101400</v>
      </c>
      <c r="U445">
        <v>65</v>
      </c>
      <c r="V445">
        <v>23</v>
      </c>
      <c r="W445" t="s">
        <v>542</v>
      </c>
      <c r="X445" t="s">
        <v>542</v>
      </c>
      <c r="Y445">
        <v>1196</v>
      </c>
    </row>
    <row r="446" spans="1:25" x14ac:dyDescent="0.25">
      <c r="A446">
        <v>16.948799999999999</v>
      </c>
      <c r="B446">
        <v>16.651700000000002</v>
      </c>
      <c r="C446">
        <v>16.323899999999998</v>
      </c>
      <c r="D446">
        <v>16.9316</v>
      </c>
      <c r="E446">
        <v>17.133099999999999</v>
      </c>
      <c r="F446">
        <v>17.107800000000001</v>
      </c>
      <c r="J446">
        <v>-1</v>
      </c>
      <c r="K446">
        <v>4</v>
      </c>
      <c r="L446">
        <v>4</v>
      </c>
      <c r="M446">
        <v>4</v>
      </c>
      <c r="N446">
        <v>15.2</v>
      </c>
      <c r="O446">
        <v>15.2</v>
      </c>
      <c r="P446">
        <v>15.2</v>
      </c>
      <c r="Q446">
        <v>48.454000000000001</v>
      </c>
      <c r="R446">
        <v>0</v>
      </c>
      <c r="S446">
        <v>94.53</v>
      </c>
      <c r="T446">
        <v>2106600</v>
      </c>
      <c r="U446">
        <v>26</v>
      </c>
      <c r="V446">
        <v>27</v>
      </c>
      <c r="W446" t="s">
        <v>543</v>
      </c>
      <c r="X446" t="s">
        <v>544</v>
      </c>
      <c r="Y446">
        <v>1198</v>
      </c>
    </row>
    <row r="447" spans="1:25" x14ac:dyDescent="0.25">
      <c r="A447" t="s">
        <v>25</v>
      </c>
      <c r="B447" t="s">
        <v>25</v>
      </c>
      <c r="C447" t="s">
        <v>25</v>
      </c>
      <c r="D447">
        <v>16.688199999999998</v>
      </c>
      <c r="E447">
        <v>16.402999999999999</v>
      </c>
      <c r="F447">
        <v>16.642600000000002</v>
      </c>
      <c r="J447">
        <v>-1</v>
      </c>
      <c r="K447">
        <v>2</v>
      </c>
      <c r="L447">
        <v>1</v>
      </c>
      <c r="M447">
        <v>1</v>
      </c>
      <c r="N447">
        <v>8.8000000000000007</v>
      </c>
      <c r="O447">
        <v>5.4</v>
      </c>
      <c r="P447">
        <v>5.4</v>
      </c>
      <c r="Q447">
        <v>50.735999999999997</v>
      </c>
      <c r="R447">
        <v>0</v>
      </c>
      <c r="S447">
        <v>34.040999999999997</v>
      </c>
      <c r="T447">
        <v>1153400</v>
      </c>
      <c r="U447">
        <v>20</v>
      </c>
      <c r="V447">
        <v>13</v>
      </c>
      <c r="W447" t="s">
        <v>545</v>
      </c>
      <c r="X447" t="s">
        <v>545</v>
      </c>
      <c r="Y447">
        <v>1201</v>
      </c>
    </row>
    <row r="448" spans="1:25" x14ac:dyDescent="0.25">
      <c r="A448" t="s">
        <v>25</v>
      </c>
      <c r="B448" t="s">
        <v>25</v>
      </c>
      <c r="C448" t="s">
        <v>25</v>
      </c>
      <c r="D448">
        <v>16.751899999999999</v>
      </c>
      <c r="E448">
        <v>16.731999999999999</v>
      </c>
      <c r="F448">
        <v>16.7241</v>
      </c>
      <c r="J448">
        <v>-1</v>
      </c>
      <c r="K448">
        <v>9</v>
      </c>
      <c r="L448">
        <v>9</v>
      </c>
      <c r="M448">
        <v>9</v>
      </c>
      <c r="N448">
        <v>53.5</v>
      </c>
      <c r="O448">
        <v>53.5</v>
      </c>
      <c r="P448">
        <v>53.5</v>
      </c>
      <c r="Q448">
        <v>16.238</v>
      </c>
      <c r="R448">
        <v>0</v>
      </c>
      <c r="S448">
        <v>64.156000000000006</v>
      </c>
      <c r="T448">
        <v>2224900</v>
      </c>
      <c r="U448">
        <v>8</v>
      </c>
      <c r="V448">
        <v>29</v>
      </c>
      <c r="W448" t="s">
        <v>546</v>
      </c>
      <c r="X448" t="s">
        <v>547</v>
      </c>
      <c r="Y448">
        <v>1204</v>
      </c>
    </row>
    <row r="449" spans="1:25" x14ac:dyDescent="0.25">
      <c r="A449">
        <v>15.350899999999999</v>
      </c>
      <c r="B449">
        <v>15.3355</v>
      </c>
      <c r="C449">
        <v>15.9856</v>
      </c>
      <c r="D449">
        <v>18.429099999999998</v>
      </c>
      <c r="E449">
        <v>18.2865</v>
      </c>
      <c r="F449">
        <v>18.3246</v>
      </c>
      <c r="J449">
        <v>-1</v>
      </c>
      <c r="K449">
        <v>27</v>
      </c>
      <c r="L449">
        <v>27</v>
      </c>
      <c r="M449">
        <v>0</v>
      </c>
      <c r="N449">
        <v>55.5</v>
      </c>
      <c r="O449">
        <v>55.5</v>
      </c>
      <c r="P449">
        <v>0</v>
      </c>
      <c r="Q449">
        <v>61.213000000000001</v>
      </c>
      <c r="R449">
        <v>0</v>
      </c>
      <c r="S449">
        <v>323.31</v>
      </c>
      <c r="T449">
        <v>15219000</v>
      </c>
      <c r="U449">
        <v>42</v>
      </c>
      <c r="V449">
        <v>136</v>
      </c>
      <c r="W449" t="s">
        <v>548</v>
      </c>
      <c r="X449" t="s">
        <v>548</v>
      </c>
      <c r="Y449">
        <v>1206</v>
      </c>
    </row>
    <row r="450" spans="1:25" x14ac:dyDescent="0.25">
      <c r="A450">
        <v>16.470099999999999</v>
      </c>
      <c r="B450">
        <v>16.4679</v>
      </c>
      <c r="C450">
        <v>16.625299999999999</v>
      </c>
      <c r="D450">
        <v>16.815000000000001</v>
      </c>
      <c r="E450">
        <v>15.9153</v>
      </c>
      <c r="F450" t="s">
        <v>25</v>
      </c>
      <c r="J450">
        <v>-1</v>
      </c>
      <c r="K450">
        <v>5</v>
      </c>
      <c r="L450">
        <v>5</v>
      </c>
      <c r="M450">
        <v>5</v>
      </c>
      <c r="N450">
        <v>17.5</v>
      </c>
      <c r="O450">
        <v>17.5</v>
      </c>
      <c r="P450">
        <v>17.5</v>
      </c>
      <c r="Q450">
        <v>39.533999999999999</v>
      </c>
      <c r="R450">
        <v>0</v>
      </c>
      <c r="S450">
        <v>55.09</v>
      </c>
      <c r="T450">
        <v>2075300</v>
      </c>
      <c r="U450">
        <v>20</v>
      </c>
      <c r="V450">
        <v>31</v>
      </c>
      <c r="W450" t="s">
        <v>549</v>
      </c>
      <c r="X450" t="s">
        <v>549</v>
      </c>
      <c r="Y450">
        <v>1208</v>
      </c>
    </row>
    <row r="451" spans="1:25" x14ac:dyDescent="0.25">
      <c r="A451">
        <v>17.2576</v>
      </c>
      <c r="B451">
        <v>17.1874</v>
      </c>
      <c r="C451">
        <v>17.656099999999999</v>
      </c>
      <c r="D451">
        <v>17.078800000000001</v>
      </c>
      <c r="E451">
        <v>17.289000000000001</v>
      </c>
      <c r="F451">
        <v>17.0474</v>
      </c>
      <c r="J451">
        <v>-1</v>
      </c>
      <c r="K451">
        <v>5</v>
      </c>
      <c r="L451">
        <v>5</v>
      </c>
      <c r="M451">
        <v>5</v>
      </c>
      <c r="N451">
        <v>60</v>
      </c>
      <c r="O451">
        <v>60</v>
      </c>
      <c r="P451">
        <v>60</v>
      </c>
      <c r="Q451">
        <v>12.842000000000001</v>
      </c>
      <c r="R451">
        <v>0</v>
      </c>
      <c r="S451">
        <v>95.207999999999998</v>
      </c>
      <c r="T451">
        <v>3345700</v>
      </c>
      <c r="U451">
        <v>8</v>
      </c>
      <c r="V451">
        <v>45</v>
      </c>
      <c r="W451" t="s">
        <v>550</v>
      </c>
      <c r="X451" t="s">
        <v>550</v>
      </c>
      <c r="Y451">
        <v>1210</v>
      </c>
    </row>
    <row r="452" spans="1:25" x14ac:dyDescent="0.25">
      <c r="A452">
        <v>14.506600000000001</v>
      </c>
      <c r="B452">
        <v>14.3643</v>
      </c>
      <c r="C452">
        <v>14.156599999999999</v>
      </c>
      <c r="D452">
        <v>14.535</v>
      </c>
      <c r="E452" t="s">
        <v>25</v>
      </c>
      <c r="F452" t="s">
        <v>25</v>
      </c>
      <c r="J452">
        <v>-1</v>
      </c>
      <c r="K452">
        <v>2</v>
      </c>
      <c r="L452">
        <v>2</v>
      </c>
      <c r="M452">
        <v>2</v>
      </c>
      <c r="N452">
        <v>9</v>
      </c>
      <c r="O452">
        <v>9</v>
      </c>
      <c r="P452">
        <v>9</v>
      </c>
      <c r="Q452">
        <v>50.39</v>
      </c>
      <c r="R452">
        <v>0</v>
      </c>
      <c r="S452">
        <v>17.423999999999999</v>
      </c>
      <c r="T452">
        <v>351440</v>
      </c>
      <c r="U452">
        <v>29</v>
      </c>
      <c r="V452">
        <v>15</v>
      </c>
      <c r="W452" t="s">
        <v>551</v>
      </c>
      <c r="X452" t="s">
        <v>551</v>
      </c>
      <c r="Y452">
        <v>1214</v>
      </c>
    </row>
    <row r="453" spans="1:25" x14ac:dyDescent="0.25">
      <c r="A453" t="s">
        <v>25</v>
      </c>
      <c r="B453" t="s">
        <v>25</v>
      </c>
      <c r="C453" t="s">
        <v>25</v>
      </c>
      <c r="D453">
        <v>16.698699999999999</v>
      </c>
      <c r="E453">
        <v>16.657599999999999</v>
      </c>
      <c r="F453">
        <v>16.857299999999999</v>
      </c>
      <c r="J453">
        <v>-1</v>
      </c>
      <c r="K453">
        <v>2</v>
      </c>
      <c r="L453">
        <v>2</v>
      </c>
      <c r="M453">
        <v>2</v>
      </c>
      <c r="N453">
        <v>5.9</v>
      </c>
      <c r="O453">
        <v>5.9</v>
      </c>
      <c r="P453">
        <v>5.9</v>
      </c>
      <c r="Q453">
        <v>58.978000000000002</v>
      </c>
      <c r="R453">
        <v>0</v>
      </c>
      <c r="S453">
        <v>19.407</v>
      </c>
      <c r="T453">
        <v>1324000</v>
      </c>
      <c r="U453">
        <v>33</v>
      </c>
      <c r="V453">
        <v>16</v>
      </c>
      <c r="W453" t="s">
        <v>552</v>
      </c>
      <c r="X453" t="s">
        <v>552</v>
      </c>
      <c r="Y453">
        <v>1215</v>
      </c>
    </row>
    <row r="454" spans="1:25" x14ac:dyDescent="0.25">
      <c r="A454">
        <v>15.292299999999999</v>
      </c>
      <c r="B454">
        <v>15.073499999999999</v>
      </c>
      <c r="C454">
        <v>15.235300000000001</v>
      </c>
      <c r="D454">
        <v>14.9862</v>
      </c>
      <c r="E454">
        <v>15.0952</v>
      </c>
      <c r="F454">
        <v>15.0166</v>
      </c>
      <c r="J454">
        <v>-1</v>
      </c>
      <c r="K454">
        <v>6</v>
      </c>
      <c r="L454">
        <v>4</v>
      </c>
      <c r="M454">
        <v>4</v>
      </c>
      <c r="N454">
        <v>17.2</v>
      </c>
      <c r="O454">
        <v>12</v>
      </c>
      <c r="P454">
        <v>12</v>
      </c>
      <c r="Q454">
        <v>61.29</v>
      </c>
      <c r="R454">
        <v>0</v>
      </c>
      <c r="S454">
        <v>37.125</v>
      </c>
      <c r="T454">
        <v>837450</v>
      </c>
      <c r="U454">
        <v>34</v>
      </c>
      <c r="V454">
        <v>31</v>
      </c>
      <c r="W454" t="s">
        <v>553</v>
      </c>
      <c r="X454" t="s">
        <v>553</v>
      </c>
      <c r="Y454">
        <v>1216</v>
      </c>
    </row>
    <row r="455" spans="1:25" x14ac:dyDescent="0.25">
      <c r="A455" t="s">
        <v>25</v>
      </c>
      <c r="B455">
        <v>12.7143</v>
      </c>
      <c r="C455" t="s">
        <v>25</v>
      </c>
      <c r="D455">
        <v>13.3035</v>
      </c>
      <c r="E455" t="s">
        <v>25</v>
      </c>
      <c r="F455">
        <v>14.4572</v>
      </c>
      <c r="J455">
        <v>-1</v>
      </c>
      <c r="K455">
        <v>3</v>
      </c>
      <c r="L455">
        <v>3</v>
      </c>
      <c r="M455">
        <v>1</v>
      </c>
      <c r="N455">
        <v>8.3000000000000007</v>
      </c>
      <c r="O455">
        <v>8.3000000000000007</v>
      </c>
      <c r="P455">
        <v>2.5</v>
      </c>
      <c r="Q455">
        <v>47.901000000000003</v>
      </c>
      <c r="R455">
        <v>0</v>
      </c>
      <c r="S455">
        <v>25.219000000000001</v>
      </c>
      <c r="T455">
        <v>300170</v>
      </c>
      <c r="U455">
        <v>20</v>
      </c>
      <c r="V455">
        <v>17</v>
      </c>
      <c r="W455" t="s">
        <v>554</v>
      </c>
      <c r="X455" t="s">
        <v>554</v>
      </c>
      <c r="Y455">
        <v>1220</v>
      </c>
    </row>
    <row r="456" spans="1:25" x14ac:dyDescent="0.25">
      <c r="A456">
        <v>16.002600000000001</v>
      </c>
      <c r="B456">
        <v>16.036100000000001</v>
      </c>
      <c r="C456">
        <v>16.148700000000002</v>
      </c>
      <c r="D456">
        <v>15.574999999999999</v>
      </c>
      <c r="E456">
        <v>15.626899999999999</v>
      </c>
      <c r="F456">
        <v>15.4251</v>
      </c>
      <c r="J456">
        <v>-1</v>
      </c>
      <c r="K456">
        <v>5</v>
      </c>
      <c r="L456">
        <v>5</v>
      </c>
      <c r="M456">
        <v>4</v>
      </c>
      <c r="N456">
        <v>17.399999999999999</v>
      </c>
      <c r="O456">
        <v>17.399999999999999</v>
      </c>
      <c r="P456">
        <v>17.399999999999999</v>
      </c>
      <c r="Q456">
        <v>40.121000000000002</v>
      </c>
      <c r="R456">
        <v>0</v>
      </c>
      <c r="S456">
        <v>76.486999999999995</v>
      </c>
      <c r="T456">
        <v>1382600</v>
      </c>
      <c r="U456">
        <v>13</v>
      </c>
      <c r="V456">
        <v>33</v>
      </c>
      <c r="W456" t="s">
        <v>555</v>
      </c>
      <c r="X456" t="s">
        <v>555</v>
      </c>
      <c r="Y456">
        <v>1221</v>
      </c>
    </row>
    <row r="457" spans="1:25" x14ac:dyDescent="0.25">
      <c r="A457" t="s">
        <v>25</v>
      </c>
      <c r="B457" t="s">
        <v>25</v>
      </c>
      <c r="C457" t="s">
        <v>25</v>
      </c>
      <c r="D457">
        <v>14.685</v>
      </c>
      <c r="E457">
        <v>14.8729</v>
      </c>
      <c r="F457">
        <v>14.948399999999999</v>
      </c>
      <c r="J457">
        <v>-1</v>
      </c>
      <c r="K457">
        <v>11</v>
      </c>
      <c r="L457">
        <v>3</v>
      </c>
      <c r="M457">
        <v>3</v>
      </c>
      <c r="N457">
        <v>16.899999999999999</v>
      </c>
      <c r="O457">
        <v>3.5</v>
      </c>
      <c r="P457">
        <v>3.5</v>
      </c>
      <c r="Q457">
        <v>123.91</v>
      </c>
      <c r="R457">
        <v>0</v>
      </c>
      <c r="S457">
        <v>22.562999999999999</v>
      </c>
      <c r="T457">
        <v>455580</v>
      </c>
      <c r="U457">
        <v>63</v>
      </c>
      <c r="V457">
        <v>15</v>
      </c>
      <c r="W457" t="s">
        <v>556</v>
      </c>
      <c r="X457" t="s">
        <v>556</v>
      </c>
      <c r="Y457">
        <v>1225</v>
      </c>
    </row>
    <row r="458" spans="1:25" x14ac:dyDescent="0.25">
      <c r="A458">
        <v>17.365600000000001</v>
      </c>
      <c r="B458">
        <v>17.366700000000002</v>
      </c>
      <c r="C458">
        <v>17.496600000000001</v>
      </c>
      <c r="D458" t="s">
        <v>25</v>
      </c>
      <c r="E458">
        <v>16.9343</v>
      </c>
      <c r="F458">
        <v>17.335599999999999</v>
      </c>
      <c r="J458">
        <v>-1</v>
      </c>
      <c r="K458">
        <v>6</v>
      </c>
      <c r="L458">
        <v>6</v>
      </c>
      <c r="M458">
        <v>3</v>
      </c>
      <c r="N458">
        <v>18.7</v>
      </c>
      <c r="O458">
        <v>18.7</v>
      </c>
      <c r="P458">
        <v>6.9</v>
      </c>
      <c r="Q458">
        <v>40.715000000000003</v>
      </c>
      <c r="R458">
        <v>0</v>
      </c>
      <c r="S458">
        <v>46.938000000000002</v>
      </c>
      <c r="T458">
        <v>2560200</v>
      </c>
      <c r="U458">
        <v>20</v>
      </c>
      <c r="V458">
        <v>27</v>
      </c>
      <c r="W458" t="s">
        <v>557</v>
      </c>
      <c r="X458" t="s">
        <v>557</v>
      </c>
      <c r="Y458">
        <v>1231</v>
      </c>
    </row>
    <row r="459" spans="1:25" x14ac:dyDescent="0.25">
      <c r="A459">
        <v>15.5976</v>
      </c>
      <c r="B459">
        <v>15.642799999999999</v>
      </c>
      <c r="C459">
        <v>15.871499999999999</v>
      </c>
      <c r="D459">
        <v>15.861499999999999</v>
      </c>
      <c r="E459">
        <v>15.864599999999999</v>
      </c>
      <c r="F459">
        <v>15.81</v>
      </c>
      <c r="J459">
        <v>-1</v>
      </c>
      <c r="K459">
        <v>5</v>
      </c>
      <c r="L459">
        <v>5</v>
      </c>
      <c r="M459">
        <v>1</v>
      </c>
      <c r="N459">
        <v>39.9</v>
      </c>
      <c r="O459">
        <v>39.9</v>
      </c>
      <c r="P459">
        <v>9.9</v>
      </c>
      <c r="Q459">
        <v>22.395</v>
      </c>
      <c r="R459">
        <v>0</v>
      </c>
      <c r="S459">
        <v>71.793000000000006</v>
      </c>
      <c r="T459">
        <v>1478200</v>
      </c>
      <c r="U459">
        <v>14</v>
      </c>
      <c r="V459">
        <v>33</v>
      </c>
      <c r="W459" t="s">
        <v>558</v>
      </c>
      <c r="X459" t="s">
        <v>558</v>
      </c>
      <c r="Y459">
        <v>1233</v>
      </c>
    </row>
    <row r="460" spans="1:25" x14ac:dyDescent="0.25">
      <c r="A460">
        <v>17.7956</v>
      </c>
      <c r="B460">
        <v>17.8644</v>
      </c>
      <c r="C460">
        <v>17.771100000000001</v>
      </c>
      <c r="D460">
        <v>17.3446</v>
      </c>
      <c r="E460">
        <v>17.081800000000001</v>
      </c>
      <c r="F460">
        <v>17.41</v>
      </c>
      <c r="J460">
        <v>-1</v>
      </c>
      <c r="K460">
        <v>4</v>
      </c>
      <c r="L460">
        <v>4</v>
      </c>
      <c r="M460">
        <v>4</v>
      </c>
      <c r="N460">
        <v>15.2</v>
      </c>
      <c r="O460">
        <v>15.2</v>
      </c>
      <c r="P460">
        <v>15.2</v>
      </c>
      <c r="Q460">
        <v>49.709000000000003</v>
      </c>
      <c r="R460">
        <v>0</v>
      </c>
      <c r="S460">
        <v>50.584000000000003</v>
      </c>
      <c r="T460">
        <v>2245700</v>
      </c>
      <c r="U460">
        <v>25</v>
      </c>
      <c r="V460">
        <v>30</v>
      </c>
      <c r="W460" t="s">
        <v>559</v>
      </c>
      <c r="X460" t="s">
        <v>559</v>
      </c>
      <c r="Y460">
        <v>1235</v>
      </c>
    </row>
    <row r="461" spans="1:25" x14ac:dyDescent="0.25">
      <c r="A461" t="s">
        <v>25</v>
      </c>
      <c r="B461" t="s">
        <v>25</v>
      </c>
      <c r="C461" t="s">
        <v>25</v>
      </c>
      <c r="D461">
        <v>15.554399999999999</v>
      </c>
      <c r="E461">
        <v>15.423</v>
      </c>
      <c r="F461">
        <v>15.6448</v>
      </c>
      <c r="J461">
        <v>-1</v>
      </c>
      <c r="K461">
        <v>2</v>
      </c>
      <c r="L461">
        <v>2</v>
      </c>
      <c r="M461">
        <v>2</v>
      </c>
      <c r="N461">
        <v>14.1</v>
      </c>
      <c r="O461">
        <v>14.1</v>
      </c>
      <c r="P461">
        <v>14.1</v>
      </c>
      <c r="Q461">
        <v>34.359000000000002</v>
      </c>
      <c r="R461">
        <v>0</v>
      </c>
      <c r="S461">
        <v>24.175999999999998</v>
      </c>
      <c r="T461">
        <v>607190</v>
      </c>
      <c r="U461">
        <v>17</v>
      </c>
      <c r="V461">
        <v>15</v>
      </c>
      <c r="W461" t="s">
        <v>560</v>
      </c>
      <c r="X461" t="s">
        <v>560</v>
      </c>
      <c r="Y461">
        <v>1237</v>
      </c>
    </row>
    <row r="462" spans="1:25" x14ac:dyDescent="0.25">
      <c r="A462">
        <v>17.386299999999999</v>
      </c>
      <c r="B462">
        <v>17.641100000000002</v>
      </c>
      <c r="C462">
        <v>17.6739</v>
      </c>
      <c r="D462">
        <v>17.543399999999998</v>
      </c>
      <c r="E462">
        <v>17.724499999999999</v>
      </c>
      <c r="F462">
        <v>17.698899999999998</v>
      </c>
      <c r="J462">
        <v>-1</v>
      </c>
      <c r="K462">
        <v>4</v>
      </c>
      <c r="L462">
        <v>4</v>
      </c>
      <c r="M462">
        <v>4</v>
      </c>
      <c r="N462">
        <v>48.3</v>
      </c>
      <c r="O462">
        <v>48.3</v>
      </c>
      <c r="P462">
        <v>48.3</v>
      </c>
      <c r="Q462">
        <v>13.617000000000001</v>
      </c>
      <c r="R462">
        <v>0</v>
      </c>
      <c r="S462">
        <v>122.24</v>
      </c>
      <c r="T462">
        <v>4803400</v>
      </c>
      <c r="U462">
        <v>7</v>
      </c>
      <c r="V462">
        <v>43</v>
      </c>
      <c r="W462" t="s">
        <v>561</v>
      </c>
      <c r="X462" t="s">
        <v>562</v>
      </c>
      <c r="Y462">
        <v>1238</v>
      </c>
    </row>
    <row r="463" spans="1:25" x14ac:dyDescent="0.25">
      <c r="A463">
        <v>16.0656</v>
      </c>
      <c r="B463">
        <v>15.8484</v>
      </c>
      <c r="C463" t="s">
        <v>25</v>
      </c>
      <c r="D463">
        <v>15.2377</v>
      </c>
      <c r="E463">
        <v>15.3095</v>
      </c>
      <c r="F463">
        <v>15.4663</v>
      </c>
      <c r="J463">
        <v>-1</v>
      </c>
      <c r="K463">
        <v>7</v>
      </c>
      <c r="L463">
        <v>7</v>
      </c>
      <c r="M463">
        <v>7</v>
      </c>
      <c r="N463">
        <v>14.5</v>
      </c>
      <c r="O463">
        <v>14.5</v>
      </c>
      <c r="P463">
        <v>14.5</v>
      </c>
      <c r="Q463">
        <v>92.3</v>
      </c>
      <c r="R463">
        <v>0</v>
      </c>
      <c r="S463">
        <v>52.048000000000002</v>
      </c>
      <c r="T463">
        <v>1335400</v>
      </c>
      <c r="U463">
        <v>46</v>
      </c>
      <c r="V463">
        <v>25</v>
      </c>
      <c r="W463" t="s">
        <v>563</v>
      </c>
      <c r="X463" t="s">
        <v>563</v>
      </c>
      <c r="Y463">
        <v>1240</v>
      </c>
    </row>
    <row r="464" spans="1:25" x14ac:dyDescent="0.25">
      <c r="A464">
        <v>16.902200000000001</v>
      </c>
      <c r="B464">
        <v>16.939399999999999</v>
      </c>
      <c r="C464">
        <v>17.173500000000001</v>
      </c>
      <c r="D464">
        <v>17.203099999999999</v>
      </c>
      <c r="E464">
        <v>17.171299999999999</v>
      </c>
      <c r="F464">
        <v>17.208500000000001</v>
      </c>
      <c r="J464">
        <v>-1</v>
      </c>
      <c r="K464">
        <v>8</v>
      </c>
      <c r="L464">
        <v>8</v>
      </c>
      <c r="M464">
        <v>4</v>
      </c>
      <c r="N464">
        <v>24.3</v>
      </c>
      <c r="O464">
        <v>24.3</v>
      </c>
      <c r="P464">
        <v>9.9</v>
      </c>
      <c r="Q464">
        <v>43.866999999999997</v>
      </c>
      <c r="R464">
        <v>0</v>
      </c>
      <c r="S464">
        <v>129.51</v>
      </c>
      <c r="T464">
        <v>4810600</v>
      </c>
      <c r="U464">
        <v>22</v>
      </c>
      <c r="V464">
        <v>52</v>
      </c>
      <c r="W464" t="s">
        <v>564</v>
      </c>
      <c r="X464" t="s">
        <v>564</v>
      </c>
      <c r="Y464">
        <v>1243</v>
      </c>
    </row>
    <row r="465" spans="1:25" x14ac:dyDescent="0.25">
      <c r="A465">
        <v>16.122</v>
      </c>
      <c r="B465">
        <v>16.366900000000001</v>
      </c>
      <c r="C465">
        <v>16.454499999999999</v>
      </c>
      <c r="D465">
        <v>16.351900000000001</v>
      </c>
      <c r="E465">
        <v>16.4025</v>
      </c>
      <c r="F465">
        <v>16.419899999999998</v>
      </c>
      <c r="J465">
        <v>-1</v>
      </c>
      <c r="K465">
        <v>6</v>
      </c>
      <c r="L465">
        <v>6</v>
      </c>
      <c r="M465">
        <v>6</v>
      </c>
      <c r="N465">
        <v>65</v>
      </c>
      <c r="O465">
        <v>65</v>
      </c>
      <c r="P465">
        <v>65</v>
      </c>
      <c r="Q465">
        <v>10.981</v>
      </c>
      <c r="R465">
        <v>0</v>
      </c>
      <c r="S465">
        <v>124.76</v>
      </c>
      <c r="T465">
        <v>2194000</v>
      </c>
      <c r="U465">
        <v>5</v>
      </c>
      <c r="V465">
        <v>34</v>
      </c>
      <c r="W465" t="s">
        <v>565</v>
      </c>
      <c r="X465" t="s">
        <v>565</v>
      </c>
      <c r="Y465">
        <v>1246</v>
      </c>
    </row>
    <row r="466" spans="1:25" x14ac:dyDescent="0.25">
      <c r="A466" t="s">
        <v>25</v>
      </c>
      <c r="B466" t="s">
        <v>25</v>
      </c>
      <c r="C466" t="s">
        <v>25</v>
      </c>
      <c r="D466">
        <v>15.8675</v>
      </c>
      <c r="E466">
        <v>16.2209</v>
      </c>
      <c r="F466">
        <v>16.0032</v>
      </c>
      <c r="J466">
        <v>-1</v>
      </c>
      <c r="K466">
        <v>4</v>
      </c>
      <c r="L466">
        <v>1</v>
      </c>
      <c r="M466">
        <v>1</v>
      </c>
      <c r="N466">
        <v>28.1</v>
      </c>
      <c r="O466">
        <v>4.7</v>
      </c>
      <c r="P466">
        <v>4.7</v>
      </c>
      <c r="Q466">
        <v>32.198</v>
      </c>
      <c r="R466">
        <v>1.0554E-3</v>
      </c>
      <c r="S466">
        <v>9.9871999999999996</v>
      </c>
      <c r="T466">
        <v>695720</v>
      </c>
      <c r="U466">
        <v>21</v>
      </c>
      <c r="V466">
        <v>12</v>
      </c>
      <c r="W466" t="s">
        <v>566</v>
      </c>
      <c r="X466" t="s">
        <v>566</v>
      </c>
      <c r="Y466">
        <v>1252</v>
      </c>
    </row>
    <row r="467" spans="1:25" x14ac:dyDescent="0.25">
      <c r="A467" t="s">
        <v>25</v>
      </c>
      <c r="B467" t="s">
        <v>25</v>
      </c>
      <c r="C467" t="s">
        <v>25</v>
      </c>
      <c r="D467">
        <v>16.011099999999999</v>
      </c>
      <c r="E467">
        <v>16.095700000000001</v>
      </c>
      <c r="F467">
        <v>15.9245</v>
      </c>
      <c r="J467">
        <v>-1</v>
      </c>
      <c r="K467">
        <v>17</v>
      </c>
      <c r="L467">
        <v>2</v>
      </c>
      <c r="M467">
        <v>2</v>
      </c>
      <c r="N467">
        <v>47.8</v>
      </c>
      <c r="O467">
        <v>11.7</v>
      </c>
      <c r="P467">
        <v>11.7</v>
      </c>
      <c r="Q467">
        <v>35.909999999999997</v>
      </c>
      <c r="R467">
        <v>0</v>
      </c>
      <c r="S467">
        <v>25.427</v>
      </c>
      <c r="T467">
        <v>1028100</v>
      </c>
      <c r="U467">
        <v>21</v>
      </c>
      <c r="V467">
        <v>13</v>
      </c>
      <c r="W467" t="s">
        <v>567</v>
      </c>
      <c r="X467" t="s">
        <v>567</v>
      </c>
      <c r="Y467">
        <v>1253</v>
      </c>
    </row>
    <row r="468" spans="1:25" x14ac:dyDescent="0.25">
      <c r="A468">
        <v>16.949100000000001</v>
      </c>
      <c r="B468">
        <v>17.1129</v>
      </c>
      <c r="C468">
        <v>17.211400000000001</v>
      </c>
      <c r="D468">
        <v>17.4133</v>
      </c>
      <c r="E468">
        <v>17.421700000000001</v>
      </c>
      <c r="F468">
        <v>17.309799999999999</v>
      </c>
      <c r="J468">
        <v>-1</v>
      </c>
      <c r="K468">
        <v>8</v>
      </c>
      <c r="L468">
        <v>8</v>
      </c>
      <c r="M468">
        <v>2</v>
      </c>
      <c r="N468">
        <v>28.6</v>
      </c>
      <c r="O468">
        <v>28.6</v>
      </c>
      <c r="P468">
        <v>5.9</v>
      </c>
      <c r="Q468">
        <v>45.597999999999999</v>
      </c>
      <c r="R468">
        <v>0</v>
      </c>
      <c r="S468">
        <v>75.078000000000003</v>
      </c>
      <c r="T468">
        <v>4424500</v>
      </c>
      <c r="U468">
        <v>18</v>
      </c>
      <c r="V468">
        <v>56</v>
      </c>
      <c r="W468" t="s">
        <v>568</v>
      </c>
      <c r="X468" t="s">
        <v>568</v>
      </c>
      <c r="Y468">
        <v>1254</v>
      </c>
    </row>
    <row r="469" spans="1:25" x14ac:dyDescent="0.25">
      <c r="A469" t="s">
        <v>25</v>
      </c>
      <c r="B469" t="s">
        <v>25</v>
      </c>
      <c r="C469" t="s">
        <v>25</v>
      </c>
      <c r="D469">
        <v>14.762</v>
      </c>
      <c r="E469">
        <v>14.8706</v>
      </c>
      <c r="F469">
        <v>14.8895</v>
      </c>
      <c r="J469">
        <v>-1</v>
      </c>
      <c r="K469">
        <v>4</v>
      </c>
      <c r="L469">
        <v>4</v>
      </c>
      <c r="M469">
        <v>4</v>
      </c>
      <c r="N469">
        <v>13.1</v>
      </c>
      <c r="O469">
        <v>13.1</v>
      </c>
      <c r="P469">
        <v>13.1</v>
      </c>
      <c r="Q469">
        <v>70.855000000000004</v>
      </c>
      <c r="R469">
        <v>0</v>
      </c>
      <c r="S469">
        <v>38.902000000000001</v>
      </c>
      <c r="T469">
        <v>473910</v>
      </c>
      <c r="U469">
        <v>25</v>
      </c>
      <c r="V469">
        <v>16</v>
      </c>
      <c r="W469" t="s">
        <v>569</v>
      </c>
      <c r="X469" t="s">
        <v>569</v>
      </c>
      <c r="Y469">
        <v>1255</v>
      </c>
    </row>
    <row r="470" spans="1:25" x14ac:dyDescent="0.25">
      <c r="A470">
        <v>15.4626</v>
      </c>
      <c r="B470">
        <v>15.604699999999999</v>
      </c>
      <c r="C470" t="s">
        <v>25</v>
      </c>
      <c r="D470">
        <v>16.4161</v>
      </c>
      <c r="E470">
        <v>16.0778</v>
      </c>
      <c r="F470">
        <v>16.018000000000001</v>
      </c>
      <c r="J470">
        <v>-1</v>
      </c>
      <c r="K470">
        <v>7</v>
      </c>
      <c r="L470">
        <v>7</v>
      </c>
      <c r="M470">
        <v>7</v>
      </c>
      <c r="N470">
        <v>19.899999999999999</v>
      </c>
      <c r="O470">
        <v>19.899999999999999</v>
      </c>
      <c r="P470">
        <v>19.899999999999999</v>
      </c>
      <c r="Q470">
        <v>43.466000000000001</v>
      </c>
      <c r="R470">
        <v>0</v>
      </c>
      <c r="S470">
        <v>108.9</v>
      </c>
      <c r="T470">
        <v>1920800</v>
      </c>
      <c r="U470">
        <v>24</v>
      </c>
      <c r="V470">
        <v>39</v>
      </c>
      <c r="W470" t="s">
        <v>570</v>
      </c>
      <c r="X470" t="s">
        <v>570</v>
      </c>
      <c r="Y470">
        <v>1256</v>
      </c>
    </row>
    <row r="471" spans="1:25" x14ac:dyDescent="0.25">
      <c r="A471">
        <v>16.6342</v>
      </c>
      <c r="B471">
        <v>16.563500000000001</v>
      </c>
      <c r="C471">
        <v>16.063199999999998</v>
      </c>
      <c r="D471">
        <v>16.336600000000001</v>
      </c>
      <c r="E471">
        <v>16.28</v>
      </c>
      <c r="F471">
        <v>16.260200000000001</v>
      </c>
      <c r="J471">
        <v>-1</v>
      </c>
      <c r="K471">
        <v>19</v>
      </c>
      <c r="L471">
        <v>1</v>
      </c>
      <c r="M471">
        <v>1</v>
      </c>
      <c r="N471">
        <v>33</v>
      </c>
      <c r="O471">
        <v>5.0999999999999996</v>
      </c>
      <c r="P471">
        <v>5.0999999999999996</v>
      </c>
      <c r="Q471">
        <v>73.216999999999999</v>
      </c>
      <c r="R471">
        <v>0</v>
      </c>
      <c r="S471">
        <v>49.118000000000002</v>
      </c>
      <c r="T471">
        <v>1180400</v>
      </c>
      <c r="U471">
        <v>37</v>
      </c>
      <c r="V471">
        <v>18</v>
      </c>
      <c r="W471" t="s">
        <v>571</v>
      </c>
      <c r="X471" t="s">
        <v>571</v>
      </c>
      <c r="Y471">
        <v>1258</v>
      </c>
    </row>
    <row r="472" spans="1:25" x14ac:dyDescent="0.25">
      <c r="A472">
        <v>13.4955</v>
      </c>
      <c r="B472">
        <v>12.9666</v>
      </c>
      <c r="C472" t="s">
        <v>25</v>
      </c>
      <c r="D472">
        <v>18.3886</v>
      </c>
      <c r="E472">
        <v>18.418600000000001</v>
      </c>
      <c r="F472">
        <v>18.319099999999999</v>
      </c>
      <c r="J472">
        <v>-1</v>
      </c>
      <c r="K472">
        <v>22</v>
      </c>
      <c r="L472">
        <v>22</v>
      </c>
      <c r="M472">
        <v>12</v>
      </c>
      <c r="N472">
        <v>37.799999999999997</v>
      </c>
      <c r="O472">
        <v>37.799999999999997</v>
      </c>
      <c r="P472">
        <v>24.6</v>
      </c>
      <c r="Q472">
        <v>79.55</v>
      </c>
      <c r="R472">
        <v>0</v>
      </c>
      <c r="S472">
        <v>323.31</v>
      </c>
      <c r="T472">
        <v>13249000</v>
      </c>
      <c r="U472">
        <v>40</v>
      </c>
      <c r="V472">
        <v>138</v>
      </c>
      <c r="W472" t="s">
        <v>572</v>
      </c>
      <c r="X472" t="s">
        <v>572</v>
      </c>
      <c r="Y472">
        <v>1261</v>
      </c>
    </row>
    <row r="473" spans="1:25" x14ac:dyDescent="0.25">
      <c r="A473" t="s">
        <v>25</v>
      </c>
      <c r="B473" t="s">
        <v>25</v>
      </c>
      <c r="C473" t="s">
        <v>25</v>
      </c>
      <c r="D473">
        <v>15.395200000000001</v>
      </c>
      <c r="E473">
        <v>15.3796</v>
      </c>
      <c r="F473">
        <v>15.267200000000001</v>
      </c>
      <c r="J473">
        <v>-1</v>
      </c>
      <c r="K473">
        <v>3</v>
      </c>
      <c r="L473">
        <v>3</v>
      </c>
      <c r="M473">
        <v>3</v>
      </c>
      <c r="N473">
        <v>4.0999999999999996</v>
      </c>
      <c r="O473">
        <v>4.0999999999999996</v>
      </c>
      <c r="P473">
        <v>4.0999999999999996</v>
      </c>
      <c r="Q473">
        <v>182.99</v>
      </c>
      <c r="R473">
        <v>0</v>
      </c>
      <c r="S473">
        <v>36.719000000000001</v>
      </c>
      <c r="T473">
        <v>831340</v>
      </c>
      <c r="U473">
        <v>73</v>
      </c>
      <c r="V473">
        <v>18</v>
      </c>
      <c r="W473" t="s">
        <v>573</v>
      </c>
      <c r="X473" t="s">
        <v>573</v>
      </c>
      <c r="Y473">
        <v>1262</v>
      </c>
    </row>
    <row r="474" spans="1:25" x14ac:dyDescent="0.25">
      <c r="A474">
        <v>15.395899999999999</v>
      </c>
      <c r="B474">
        <v>14.986000000000001</v>
      </c>
      <c r="C474">
        <v>16.214099999999998</v>
      </c>
      <c r="D474">
        <v>15.244</v>
      </c>
      <c r="E474">
        <v>15.5076</v>
      </c>
      <c r="F474">
        <v>15.4183</v>
      </c>
      <c r="J474">
        <v>-1</v>
      </c>
      <c r="K474">
        <v>34</v>
      </c>
      <c r="L474">
        <v>4</v>
      </c>
      <c r="M474">
        <v>4</v>
      </c>
      <c r="N474">
        <v>60.6</v>
      </c>
      <c r="O474">
        <v>10.5</v>
      </c>
      <c r="P474">
        <v>10.5</v>
      </c>
      <c r="Q474">
        <v>63.31</v>
      </c>
      <c r="R474">
        <v>0</v>
      </c>
      <c r="S474">
        <v>64.376999999999995</v>
      </c>
      <c r="T474">
        <v>1108700</v>
      </c>
      <c r="U474">
        <v>35</v>
      </c>
      <c r="V474">
        <v>27</v>
      </c>
      <c r="W474" t="s">
        <v>574</v>
      </c>
      <c r="X474" t="s">
        <v>574</v>
      </c>
      <c r="Y474">
        <v>1263</v>
      </c>
    </row>
    <row r="475" spans="1:25" x14ac:dyDescent="0.25">
      <c r="A475">
        <v>17.9024</v>
      </c>
      <c r="B475">
        <v>17.811699999999998</v>
      </c>
      <c r="C475">
        <v>17.8416</v>
      </c>
      <c r="D475">
        <v>18.0456</v>
      </c>
      <c r="E475">
        <v>17.9664</v>
      </c>
      <c r="F475">
        <v>18.041599999999999</v>
      </c>
      <c r="J475">
        <v>-1</v>
      </c>
      <c r="K475">
        <v>16</v>
      </c>
      <c r="L475">
        <v>4</v>
      </c>
      <c r="M475">
        <v>1</v>
      </c>
      <c r="N475">
        <v>48.3</v>
      </c>
      <c r="O475">
        <v>13.5</v>
      </c>
      <c r="P475">
        <v>4.2</v>
      </c>
      <c r="Q475">
        <v>41.756999999999998</v>
      </c>
      <c r="R475">
        <v>0</v>
      </c>
      <c r="S475">
        <v>55.405000000000001</v>
      </c>
      <c r="T475">
        <v>3823800</v>
      </c>
      <c r="U475">
        <v>21</v>
      </c>
      <c r="V475">
        <v>25</v>
      </c>
      <c r="W475" t="s">
        <v>575</v>
      </c>
      <c r="X475" t="s">
        <v>576</v>
      </c>
      <c r="Y475">
        <v>1265</v>
      </c>
    </row>
    <row r="476" spans="1:25" x14ac:dyDescent="0.25">
      <c r="A476">
        <v>14.781700000000001</v>
      </c>
      <c r="B476" t="s">
        <v>25</v>
      </c>
      <c r="C476" t="s">
        <v>25</v>
      </c>
      <c r="D476">
        <v>16.444199999999999</v>
      </c>
      <c r="E476">
        <v>16.121500000000001</v>
      </c>
      <c r="F476">
        <v>15.7942</v>
      </c>
      <c r="J476">
        <v>-1</v>
      </c>
      <c r="K476">
        <v>2</v>
      </c>
      <c r="L476">
        <v>1</v>
      </c>
      <c r="M476">
        <v>1</v>
      </c>
      <c r="N476">
        <v>15.1</v>
      </c>
      <c r="O476">
        <v>10.1</v>
      </c>
      <c r="P476">
        <v>10.1</v>
      </c>
      <c r="Q476">
        <v>20.498000000000001</v>
      </c>
      <c r="R476">
        <v>0</v>
      </c>
      <c r="S476">
        <v>14.484</v>
      </c>
      <c r="T476">
        <v>887210</v>
      </c>
      <c r="U476">
        <v>10</v>
      </c>
      <c r="V476">
        <v>14</v>
      </c>
      <c r="W476" t="s">
        <v>577</v>
      </c>
      <c r="X476" t="s">
        <v>577</v>
      </c>
      <c r="Y476">
        <v>1269</v>
      </c>
    </row>
    <row r="477" spans="1:25" x14ac:dyDescent="0.25">
      <c r="A477">
        <v>17.365200000000002</v>
      </c>
      <c r="B477" t="s">
        <v>25</v>
      </c>
      <c r="C477">
        <v>17.625800000000002</v>
      </c>
      <c r="D477">
        <v>18.0397</v>
      </c>
      <c r="E477">
        <v>18.135000000000002</v>
      </c>
      <c r="F477" t="s">
        <v>25</v>
      </c>
      <c r="J477">
        <v>-1</v>
      </c>
      <c r="K477">
        <v>2</v>
      </c>
      <c r="L477">
        <v>2</v>
      </c>
      <c r="M477">
        <v>2</v>
      </c>
      <c r="N477">
        <v>7.5</v>
      </c>
      <c r="O477">
        <v>7.5</v>
      </c>
      <c r="P477">
        <v>7.5</v>
      </c>
      <c r="Q477">
        <v>25.966999999999999</v>
      </c>
      <c r="R477">
        <v>0</v>
      </c>
      <c r="S477">
        <v>192.73</v>
      </c>
      <c r="T477">
        <v>3503500</v>
      </c>
      <c r="U477">
        <v>10</v>
      </c>
      <c r="V477">
        <v>16</v>
      </c>
      <c r="W477" t="s">
        <v>578</v>
      </c>
      <c r="X477" t="s">
        <v>578</v>
      </c>
      <c r="Y477">
        <v>1274</v>
      </c>
    </row>
    <row r="478" spans="1:25" x14ac:dyDescent="0.25">
      <c r="A478">
        <v>16.216799999999999</v>
      </c>
      <c r="B478">
        <v>16.589099999999998</v>
      </c>
      <c r="C478">
        <v>15.9282</v>
      </c>
      <c r="D478">
        <v>16.454899999999999</v>
      </c>
      <c r="E478">
        <v>16.34</v>
      </c>
      <c r="F478">
        <v>16.378</v>
      </c>
      <c r="J478">
        <v>-1</v>
      </c>
      <c r="K478">
        <v>7</v>
      </c>
      <c r="L478">
        <v>7</v>
      </c>
      <c r="M478">
        <v>7</v>
      </c>
      <c r="N478">
        <v>36.4</v>
      </c>
      <c r="O478">
        <v>36.4</v>
      </c>
      <c r="P478">
        <v>36.4</v>
      </c>
      <c r="Q478">
        <v>35.386000000000003</v>
      </c>
      <c r="R478">
        <v>0</v>
      </c>
      <c r="S478">
        <v>82.831999999999994</v>
      </c>
      <c r="T478">
        <v>2230800</v>
      </c>
      <c r="U478">
        <v>17</v>
      </c>
      <c r="V478">
        <v>45</v>
      </c>
      <c r="W478" t="s">
        <v>579</v>
      </c>
      <c r="X478" t="s">
        <v>580</v>
      </c>
      <c r="Y478">
        <v>1276</v>
      </c>
    </row>
    <row r="479" spans="1:25" x14ac:dyDescent="0.25">
      <c r="A479">
        <v>15.8644</v>
      </c>
      <c r="B479">
        <v>15.2385</v>
      </c>
      <c r="C479">
        <v>15.882</v>
      </c>
      <c r="D479">
        <v>18.134</v>
      </c>
      <c r="E479">
        <v>18.074200000000001</v>
      </c>
      <c r="F479">
        <v>18.093499999999999</v>
      </c>
      <c r="J479">
        <v>-1</v>
      </c>
      <c r="K479">
        <v>14</v>
      </c>
      <c r="L479">
        <v>14</v>
      </c>
      <c r="M479">
        <v>3</v>
      </c>
      <c r="N479">
        <v>52.6</v>
      </c>
      <c r="O479">
        <v>52.6</v>
      </c>
      <c r="P479">
        <v>16.3</v>
      </c>
      <c r="Q479">
        <v>36.579000000000001</v>
      </c>
      <c r="R479">
        <v>0</v>
      </c>
      <c r="S479">
        <v>323.31</v>
      </c>
      <c r="T479">
        <v>10376000</v>
      </c>
      <c r="U479">
        <v>17</v>
      </c>
      <c r="V479">
        <v>96</v>
      </c>
      <c r="W479" t="s">
        <v>581</v>
      </c>
      <c r="X479" t="s">
        <v>581</v>
      </c>
      <c r="Y479">
        <v>1281</v>
      </c>
    </row>
    <row r="480" spans="1:25" x14ac:dyDescent="0.25">
      <c r="A480" t="s">
        <v>25</v>
      </c>
      <c r="B480" t="s">
        <v>25</v>
      </c>
      <c r="C480" t="s">
        <v>25</v>
      </c>
      <c r="D480">
        <v>15.6473</v>
      </c>
      <c r="E480">
        <v>15.645099999999999</v>
      </c>
      <c r="F480">
        <v>15.5114</v>
      </c>
      <c r="J480">
        <v>-1</v>
      </c>
      <c r="K480">
        <v>5</v>
      </c>
      <c r="L480">
        <v>5</v>
      </c>
      <c r="M480">
        <v>5</v>
      </c>
      <c r="N480">
        <v>16.7</v>
      </c>
      <c r="O480">
        <v>16.7</v>
      </c>
      <c r="P480">
        <v>16.7</v>
      </c>
      <c r="Q480">
        <v>47.476999999999997</v>
      </c>
      <c r="R480">
        <v>0</v>
      </c>
      <c r="S480">
        <v>53.255000000000003</v>
      </c>
      <c r="T480">
        <v>558150</v>
      </c>
      <c r="U480">
        <v>24</v>
      </c>
      <c r="V480">
        <v>17</v>
      </c>
      <c r="W480" t="s">
        <v>582</v>
      </c>
      <c r="X480" t="s">
        <v>582</v>
      </c>
      <c r="Y480">
        <v>1282</v>
      </c>
    </row>
    <row r="481" spans="1:25" x14ac:dyDescent="0.25">
      <c r="A481" t="s">
        <v>25</v>
      </c>
      <c r="B481" t="s">
        <v>25</v>
      </c>
      <c r="C481" t="s">
        <v>25</v>
      </c>
      <c r="D481">
        <v>15.5693</v>
      </c>
      <c r="E481">
        <v>16.005199999999999</v>
      </c>
      <c r="F481">
        <v>15.8651</v>
      </c>
      <c r="J481">
        <v>-1</v>
      </c>
      <c r="K481">
        <v>6</v>
      </c>
      <c r="L481">
        <v>6</v>
      </c>
      <c r="M481">
        <v>3</v>
      </c>
      <c r="N481">
        <v>16.7</v>
      </c>
      <c r="O481">
        <v>16.7</v>
      </c>
      <c r="P481">
        <v>8.6999999999999993</v>
      </c>
      <c r="Q481">
        <v>46.509</v>
      </c>
      <c r="R481">
        <v>0</v>
      </c>
      <c r="S481">
        <v>75.007999999999996</v>
      </c>
      <c r="T481">
        <v>1605600</v>
      </c>
      <c r="U481">
        <v>16</v>
      </c>
      <c r="V481">
        <v>33</v>
      </c>
      <c r="W481" t="s">
        <v>583</v>
      </c>
      <c r="X481" t="s">
        <v>583</v>
      </c>
      <c r="Y481">
        <v>1284</v>
      </c>
    </row>
    <row r="482" spans="1:25" x14ac:dyDescent="0.25">
      <c r="A482" t="s">
        <v>25</v>
      </c>
      <c r="B482" t="s">
        <v>25</v>
      </c>
      <c r="C482" t="s">
        <v>25</v>
      </c>
      <c r="D482">
        <v>17.477699999999999</v>
      </c>
      <c r="E482">
        <v>17.688700000000001</v>
      </c>
      <c r="F482">
        <v>17.7136</v>
      </c>
      <c r="J482">
        <v>-1</v>
      </c>
      <c r="K482">
        <v>13</v>
      </c>
      <c r="L482">
        <v>4</v>
      </c>
      <c r="M482">
        <v>4</v>
      </c>
      <c r="N482">
        <v>20.6</v>
      </c>
      <c r="O482">
        <v>7.3</v>
      </c>
      <c r="P482">
        <v>7.3</v>
      </c>
      <c r="Q482">
        <v>100.37</v>
      </c>
      <c r="R482">
        <v>0</v>
      </c>
      <c r="S482">
        <v>27.681000000000001</v>
      </c>
      <c r="T482">
        <v>2320800</v>
      </c>
      <c r="U482">
        <v>56</v>
      </c>
      <c r="V482">
        <v>17</v>
      </c>
      <c r="W482" t="s">
        <v>584</v>
      </c>
      <c r="X482" t="s">
        <v>584</v>
      </c>
      <c r="Y482">
        <v>1285</v>
      </c>
    </row>
    <row r="483" spans="1:25" x14ac:dyDescent="0.25">
      <c r="A483" t="s">
        <v>25</v>
      </c>
      <c r="B483" t="s">
        <v>25</v>
      </c>
      <c r="C483" t="s">
        <v>25</v>
      </c>
      <c r="D483">
        <v>15.1661</v>
      </c>
      <c r="E483">
        <v>14.644</v>
      </c>
      <c r="F483">
        <v>14.927099999999999</v>
      </c>
      <c r="J483">
        <v>-1</v>
      </c>
      <c r="K483">
        <v>7</v>
      </c>
      <c r="L483">
        <v>4</v>
      </c>
      <c r="M483">
        <v>4</v>
      </c>
      <c r="N483">
        <v>12.8</v>
      </c>
      <c r="O483">
        <v>8.6</v>
      </c>
      <c r="P483">
        <v>8.6</v>
      </c>
      <c r="Q483">
        <v>76.265000000000001</v>
      </c>
      <c r="R483">
        <v>0</v>
      </c>
      <c r="S483">
        <v>110</v>
      </c>
      <c r="T483">
        <v>678530</v>
      </c>
      <c r="U483">
        <v>25</v>
      </c>
      <c r="V483">
        <v>19</v>
      </c>
      <c r="W483" t="s">
        <v>585</v>
      </c>
      <c r="X483" t="s">
        <v>585</v>
      </c>
      <c r="Y483">
        <v>1286</v>
      </c>
    </row>
    <row r="484" spans="1:25" x14ac:dyDescent="0.25">
      <c r="A484" t="s">
        <v>25</v>
      </c>
      <c r="B484" t="s">
        <v>25</v>
      </c>
      <c r="C484" t="s">
        <v>25</v>
      </c>
      <c r="D484">
        <v>15.8552</v>
      </c>
      <c r="E484">
        <v>16.066500000000001</v>
      </c>
      <c r="F484">
        <v>15.760300000000001</v>
      </c>
      <c r="J484">
        <v>-1</v>
      </c>
      <c r="K484">
        <v>5</v>
      </c>
      <c r="L484">
        <v>5</v>
      </c>
      <c r="M484">
        <v>5</v>
      </c>
      <c r="N484">
        <v>41.5</v>
      </c>
      <c r="O484">
        <v>41.5</v>
      </c>
      <c r="P484">
        <v>41.5</v>
      </c>
      <c r="Q484">
        <v>16.696999999999999</v>
      </c>
      <c r="R484">
        <v>0</v>
      </c>
      <c r="S484">
        <v>30.401</v>
      </c>
      <c r="T484">
        <v>626170</v>
      </c>
      <c r="U484">
        <v>9</v>
      </c>
      <c r="V484">
        <v>15</v>
      </c>
      <c r="W484" t="s">
        <v>586</v>
      </c>
      <c r="X484" t="s">
        <v>586</v>
      </c>
      <c r="Y484">
        <v>1289</v>
      </c>
    </row>
    <row r="485" spans="1:25" x14ac:dyDescent="0.25">
      <c r="A485">
        <v>16.865100000000002</v>
      </c>
      <c r="B485">
        <v>16.924600000000002</v>
      </c>
      <c r="C485">
        <v>16.723500000000001</v>
      </c>
      <c r="D485">
        <v>16.4635</v>
      </c>
      <c r="E485">
        <v>16.430399999999999</v>
      </c>
      <c r="F485">
        <v>16.3157</v>
      </c>
      <c r="J485">
        <v>-1</v>
      </c>
      <c r="K485">
        <v>7</v>
      </c>
      <c r="L485">
        <v>3</v>
      </c>
      <c r="M485">
        <v>2</v>
      </c>
      <c r="N485">
        <v>28.2</v>
      </c>
      <c r="O485">
        <v>14.6</v>
      </c>
      <c r="P485">
        <v>9.5</v>
      </c>
      <c r="Q485">
        <v>42.624000000000002</v>
      </c>
      <c r="R485">
        <v>0</v>
      </c>
      <c r="S485">
        <v>33.500999999999998</v>
      </c>
      <c r="T485">
        <v>1848700</v>
      </c>
      <c r="U485">
        <v>22</v>
      </c>
      <c r="V485">
        <v>26</v>
      </c>
      <c r="W485" t="s">
        <v>587</v>
      </c>
      <c r="X485" t="s">
        <v>587</v>
      </c>
      <c r="Y485">
        <v>1290</v>
      </c>
    </row>
    <row r="486" spans="1:25" x14ac:dyDescent="0.25">
      <c r="A486">
        <v>16.360099999999999</v>
      </c>
      <c r="B486">
        <v>16.534199999999998</v>
      </c>
      <c r="C486">
        <v>16.151499999999999</v>
      </c>
      <c r="D486">
        <v>16.483799999999999</v>
      </c>
      <c r="E486">
        <v>16.510999999999999</v>
      </c>
      <c r="F486">
        <v>16.614100000000001</v>
      </c>
      <c r="J486">
        <v>-1</v>
      </c>
      <c r="K486">
        <v>14</v>
      </c>
      <c r="L486">
        <v>8</v>
      </c>
      <c r="M486">
        <v>7</v>
      </c>
      <c r="N486">
        <v>30</v>
      </c>
      <c r="O486">
        <v>24</v>
      </c>
      <c r="P486">
        <v>21.7</v>
      </c>
      <c r="Q486">
        <v>70.102000000000004</v>
      </c>
      <c r="R486">
        <v>0</v>
      </c>
      <c r="S486">
        <v>98.076999999999998</v>
      </c>
      <c r="T486">
        <v>2558100</v>
      </c>
      <c r="U486">
        <v>36</v>
      </c>
      <c r="V486">
        <v>70</v>
      </c>
      <c r="W486" t="s">
        <v>588</v>
      </c>
      <c r="X486" t="s">
        <v>589</v>
      </c>
      <c r="Y486">
        <v>1292</v>
      </c>
    </row>
    <row r="487" spans="1:25" x14ac:dyDescent="0.25">
      <c r="A487">
        <v>14.953099999999999</v>
      </c>
      <c r="B487">
        <v>14.9003</v>
      </c>
      <c r="C487">
        <v>14.850300000000001</v>
      </c>
      <c r="D487">
        <v>14.666499999999999</v>
      </c>
      <c r="E487">
        <v>14.877599999999999</v>
      </c>
      <c r="F487">
        <v>14.8908</v>
      </c>
      <c r="J487">
        <v>-1</v>
      </c>
      <c r="K487">
        <v>3</v>
      </c>
      <c r="L487">
        <v>3</v>
      </c>
      <c r="M487">
        <v>3</v>
      </c>
      <c r="N487">
        <v>15.1</v>
      </c>
      <c r="O487">
        <v>15.1</v>
      </c>
      <c r="P487">
        <v>15.1</v>
      </c>
      <c r="Q487">
        <v>35.218000000000004</v>
      </c>
      <c r="R487">
        <v>0</v>
      </c>
      <c r="S487">
        <v>45.283999999999999</v>
      </c>
      <c r="T487">
        <v>513360</v>
      </c>
      <c r="U487">
        <v>18</v>
      </c>
      <c r="V487">
        <v>19</v>
      </c>
      <c r="W487" t="s">
        <v>590</v>
      </c>
      <c r="X487" t="s">
        <v>590</v>
      </c>
      <c r="Y487">
        <v>1293</v>
      </c>
    </row>
    <row r="488" spans="1:25" x14ac:dyDescent="0.25">
      <c r="A488" t="s">
        <v>25</v>
      </c>
      <c r="B488" t="s">
        <v>25</v>
      </c>
      <c r="C488" t="s">
        <v>25</v>
      </c>
      <c r="D488">
        <v>15.311</v>
      </c>
      <c r="E488">
        <v>15.1515</v>
      </c>
      <c r="F488">
        <v>15.0695</v>
      </c>
      <c r="J488">
        <v>-1</v>
      </c>
      <c r="K488">
        <v>2</v>
      </c>
      <c r="L488">
        <v>2</v>
      </c>
      <c r="M488">
        <v>2</v>
      </c>
      <c r="N488">
        <v>10.1</v>
      </c>
      <c r="O488">
        <v>10.1</v>
      </c>
      <c r="P488">
        <v>10.1</v>
      </c>
      <c r="Q488">
        <v>38.116999999999997</v>
      </c>
      <c r="R488">
        <v>0</v>
      </c>
      <c r="S488">
        <v>33.387999999999998</v>
      </c>
      <c r="T488">
        <v>554540</v>
      </c>
      <c r="U488">
        <v>19</v>
      </c>
      <c r="V488">
        <v>15</v>
      </c>
      <c r="W488" t="s">
        <v>591</v>
      </c>
      <c r="X488" t="s">
        <v>591</v>
      </c>
      <c r="Y488">
        <v>1298</v>
      </c>
    </row>
    <row r="489" spans="1:25" x14ac:dyDescent="0.25">
      <c r="A489">
        <v>16.1645</v>
      </c>
      <c r="B489">
        <v>16.7315</v>
      </c>
      <c r="C489" t="s">
        <v>25</v>
      </c>
      <c r="D489">
        <v>16.330300000000001</v>
      </c>
      <c r="E489">
        <v>16.247900000000001</v>
      </c>
      <c r="F489">
        <v>16.345800000000001</v>
      </c>
      <c r="J489">
        <v>-1</v>
      </c>
      <c r="K489">
        <v>12</v>
      </c>
      <c r="L489">
        <v>1</v>
      </c>
      <c r="M489">
        <v>1</v>
      </c>
      <c r="N489">
        <v>41.6</v>
      </c>
      <c r="O489">
        <v>7.5</v>
      </c>
      <c r="P489">
        <v>7.5</v>
      </c>
      <c r="Q489">
        <v>38.610999999999997</v>
      </c>
      <c r="R489">
        <v>0</v>
      </c>
      <c r="S489">
        <v>56.915999999999997</v>
      </c>
      <c r="T489">
        <v>1044000</v>
      </c>
      <c r="U489">
        <v>22</v>
      </c>
      <c r="V489">
        <v>14</v>
      </c>
      <c r="W489" t="s">
        <v>592</v>
      </c>
      <c r="X489" t="s">
        <v>592</v>
      </c>
      <c r="Y489">
        <v>1301</v>
      </c>
    </row>
    <row r="490" spans="1:25" x14ac:dyDescent="0.25">
      <c r="A490" t="s">
        <v>25</v>
      </c>
      <c r="B490" t="s">
        <v>25</v>
      </c>
      <c r="C490" t="s">
        <v>25</v>
      </c>
      <c r="D490">
        <v>15.4023</v>
      </c>
      <c r="E490">
        <v>15.1686</v>
      </c>
      <c r="F490">
        <v>15.3032</v>
      </c>
      <c r="J490">
        <v>-1</v>
      </c>
      <c r="K490">
        <v>5</v>
      </c>
      <c r="L490">
        <v>1</v>
      </c>
      <c r="M490">
        <v>1</v>
      </c>
      <c r="N490">
        <v>17.7</v>
      </c>
      <c r="O490">
        <v>8</v>
      </c>
      <c r="P490">
        <v>8</v>
      </c>
      <c r="Q490">
        <v>28.305</v>
      </c>
      <c r="R490">
        <v>0</v>
      </c>
      <c r="S490">
        <v>17.890999999999998</v>
      </c>
      <c r="T490">
        <v>417710</v>
      </c>
      <c r="U490">
        <v>9</v>
      </c>
      <c r="V490">
        <v>10</v>
      </c>
      <c r="W490" t="s">
        <v>593</v>
      </c>
      <c r="X490" t="s">
        <v>593</v>
      </c>
      <c r="Y490">
        <v>1302</v>
      </c>
    </row>
    <row r="491" spans="1:25" x14ac:dyDescent="0.25">
      <c r="A491">
        <v>20.7806</v>
      </c>
      <c r="B491">
        <v>20.864699999999999</v>
      </c>
      <c r="C491">
        <v>20.844799999999999</v>
      </c>
      <c r="D491">
        <v>20.487200000000001</v>
      </c>
      <c r="E491">
        <v>20.666399999999999</v>
      </c>
      <c r="F491">
        <v>20.4954</v>
      </c>
      <c r="J491">
        <v>-1</v>
      </c>
      <c r="K491">
        <v>13</v>
      </c>
      <c r="L491">
        <v>13</v>
      </c>
      <c r="M491">
        <v>0</v>
      </c>
      <c r="N491">
        <v>27.5</v>
      </c>
      <c r="O491">
        <v>27.5</v>
      </c>
      <c r="P491">
        <v>0</v>
      </c>
      <c r="Q491">
        <v>41.865000000000002</v>
      </c>
      <c r="R491">
        <v>0</v>
      </c>
      <c r="S491">
        <v>323.31</v>
      </c>
      <c r="T491">
        <v>35360000</v>
      </c>
      <c r="U491">
        <v>20</v>
      </c>
      <c r="V491">
        <v>198</v>
      </c>
      <c r="W491" t="s">
        <v>594</v>
      </c>
      <c r="X491" t="s">
        <v>594</v>
      </c>
      <c r="Y491">
        <v>1303</v>
      </c>
    </row>
    <row r="492" spans="1:25" x14ac:dyDescent="0.25">
      <c r="A492">
        <v>17.677600000000002</v>
      </c>
      <c r="B492">
        <v>18.151900000000001</v>
      </c>
      <c r="C492">
        <v>17.604500000000002</v>
      </c>
      <c r="D492">
        <v>16.9877</v>
      </c>
      <c r="E492">
        <v>16.3124</v>
      </c>
      <c r="F492" t="s">
        <v>25</v>
      </c>
      <c r="J492">
        <v>-1</v>
      </c>
      <c r="K492">
        <v>8</v>
      </c>
      <c r="L492">
        <v>8</v>
      </c>
      <c r="M492">
        <v>8</v>
      </c>
      <c r="N492">
        <v>28.6</v>
      </c>
      <c r="O492">
        <v>28.6</v>
      </c>
      <c r="P492">
        <v>28.6</v>
      </c>
      <c r="Q492">
        <v>42.692999999999998</v>
      </c>
      <c r="R492">
        <v>0</v>
      </c>
      <c r="S492">
        <v>154.55000000000001</v>
      </c>
      <c r="T492">
        <v>2484100</v>
      </c>
      <c r="U492">
        <v>26</v>
      </c>
      <c r="V492">
        <v>29</v>
      </c>
      <c r="W492" t="s">
        <v>595</v>
      </c>
      <c r="X492" t="s">
        <v>596</v>
      </c>
      <c r="Y492">
        <v>1305</v>
      </c>
    </row>
    <row r="493" spans="1:25" x14ac:dyDescent="0.25">
      <c r="A493" t="s">
        <v>25</v>
      </c>
      <c r="B493" t="s">
        <v>25</v>
      </c>
      <c r="C493" t="s">
        <v>25</v>
      </c>
      <c r="D493">
        <v>18.2379</v>
      </c>
      <c r="E493">
        <v>18.207999999999998</v>
      </c>
      <c r="F493">
        <v>18.265599999999999</v>
      </c>
      <c r="J493">
        <v>-1</v>
      </c>
      <c r="K493">
        <v>18</v>
      </c>
      <c r="L493">
        <v>2</v>
      </c>
      <c r="M493">
        <v>2</v>
      </c>
      <c r="N493">
        <v>43.1</v>
      </c>
      <c r="O493">
        <v>6.3</v>
      </c>
      <c r="P493">
        <v>6.3</v>
      </c>
      <c r="Q493">
        <v>58.698</v>
      </c>
      <c r="R493">
        <v>0</v>
      </c>
      <c r="S493">
        <v>24.181000000000001</v>
      </c>
      <c r="T493">
        <v>2971800</v>
      </c>
      <c r="U493">
        <v>32</v>
      </c>
      <c r="V493">
        <v>18</v>
      </c>
      <c r="W493" t="s">
        <v>597</v>
      </c>
      <c r="X493" t="s">
        <v>597</v>
      </c>
      <c r="Y493">
        <v>1309</v>
      </c>
    </row>
    <row r="494" spans="1:25" x14ac:dyDescent="0.25">
      <c r="A494">
        <v>15.8917</v>
      </c>
      <c r="B494">
        <v>15.965</v>
      </c>
      <c r="C494">
        <v>15.840199999999999</v>
      </c>
      <c r="D494">
        <v>16.431100000000001</v>
      </c>
      <c r="E494">
        <v>16.4131</v>
      </c>
      <c r="F494">
        <v>16.339400000000001</v>
      </c>
      <c r="J494">
        <v>-1</v>
      </c>
      <c r="K494">
        <v>9</v>
      </c>
      <c r="L494">
        <v>9</v>
      </c>
      <c r="M494">
        <v>2</v>
      </c>
      <c r="N494">
        <v>29.9</v>
      </c>
      <c r="O494">
        <v>29.9</v>
      </c>
      <c r="P494">
        <v>6.1</v>
      </c>
      <c r="Q494">
        <v>29.536000000000001</v>
      </c>
      <c r="R494">
        <v>0</v>
      </c>
      <c r="S494">
        <v>83.221000000000004</v>
      </c>
      <c r="T494">
        <v>3397000</v>
      </c>
      <c r="U494">
        <v>14</v>
      </c>
      <c r="V494">
        <v>64</v>
      </c>
      <c r="W494" t="s">
        <v>598</v>
      </c>
      <c r="X494" t="s">
        <v>599</v>
      </c>
      <c r="Y494">
        <v>1312</v>
      </c>
    </row>
    <row r="495" spans="1:25" x14ac:dyDescent="0.25">
      <c r="A495">
        <v>18.640899999999998</v>
      </c>
      <c r="B495">
        <v>18.7593</v>
      </c>
      <c r="C495">
        <v>18.672599999999999</v>
      </c>
      <c r="D495">
        <v>19.0718</v>
      </c>
      <c r="E495">
        <v>19.064399999999999</v>
      </c>
      <c r="F495">
        <v>19.161899999999999</v>
      </c>
      <c r="J495">
        <v>-1</v>
      </c>
      <c r="K495">
        <v>39</v>
      </c>
      <c r="L495">
        <v>39</v>
      </c>
      <c r="M495">
        <v>22</v>
      </c>
      <c r="N495">
        <v>37.700000000000003</v>
      </c>
      <c r="O495">
        <v>37.700000000000003</v>
      </c>
      <c r="P495">
        <v>26.9</v>
      </c>
      <c r="Q495">
        <v>110.03</v>
      </c>
      <c r="R495">
        <v>0</v>
      </c>
      <c r="S495">
        <v>323.31</v>
      </c>
      <c r="T495">
        <v>39745000</v>
      </c>
      <c r="U495">
        <v>60</v>
      </c>
      <c r="V495">
        <v>251</v>
      </c>
      <c r="W495" t="s">
        <v>600</v>
      </c>
      <c r="X495" t="s">
        <v>600</v>
      </c>
      <c r="Y495">
        <v>1313</v>
      </c>
    </row>
    <row r="496" spans="1:25" x14ac:dyDescent="0.25">
      <c r="A496" t="s">
        <v>25</v>
      </c>
      <c r="B496">
        <v>15.6442</v>
      </c>
      <c r="C496">
        <v>15.5876</v>
      </c>
      <c r="D496">
        <v>15.414300000000001</v>
      </c>
      <c r="E496">
        <v>15.4902</v>
      </c>
      <c r="F496">
        <v>15.618499999999999</v>
      </c>
      <c r="J496">
        <v>-1</v>
      </c>
      <c r="K496">
        <v>29</v>
      </c>
      <c r="L496">
        <v>4</v>
      </c>
      <c r="M496">
        <v>4</v>
      </c>
      <c r="N496">
        <v>32.4</v>
      </c>
      <c r="O496">
        <v>4.7</v>
      </c>
      <c r="P496">
        <v>4.7</v>
      </c>
      <c r="Q496">
        <v>84.581000000000003</v>
      </c>
      <c r="R496">
        <v>0</v>
      </c>
      <c r="S496">
        <v>35.436999999999998</v>
      </c>
      <c r="T496">
        <v>961230</v>
      </c>
      <c r="U496">
        <v>40</v>
      </c>
      <c r="V496">
        <v>24</v>
      </c>
      <c r="W496" t="s">
        <v>601</v>
      </c>
      <c r="X496" t="s">
        <v>601</v>
      </c>
      <c r="Y496">
        <v>1315</v>
      </c>
    </row>
    <row r="497" spans="1:25" x14ac:dyDescent="0.25">
      <c r="A497">
        <v>16.131699999999999</v>
      </c>
      <c r="B497">
        <v>16.282</v>
      </c>
      <c r="C497">
        <v>16.150400000000001</v>
      </c>
      <c r="D497">
        <v>16.486000000000001</v>
      </c>
      <c r="E497">
        <v>16.438700000000001</v>
      </c>
      <c r="F497">
        <v>16.375900000000001</v>
      </c>
      <c r="J497">
        <v>-1</v>
      </c>
      <c r="K497">
        <v>7</v>
      </c>
      <c r="L497">
        <v>7</v>
      </c>
      <c r="M497">
        <v>1</v>
      </c>
      <c r="N497">
        <v>9.1999999999999993</v>
      </c>
      <c r="O497">
        <v>9.1999999999999993</v>
      </c>
      <c r="P497">
        <v>2.4</v>
      </c>
      <c r="Q497">
        <v>157.43</v>
      </c>
      <c r="R497">
        <v>0</v>
      </c>
      <c r="S497">
        <v>174.69</v>
      </c>
      <c r="T497">
        <v>1767100</v>
      </c>
      <c r="U497">
        <v>62</v>
      </c>
      <c r="V497">
        <v>32</v>
      </c>
      <c r="W497" t="s">
        <v>602</v>
      </c>
      <c r="X497" t="s">
        <v>602</v>
      </c>
      <c r="Y497">
        <v>1318</v>
      </c>
    </row>
    <row r="498" spans="1:25" x14ac:dyDescent="0.25">
      <c r="A498" t="s">
        <v>25</v>
      </c>
      <c r="B498" t="s">
        <v>25</v>
      </c>
      <c r="C498">
        <v>18.105899999999998</v>
      </c>
      <c r="D498">
        <v>18.154299999999999</v>
      </c>
      <c r="E498">
        <v>18.103200000000001</v>
      </c>
      <c r="F498" t="s">
        <v>25</v>
      </c>
      <c r="J498">
        <v>-1</v>
      </c>
      <c r="K498">
        <v>2</v>
      </c>
      <c r="L498">
        <v>2</v>
      </c>
      <c r="M498">
        <v>1</v>
      </c>
      <c r="N498">
        <v>12.4</v>
      </c>
      <c r="O498">
        <v>12.4</v>
      </c>
      <c r="P498">
        <v>9.3000000000000007</v>
      </c>
      <c r="Q498">
        <v>24.093</v>
      </c>
      <c r="R498">
        <v>0</v>
      </c>
      <c r="S498">
        <v>13.916</v>
      </c>
      <c r="T498">
        <v>2359400</v>
      </c>
      <c r="U498">
        <v>6</v>
      </c>
      <c r="V498">
        <v>18</v>
      </c>
      <c r="W498" t="s">
        <v>603</v>
      </c>
      <c r="X498" t="s">
        <v>603</v>
      </c>
      <c r="Y498">
        <v>1319</v>
      </c>
    </row>
    <row r="499" spans="1:25" x14ac:dyDescent="0.25">
      <c r="A499">
        <v>16.5791</v>
      </c>
      <c r="B499">
        <v>16.470199999999998</v>
      </c>
      <c r="C499">
        <v>16.4955</v>
      </c>
      <c r="D499">
        <v>16.146000000000001</v>
      </c>
      <c r="E499">
        <v>15.966200000000001</v>
      </c>
      <c r="F499" t="s">
        <v>25</v>
      </c>
      <c r="J499">
        <v>-1</v>
      </c>
      <c r="K499">
        <v>11</v>
      </c>
      <c r="L499">
        <v>11</v>
      </c>
      <c r="M499">
        <v>11</v>
      </c>
      <c r="N499">
        <v>21</v>
      </c>
      <c r="O499">
        <v>21</v>
      </c>
      <c r="P499">
        <v>21</v>
      </c>
      <c r="Q499">
        <v>69.391000000000005</v>
      </c>
      <c r="R499">
        <v>0</v>
      </c>
      <c r="S499">
        <v>100.79</v>
      </c>
      <c r="T499">
        <v>1896500</v>
      </c>
      <c r="U499">
        <v>27</v>
      </c>
      <c r="V499">
        <v>31</v>
      </c>
      <c r="W499" t="s">
        <v>604</v>
      </c>
      <c r="X499" t="s">
        <v>604</v>
      </c>
      <c r="Y499">
        <v>1324</v>
      </c>
    </row>
    <row r="500" spans="1:25" x14ac:dyDescent="0.25">
      <c r="A500" t="s">
        <v>25</v>
      </c>
      <c r="B500" t="s">
        <v>25</v>
      </c>
      <c r="C500" t="s">
        <v>25</v>
      </c>
      <c r="D500">
        <v>16.3445</v>
      </c>
      <c r="E500">
        <v>16.330500000000001</v>
      </c>
      <c r="F500">
        <v>16.4437</v>
      </c>
      <c r="J500">
        <v>-1</v>
      </c>
      <c r="K500">
        <v>17</v>
      </c>
      <c r="L500">
        <v>10</v>
      </c>
      <c r="M500">
        <v>10</v>
      </c>
      <c r="N500">
        <v>21.5</v>
      </c>
      <c r="O500">
        <v>15</v>
      </c>
      <c r="P500">
        <v>15</v>
      </c>
      <c r="Q500">
        <v>142.47</v>
      </c>
      <c r="R500">
        <v>0</v>
      </c>
      <c r="S500">
        <v>193.13</v>
      </c>
      <c r="T500">
        <v>2703900</v>
      </c>
      <c r="U500">
        <v>62</v>
      </c>
      <c r="V500">
        <v>60</v>
      </c>
      <c r="W500" t="s">
        <v>605</v>
      </c>
      <c r="X500" t="s">
        <v>605</v>
      </c>
      <c r="Y500">
        <v>1328</v>
      </c>
    </row>
    <row r="501" spans="1:25" x14ac:dyDescent="0.25">
      <c r="A501" t="s">
        <v>25</v>
      </c>
      <c r="B501" t="s">
        <v>25</v>
      </c>
      <c r="C501" t="s">
        <v>25</v>
      </c>
      <c r="D501">
        <v>17.432099999999998</v>
      </c>
      <c r="E501">
        <v>17.327300000000001</v>
      </c>
      <c r="F501">
        <v>17.2468</v>
      </c>
      <c r="J501">
        <v>-1</v>
      </c>
      <c r="K501">
        <v>8</v>
      </c>
      <c r="L501">
        <v>2</v>
      </c>
      <c r="M501">
        <v>2</v>
      </c>
      <c r="N501">
        <v>34.4</v>
      </c>
      <c r="O501">
        <v>13.7</v>
      </c>
      <c r="P501">
        <v>13.7</v>
      </c>
      <c r="Q501">
        <v>24.792000000000002</v>
      </c>
      <c r="R501">
        <v>0</v>
      </c>
      <c r="S501">
        <v>35.689</v>
      </c>
      <c r="T501">
        <v>2135600</v>
      </c>
      <c r="U501">
        <v>7</v>
      </c>
      <c r="V501">
        <v>19</v>
      </c>
      <c r="W501" t="s">
        <v>606</v>
      </c>
      <c r="X501" t="s">
        <v>607</v>
      </c>
      <c r="Y501">
        <v>1330</v>
      </c>
    </row>
    <row r="502" spans="1:25" x14ac:dyDescent="0.25">
      <c r="A502">
        <v>19.7562</v>
      </c>
      <c r="B502">
        <v>19.8674</v>
      </c>
      <c r="C502">
        <v>19.704899999999999</v>
      </c>
      <c r="D502">
        <v>19.4726</v>
      </c>
      <c r="E502">
        <v>19.543600000000001</v>
      </c>
      <c r="F502">
        <v>19.683700000000002</v>
      </c>
      <c r="J502">
        <v>-1</v>
      </c>
      <c r="K502">
        <v>19</v>
      </c>
      <c r="L502">
        <v>19</v>
      </c>
      <c r="M502">
        <v>19</v>
      </c>
      <c r="N502">
        <v>98.1</v>
      </c>
      <c r="O502">
        <v>98.1</v>
      </c>
      <c r="P502">
        <v>98.1</v>
      </c>
      <c r="Q502">
        <v>17.495999999999999</v>
      </c>
      <c r="R502">
        <v>0</v>
      </c>
      <c r="S502">
        <v>323.31</v>
      </c>
      <c r="T502">
        <v>54924000</v>
      </c>
      <c r="U502">
        <v>7</v>
      </c>
      <c r="V502">
        <v>262</v>
      </c>
      <c r="W502" t="s">
        <v>608</v>
      </c>
      <c r="X502" t="s">
        <v>609</v>
      </c>
      <c r="Y502">
        <v>1332</v>
      </c>
    </row>
    <row r="503" spans="1:25" x14ac:dyDescent="0.25">
      <c r="A503" t="s">
        <v>25</v>
      </c>
      <c r="B503">
        <v>14.47</v>
      </c>
      <c r="C503" t="s">
        <v>25</v>
      </c>
      <c r="D503">
        <v>14.574400000000001</v>
      </c>
      <c r="E503">
        <v>14.446999999999999</v>
      </c>
      <c r="F503">
        <v>14.520200000000001</v>
      </c>
      <c r="J503">
        <v>-1</v>
      </c>
      <c r="K503">
        <v>2</v>
      </c>
      <c r="L503">
        <v>2</v>
      </c>
      <c r="M503">
        <v>2</v>
      </c>
      <c r="N503">
        <v>25</v>
      </c>
      <c r="O503">
        <v>25</v>
      </c>
      <c r="P503">
        <v>25</v>
      </c>
      <c r="Q503">
        <v>12.256</v>
      </c>
      <c r="R503">
        <v>0</v>
      </c>
      <c r="S503">
        <v>28.391999999999999</v>
      </c>
      <c r="T503">
        <v>241040</v>
      </c>
      <c r="U503">
        <v>6</v>
      </c>
      <c r="V503">
        <v>9</v>
      </c>
      <c r="W503" t="s">
        <v>610</v>
      </c>
      <c r="X503" t="s">
        <v>610</v>
      </c>
      <c r="Y503">
        <v>1333</v>
      </c>
    </row>
    <row r="504" spans="1:25" x14ac:dyDescent="0.25">
      <c r="A504">
        <v>17.3157</v>
      </c>
      <c r="B504">
        <v>17.355399999999999</v>
      </c>
      <c r="C504">
        <v>17.3843</v>
      </c>
      <c r="D504">
        <v>16.839099999999998</v>
      </c>
      <c r="E504" t="s">
        <v>25</v>
      </c>
      <c r="F504">
        <v>16.333300000000001</v>
      </c>
      <c r="J504">
        <v>-1</v>
      </c>
      <c r="K504">
        <v>4</v>
      </c>
      <c r="L504">
        <v>4</v>
      </c>
      <c r="M504">
        <v>4</v>
      </c>
      <c r="N504">
        <v>30.7</v>
      </c>
      <c r="O504">
        <v>30.7</v>
      </c>
      <c r="P504">
        <v>30.7</v>
      </c>
      <c r="Q504">
        <v>17.664999999999999</v>
      </c>
      <c r="R504">
        <v>0</v>
      </c>
      <c r="S504">
        <v>126.38</v>
      </c>
      <c r="T504">
        <v>1774800</v>
      </c>
      <c r="U504">
        <v>10</v>
      </c>
      <c r="V504">
        <v>23</v>
      </c>
      <c r="W504" t="s">
        <v>611</v>
      </c>
      <c r="X504" t="s">
        <v>611</v>
      </c>
      <c r="Y504">
        <v>1339</v>
      </c>
    </row>
    <row r="505" spans="1:25" x14ac:dyDescent="0.25">
      <c r="A505">
        <v>16.3096</v>
      </c>
      <c r="B505">
        <v>16.402899999999999</v>
      </c>
      <c r="C505">
        <v>16.549499999999998</v>
      </c>
      <c r="D505">
        <v>17.413</v>
      </c>
      <c r="E505">
        <v>17.341699999999999</v>
      </c>
      <c r="F505">
        <v>17.3306</v>
      </c>
      <c r="J505">
        <v>-1</v>
      </c>
      <c r="K505">
        <v>17</v>
      </c>
      <c r="L505">
        <v>17</v>
      </c>
      <c r="M505">
        <v>8</v>
      </c>
      <c r="N505">
        <v>23.1</v>
      </c>
      <c r="O505">
        <v>23.1</v>
      </c>
      <c r="P505">
        <v>9.1</v>
      </c>
      <c r="Q505">
        <v>94.906000000000006</v>
      </c>
      <c r="R505">
        <v>0</v>
      </c>
      <c r="S505">
        <v>323.31</v>
      </c>
      <c r="T505">
        <v>6219800</v>
      </c>
      <c r="U505">
        <v>53</v>
      </c>
      <c r="V505">
        <v>80</v>
      </c>
      <c r="W505" t="s">
        <v>612</v>
      </c>
      <c r="X505" t="s">
        <v>612</v>
      </c>
      <c r="Y505">
        <v>1341</v>
      </c>
    </row>
    <row r="506" spans="1:25" x14ac:dyDescent="0.25">
      <c r="A506">
        <v>16.282599999999999</v>
      </c>
      <c r="B506">
        <v>16.3249</v>
      </c>
      <c r="C506">
        <v>16.130500000000001</v>
      </c>
      <c r="D506">
        <v>16.580200000000001</v>
      </c>
      <c r="E506" t="s">
        <v>25</v>
      </c>
      <c r="F506">
        <v>16.6234</v>
      </c>
      <c r="J506">
        <v>-1</v>
      </c>
      <c r="K506">
        <v>3</v>
      </c>
      <c r="L506">
        <v>3</v>
      </c>
      <c r="M506">
        <v>2</v>
      </c>
      <c r="N506">
        <v>15.6</v>
      </c>
      <c r="O506">
        <v>15.6</v>
      </c>
      <c r="P506">
        <v>9.9</v>
      </c>
      <c r="Q506">
        <v>39.347000000000001</v>
      </c>
      <c r="R506">
        <v>0</v>
      </c>
      <c r="S506">
        <v>25.759</v>
      </c>
      <c r="T506">
        <v>1451900</v>
      </c>
      <c r="U506">
        <v>16</v>
      </c>
      <c r="V506">
        <v>23</v>
      </c>
      <c r="W506" t="s">
        <v>613</v>
      </c>
      <c r="X506" t="s">
        <v>613</v>
      </c>
      <c r="Y506">
        <v>1342</v>
      </c>
    </row>
    <row r="507" spans="1:25" x14ac:dyDescent="0.25">
      <c r="A507" t="s">
        <v>25</v>
      </c>
      <c r="B507" t="s">
        <v>25</v>
      </c>
      <c r="C507" t="s">
        <v>25</v>
      </c>
      <c r="D507">
        <v>15.167999999999999</v>
      </c>
      <c r="E507">
        <v>15.2087</v>
      </c>
      <c r="F507">
        <v>15.081099999999999</v>
      </c>
      <c r="J507">
        <v>-1</v>
      </c>
      <c r="K507">
        <v>11</v>
      </c>
      <c r="L507">
        <v>3</v>
      </c>
      <c r="M507">
        <v>3</v>
      </c>
      <c r="N507">
        <v>15.8</v>
      </c>
      <c r="O507">
        <v>7</v>
      </c>
      <c r="P507">
        <v>7</v>
      </c>
      <c r="Q507">
        <v>93.018000000000001</v>
      </c>
      <c r="R507">
        <v>0</v>
      </c>
      <c r="S507">
        <v>56.174999999999997</v>
      </c>
      <c r="T507">
        <v>758850</v>
      </c>
      <c r="U507">
        <v>39</v>
      </c>
      <c r="V507">
        <v>21</v>
      </c>
      <c r="W507" t="s">
        <v>614</v>
      </c>
      <c r="X507" t="s">
        <v>614</v>
      </c>
      <c r="Y507">
        <v>1345</v>
      </c>
    </row>
    <row r="508" spans="1:25" x14ac:dyDescent="0.25">
      <c r="A508">
        <v>16.848700000000001</v>
      </c>
      <c r="B508">
        <v>17.084499999999998</v>
      </c>
      <c r="C508">
        <v>16.8294</v>
      </c>
      <c r="D508">
        <v>17.428000000000001</v>
      </c>
      <c r="E508">
        <v>17.305</v>
      </c>
      <c r="F508">
        <v>17.329799999999999</v>
      </c>
      <c r="J508">
        <v>-1</v>
      </c>
      <c r="K508">
        <v>4</v>
      </c>
      <c r="L508">
        <v>4</v>
      </c>
      <c r="M508">
        <v>4</v>
      </c>
      <c r="N508">
        <v>11.7</v>
      </c>
      <c r="O508">
        <v>11.7</v>
      </c>
      <c r="P508">
        <v>11.7</v>
      </c>
      <c r="Q508">
        <v>47.027999999999999</v>
      </c>
      <c r="R508">
        <v>0</v>
      </c>
      <c r="S508">
        <v>44.058999999999997</v>
      </c>
      <c r="T508">
        <v>2585300</v>
      </c>
      <c r="U508">
        <v>19</v>
      </c>
      <c r="V508">
        <v>30</v>
      </c>
      <c r="W508" t="s">
        <v>615</v>
      </c>
      <c r="X508" t="s">
        <v>615</v>
      </c>
      <c r="Y508">
        <v>1347</v>
      </c>
    </row>
    <row r="509" spans="1:25" x14ac:dyDescent="0.25">
      <c r="A509" t="s">
        <v>25</v>
      </c>
      <c r="B509" t="s">
        <v>25</v>
      </c>
      <c r="C509" t="s">
        <v>25</v>
      </c>
      <c r="D509">
        <v>15.2659</v>
      </c>
      <c r="E509">
        <v>15.3993</v>
      </c>
      <c r="F509">
        <v>15.2324</v>
      </c>
      <c r="J509">
        <v>-1</v>
      </c>
      <c r="K509">
        <v>3</v>
      </c>
      <c r="L509">
        <v>3</v>
      </c>
      <c r="M509">
        <v>3</v>
      </c>
      <c r="N509">
        <v>21.3</v>
      </c>
      <c r="O509">
        <v>21.3</v>
      </c>
      <c r="P509">
        <v>21.3</v>
      </c>
      <c r="Q509">
        <v>30.706</v>
      </c>
      <c r="R509">
        <v>0</v>
      </c>
      <c r="S509">
        <v>39.104999999999997</v>
      </c>
      <c r="T509">
        <v>665990</v>
      </c>
      <c r="U509">
        <v>14</v>
      </c>
      <c r="V509">
        <v>14</v>
      </c>
      <c r="W509" t="s">
        <v>616</v>
      </c>
      <c r="X509" t="s">
        <v>616</v>
      </c>
      <c r="Y509">
        <v>1354</v>
      </c>
    </row>
    <row r="510" spans="1:25" x14ac:dyDescent="0.25">
      <c r="A510" t="s">
        <v>25</v>
      </c>
      <c r="B510" t="s">
        <v>25</v>
      </c>
      <c r="C510" t="s">
        <v>25</v>
      </c>
      <c r="D510">
        <v>15.729900000000001</v>
      </c>
      <c r="E510">
        <v>15.7217</v>
      </c>
      <c r="F510">
        <v>15.7308</v>
      </c>
      <c r="J510">
        <v>-1</v>
      </c>
      <c r="K510">
        <v>4</v>
      </c>
      <c r="L510">
        <v>4</v>
      </c>
      <c r="M510">
        <v>2</v>
      </c>
      <c r="N510">
        <v>9.3000000000000007</v>
      </c>
      <c r="O510">
        <v>9.3000000000000007</v>
      </c>
      <c r="P510">
        <v>3.6</v>
      </c>
      <c r="Q510">
        <v>60.686</v>
      </c>
      <c r="R510">
        <v>0</v>
      </c>
      <c r="S510">
        <v>40.195999999999998</v>
      </c>
      <c r="T510">
        <v>636800</v>
      </c>
      <c r="U510">
        <v>32</v>
      </c>
      <c r="V510">
        <v>18</v>
      </c>
      <c r="W510" t="s">
        <v>617</v>
      </c>
      <c r="X510" t="s">
        <v>617</v>
      </c>
      <c r="Y510">
        <v>1355</v>
      </c>
    </row>
    <row r="511" spans="1:25" x14ac:dyDescent="0.25">
      <c r="A511" t="s">
        <v>25</v>
      </c>
      <c r="B511" t="s">
        <v>25</v>
      </c>
      <c r="C511" t="s">
        <v>25</v>
      </c>
      <c r="D511">
        <v>16.797999999999998</v>
      </c>
      <c r="E511">
        <v>16.674199999999999</v>
      </c>
      <c r="F511">
        <v>16.701599999999999</v>
      </c>
      <c r="J511">
        <v>-1</v>
      </c>
      <c r="K511">
        <v>15</v>
      </c>
      <c r="L511">
        <v>5</v>
      </c>
      <c r="M511">
        <v>4</v>
      </c>
      <c r="N511">
        <v>23.7</v>
      </c>
      <c r="O511">
        <v>10.199999999999999</v>
      </c>
      <c r="P511">
        <v>8.9</v>
      </c>
      <c r="Q511">
        <v>84.923000000000002</v>
      </c>
      <c r="R511">
        <v>0</v>
      </c>
      <c r="S511">
        <v>42.197000000000003</v>
      </c>
      <c r="T511">
        <v>1657900</v>
      </c>
      <c r="U511">
        <v>48</v>
      </c>
      <c r="V511">
        <v>23</v>
      </c>
      <c r="W511" t="s">
        <v>618</v>
      </c>
      <c r="X511" t="s">
        <v>618</v>
      </c>
      <c r="Y511">
        <v>1356</v>
      </c>
    </row>
    <row r="512" spans="1:25" x14ac:dyDescent="0.25">
      <c r="A512">
        <v>15.476100000000001</v>
      </c>
      <c r="B512" t="s">
        <v>25</v>
      </c>
      <c r="C512">
        <v>15.119300000000001</v>
      </c>
      <c r="D512">
        <v>15.300700000000001</v>
      </c>
      <c r="E512" t="s">
        <v>25</v>
      </c>
      <c r="F512" t="s">
        <v>25</v>
      </c>
      <c r="J512">
        <v>-1</v>
      </c>
      <c r="K512">
        <v>2</v>
      </c>
      <c r="L512">
        <v>2</v>
      </c>
      <c r="M512">
        <v>1</v>
      </c>
      <c r="N512">
        <v>9.3000000000000007</v>
      </c>
      <c r="O512">
        <v>9.3000000000000007</v>
      </c>
      <c r="P512">
        <v>5.8</v>
      </c>
      <c r="Q512">
        <v>31.908000000000001</v>
      </c>
      <c r="R512">
        <v>0</v>
      </c>
      <c r="S512">
        <v>12.622999999999999</v>
      </c>
      <c r="T512">
        <v>456680</v>
      </c>
      <c r="U512">
        <v>17</v>
      </c>
      <c r="V512">
        <v>11</v>
      </c>
      <c r="W512" t="s">
        <v>619</v>
      </c>
      <c r="X512" t="s">
        <v>619</v>
      </c>
      <c r="Y512">
        <v>1358</v>
      </c>
    </row>
    <row r="513" spans="1:25" x14ac:dyDescent="0.25">
      <c r="A513" t="s">
        <v>25</v>
      </c>
      <c r="B513" t="s">
        <v>25</v>
      </c>
      <c r="C513">
        <v>16.5319</v>
      </c>
      <c r="D513">
        <v>16.3626</v>
      </c>
      <c r="E513">
        <v>17.182500000000001</v>
      </c>
      <c r="F513" t="s">
        <v>25</v>
      </c>
      <c r="J513">
        <v>-1</v>
      </c>
      <c r="K513">
        <v>4</v>
      </c>
      <c r="L513">
        <v>3</v>
      </c>
      <c r="M513">
        <v>3</v>
      </c>
      <c r="N513">
        <v>7.9</v>
      </c>
      <c r="O513">
        <v>5.5</v>
      </c>
      <c r="P513">
        <v>5.5</v>
      </c>
      <c r="Q513">
        <v>59.875</v>
      </c>
      <c r="R513">
        <v>0</v>
      </c>
      <c r="S513">
        <v>27.594999999999999</v>
      </c>
      <c r="T513">
        <v>1288600</v>
      </c>
      <c r="U513">
        <v>27</v>
      </c>
      <c r="V513">
        <v>16</v>
      </c>
      <c r="W513" t="s">
        <v>620</v>
      </c>
      <c r="X513" t="s">
        <v>620</v>
      </c>
      <c r="Y513">
        <v>1364</v>
      </c>
    </row>
    <row r="514" spans="1:25" x14ac:dyDescent="0.25">
      <c r="A514">
        <v>16.2683</v>
      </c>
      <c r="B514">
        <v>16.422999999999998</v>
      </c>
      <c r="C514">
        <v>16.275600000000001</v>
      </c>
      <c r="D514">
        <v>16.349599999999999</v>
      </c>
      <c r="E514">
        <v>16.380700000000001</v>
      </c>
      <c r="F514">
        <v>16.479700000000001</v>
      </c>
      <c r="J514">
        <v>-1</v>
      </c>
      <c r="K514">
        <v>6</v>
      </c>
      <c r="L514">
        <v>6</v>
      </c>
      <c r="M514">
        <v>6</v>
      </c>
      <c r="N514">
        <v>21.2</v>
      </c>
      <c r="O514">
        <v>21.2</v>
      </c>
      <c r="P514">
        <v>21.2</v>
      </c>
      <c r="Q514">
        <v>43.005000000000003</v>
      </c>
      <c r="R514">
        <v>0</v>
      </c>
      <c r="S514">
        <v>63.582999999999998</v>
      </c>
      <c r="T514">
        <v>2185900</v>
      </c>
      <c r="U514">
        <v>23</v>
      </c>
      <c r="V514">
        <v>34</v>
      </c>
      <c r="W514" t="s">
        <v>621</v>
      </c>
      <c r="X514" t="s">
        <v>621</v>
      </c>
      <c r="Y514">
        <v>1366</v>
      </c>
    </row>
    <row r="515" spans="1:25" x14ac:dyDescent="0.25">
      <c r="A515">
        <v>18.035499999999999</v>
      </c>
      <c r="B515">
        <v>17.9358</v>
      </c>
      <c r="C515">
        <v>17.8187</v>
      </c>
      <c r="D515">
        <v>17.9175</v>
      </c>
      <c r="E515">
        <v>17.941400000000002</v>
      </c>
      <c r="F515">
        <v>17.898299999999999</v>
      </c>
      <c r="J515">
        <v>-1</v>
      </c>
      <c r="K515">
        <v>22</v>
      </c>
      <c r="L515">
        <v>18</v>
      </c>
      <c r="M515">
        <v>4</v>
      </c>
      <c r="N515">
        <v>72.099999999999994</v>
      </c>
      <c r="O515">
        <v>63.8</v>
      </c>
      <c r="P515">
        <v>14.5</v>
      </c>
      <c r="Q515">
        <v>42.481999999999999</v>
      </c>
      <c r="R515">
        <v>0</v>
      </c>
      <c r="S515">
        <v>323.31</v>
      </c>
      <c r="T515">
        <v>14919000</v>
      </c>
      <c r="U515">
        <v>26</v>
      </c>
      <c r="V515">
        <v>169</v>
      </c>
      <c r="W515" t="s">
        <v>622</v>
      </c>
      <c r="X515" t="s">
        <v>622</v>
      </c>
      <c r="Y515">
        <v>1368</v>
      </c>
    </row>
    <row r="516" spans="1:25" x14ac:dyDescent="0.25">
      <c r="A516">
        <v>15.15</v>
      </c>
      <c r="B516">
        <v>15.181800000000001</v>
      </c>
      <c r="C516" t="s">
        <v>25</v>
      </c>
      <c r="D516" t="s">
        <v>25</v>
      </c>
      <c r="E516">
        <v>15.4254</v>
      </c>
      <c r="F516">
        <v>15.585000000000001</v>
      </c>
      <c r="J516">
        <v>-1</v>
      </c>
      <c r="K516">
        <v>2</v>
      </c>
      <c r="L516">
        <v>2</v>
      </c>
      <c r="M516">
        <v>2</v>
      </c>
      <c r="N516">
        <v>9.1999999999999993</v>
      </c>
      <c r="O516">
        <v>9.1999999999999993</v>
      </c>
      <c r="P516">
        <v>9.1999999999999993</v>
      </c>
      <c r="Q516">
        <v>29.646000000000001</v>
      </c>
      <c r="R516">
        <v>0</v>
      </c>
      <c r="S516">
        <v>36.716000000000001</v>
      </c>
      <c r="T516">
        <v>583280</v>
      </c>
      <c r="U516">
        <v>16</v>
      </c>
      <c r="V516">
        <v>15</v>
      </c>
      <c r="W516" t="s">
        <v>623</v>
      </c>
      <c r="X516" t="s">
        <v>623</v>
      </c>
      <c r="Y516">
        <v>1373</v>
      </c>
    </row>
    <row r="517" spans="1:25" x14ac:dyDescent="0.25">
      <c r="A517" t="s">
        <v>25</v>
      </c>
      <c r="B517" t="s">
        <v>25</v>
      </c>
      <c r="C517" t="s">
        <v>25</v>
      </c>
      <c r="D517">
        <v>14.5131</v>
      </c>
      <c r="E517">
        <v>14.479699999999999</v>
      </c>
      <c r="F517">
        <v>14.872400000000001</v>
      </c>
      <c r="J517">
        <v>-1</v>
      </c>
      <c r="K517">
        <v>2</v>
      </c>
      <c r="L517">
        <v>2</v>
      </c>
      <c r="M517">
        <v>2</v>
      </c>
      <c r="N517">
        <v>3.4</v>
      </c>
      <c r="O517">
        <v>3.4</v>
      </c>
      <c r="P517">
        <v>3.4</v>
      </c>
      <c r="Q517">
        <v>61.311999999999998</v>
      </c>
      <c r="R517">
        <v>0</v>
      </c>
      <c r="S517">
        <v>12.907999999999999</v>
      </c>
      <c r="T517">
        <v>199980</v>
      </c>
      <c r="U517">
        <v>27</v>
      </c>
      <c r="V517">
        <v>7</v>
      </c>
      <c r="W517" t="s">
        <v>624</v>
      </c>
      <c r="X517" t="s">
        <v>624</v>
      </c>
      <c r="Y517">
        <v>1377</v>
      </c>
    </row>
    <row r="518" spans="1:25" x14ac:dyDescent="0.25">
      <c r="A518">
        <v>17.307099999999998</v>
      </c>
      <c r="B518">
        <v>17.2563</v>
      </c>
      <c r="C518">
        <v>17.4648</v>
      </c>
      <c r="D518">
        <v>16.874700000000001</v>
      </c>
      <c r="E518">
        <v>16.940799999999999</v>
      </c>
      <c r="F518">
        <v>16.7911</v>
      </c>
      <c r="J518">
        <v>-1</v>
      </c>
      <c r="K518">
        <v>7</v>
      </c>
      <c r="L518">
        <v>7</v>
      </c>
      <c r="M518">
        <v>3</v>
      </c>
      <c r="N518">
        <v>14.9</v>
      </c>
      <c r="O518">
        <v>14.9</v>
      </c>
      <c r="P518">
        <v>7.3</v>
      </c>
      <c r="Q518">
        <v>80.873999999999995</v>
      </c>
      <c r="R518">
        <v>0</v>
      </c>
      <c r="S518">
        <v>73.415000000000006</v>
      </c>
      <c r="T518">
        <v>2985100</v>
      </c>
      <c r="U518">
        <v>35</v>
      </c>
      <c r="V518">
        <v>36</v>
      </c>
      <c r="W518" t="s">
        <v>625</v>
      </c>
      <c r="X518" t="s">
        <v>625</v>
      </c>
      <c r="Y518">
        <v>1381</v>
      </c>
    </row>
    <row r="519" spans="1:25" x14ac:dyDescent="0.25">
      <c r="A519" t="s">
        <v>25</v>
      </c>
      <c r="B519" t="s">
        <v>25</v>
      </c>
      <c r="C519" t="s">
        <v>25</v>
      </c>
      <c r="D519">
        <v>16.450500000000002</v>
      </c>
      <c r="E519">
        <v>16.514900000000001</v>
      </c>
      <c r="F519">
        <v>16.315300000000001</v>
      </c>
      <c r="J519">
        <v>-1</v>
      </c>
      <c r="K519">
        <v>10</v>
      </c>
      <c r="L519">
        <v>7</v>
      </c>
      <c r="M519">
        <v>2</v>
      </c>
      <c r="N519">
        <v>9.1999999999999993</v>
      </c>
      <c r="O519">
        <v>7.8</v>
      </c>
      <c r="P519">
        <v>3.3</v>
      </c>
      <c r="Q519">
        <v>209.03</v>
      </c>
      <c r="R519">
        <v>0</v>
      </c>
      <c r="S519">
        <v>54.215000000000003</v>
      </c>
      <c r="T519">
        <v>1323600</v>
      </c>
      <c r="U519">
        <v>92</v>
      </c>
      <c r="V519">
        <v>31</v>
      </c>
      <c r="W519" t="s">
        <v>626</v>
      </c>
      <c r="X519" t="s">
        <v>626</v>
      </c>
      <c r="Y519">
        <v>1389</v>
      </c>
    </row>
    <row r="520" spans="1:25" x14ac:dyDescent="0.25">
      <c r="A520" t="s">
        <v>25</v>
      </c>
      <c r="B520" t="s">
        <v>25</v>
      </c>
      <c r="C520" t="s">
        <v>25</v>
      </c>
      <c r="D520">
        <v>15.3985</v>
      </c>
      <c r="E520">
        <v>15.478</v>
      </c>
      <c r="F520">
        <v>15.4734</v>
      </c>
      <c r="J520">
        <v>-1</v>
      </c>
      <c r="K520">
        <v>2</v>
      </c>
      <c r="L520">
        <v>2</v>
      </c>
      <c r="M520">
        <v>2</v>
      </c>
      <c r="N520">
        <v>5.6</v>
      </c>
      <c r="O520">
        <v>5.6</v>
      </c>
      <c r="P520">
        <v>5.6</v>
      </c>
      <c r="Q520">
        <v>89.546999999999997</v>
      </c>
      <c r="R520">
        <v>0</v>
      </c>
      <c r="S520">
        <v>19.405999999999999</v>
      </c>
      <c r="T520">
        <v>354870</v>
      </c>
      <c r="U520">
        <v>37</v>
      </c>
      <c r="V520">
        <v>9</v>
      </c>
      <c r="W520" t="s">
        <v>627</v>
      </c>
      <c r="X520" t="s">
        <v>627</v>
      </c>
      <c r="Y520">
        <v>1395</v>
      </c>
    </row>
    <row r="521" spans="1:25" x14ac:dyDescent="0.25">
      <c r="A521">
        <v>14.993600000000001</v>
      </c>
      <c r="B521">
        <v>14.985300000000001</v>
      </c>
      <c r="C521">
        <v>14.742100000000001</v>
      </c>
      <c r="D521" t="s">
        <v>25</v>
      </c>
      <c r="E521" t="s">
        <v>25</v>
      </c>
      <c r="F521">
        <v>14.721500000000001</v>
      </c>
      <c r="J521">
        <v>-1</v>
      </c>
      <c r="K521">
        <v>3</v>
      </c>
      <c r="L521">
        <v>3</v>
      </c>
      <c r="M521">
        <v>3</v>
      </c>
      <c r="N521">
        <v>22.5</v>
      </c>
      <c r="O521">
        <v>22.5</v>
      </c>
      <c r="P521">
        <v>22.5</v>
      </c>
      <c r="Q521">
        <v>28.007000000000001</v>
      </c>
      <c r="R521">
        <v>0</v>
      </c>
      <c r="S521">
        <v>22.568999999999999</v>
      </c>
      <c r="T521">
        <v>542230</v>
      </c>
      <c r="U521">
        <v>11</v>
      </c>
      <c r="V521">
        <v>16</v>
      </c>
      <c r="W521" t="s">
        <v>628</v>
      </c>
      <c r="X521" t="s">
        <v>628</v>
      </c>
      <c r="Y521">
        <v>1397</v>
      </c>
    </row>
    <row r="522" spans="1:25" x14ac:dyDescent="0.25">
      <c r="A522">
        <v>16.3171</v>
      </c>
      <c r="B522">
        <v>16.802199999999999</v>
      </c>
      <c r="C522">
        <v>16.047599999999999</v>
      </c>
      <c r="D522">
        <v>16.821899999999999</v>
      </c>
      <c r="E522">
        <v>16.9361</v>
      </c>
      <c r="F522">
        <v>16.954000000000001</v>
      </c>
      <c r="J522">
        <v>-1</v>
      </c>
      <c r="K522">
        <v>8</v>
      </c>
      <c r="L522">
        <v>8</v>
      </c>
      <c r="M522">
        <v>7</v>
      </c>
      <c r="N522">
        <v>13.8</v>
      </c>
      <c r="O522">
        <v>13.8</v>
      </c>
      <c r="P522">
        <v>11.6</v>
      </c>
      <c r="Q522">
        <v>75.031999999999996</v>
      </c>
      <c r="R522">
        <v>0</v>
      </c>
      <c r="S522">
        <v>192.25</v>
      </c>
      <c r="T522">
        <v>3286300</v>
      </c>
      <c r="U522">
        <v>31</v>
      </c>
      <c r="V522">
        <v>46</v>
      </c>
      <c r="W522" t="s">
        <v>629</v>
      </c>
      <c r="X522" t="s">
        <v>629</v>
      </c>
      <c r="Y522">
        <v>1400</v>
      </c>
    </row>
    <row r="523" spans="1:25" x14ac:dyDescent="0.25">
      <c r="A523" t="s">
        <v>25</v>
      </c>
      <c r="B523">
        <v>14.499599999999999</v>
      </c>
      <c r="C523" t="s">
        <v>25</v>
      </c>
      <c r="D523">
        <v>15.6036</v>
      </c>
      <c r="E523">
        <v>15.628</v>
      </c>
      <c r="F523">
        <v>15.6472</v>
      </c>
      <c r="J523">
        <v>-1</v>
      </c>
      <c r="K523">
        <v>8</v>
      </c>
      <c r="L523">
        <v>6</v>
      </c>
      <c r="M523">
        <v>6</v>
      </c>
      <c r="N523">
        <v>12.5</v>
      </c>
      <c r="O523">
        <v>9.8000000000000007</v>
      </c>
      <c r="P523">
        <v>9.8000000000000007</v>
      </c>
      <c r="Q523">
        <v>105.24</v>
      </c>
      <c r="R523">
        <v>0</v>
      </c>
      <c r="S523">
        <v>70.775000000000006</v>
      </c>
      <c r="T523">
        <v>922910</v>
      </c>
      <c r="U523">
        <v>46</v>
      </c>
      <c r="V523">
        <v>26</v>
      </c>
      <c r="W523" t="s">
        <v>630</v>
      </c>
      <c r="X523" t="s">
        <v>631</v>
      </c>
      <c r="Y523">
        <v>1401</v>
      </c>
    </row>
    <row r="524" spans="1:25" x14ac:dyDescent="0.25">
      <c r="A524">
        <v>18.471699999999998</v>
      </c>
      <c r="B524">
        <v>17.950700000000001</v>
      </c>
      <c r="C524">
        <v>18.020499999999998</v>
      </c>
      <c r="D524">
        <v>18.654900000000001</v>
      </c>
      <c r="E524">
        <v>18.7423</v>
      </c>
      <c r="F524">
        <v>18.5472</v>
      </c>
      <c r="J524">
        <v>-1</v>
      </c>
      <c r="K524">
        <v>6</v>
      </c>
      <c r="L524">
        <v>6</v>
      </c>
      <c r="M524">
        <v>6</v>
      </c>
      <c r="N524">
        <v>12.9</v>
      </c>
      <c r="O524">
        <v>12.9</v>
      </c>
      <c r="P524">
        <v>12.9</v>
      </c>
      <c r="Q524">
        <v>62.356999999999999</v>
      </c>
      <c r="R524">
        <v>0</v>
      </c>
      <c r="S524">
        <v>105.84</v>
      </c>
      <c r="T524">
        <v>6614700</v>
      </c>
      <c r="U524">
        <v>32</v>
      </c>
      <c r="V524">
        <v>49</v>
      </c>
      <c r="W524" t="s">
        <v>632</v>
      </c>
      <c r="X524" t="s">
        <v>632</v>
      </c>
      <c r="Y524">
        <v>1409</v>
      </c>
    </row>
    <row r="525" spans="1:25" x14ac:dyDescent="0.25">
      <c r="A525">
        <v>17.053699999999999</v>
      </c>
      <c r="B525">
        <v>16.591100000000001</v>
      </c>
      <c r="C525" t="s">
        <v>25</v>
      </c>
      <c r="D525">
        <v>17.132200000000001</v>
      </c>
      <c r="E525">
        <v>17.177800000000001</v>
      </c>
      <c r="F525">
        <v>17.183599999999998</v>
      </c>
      <c r="J525">
        <v>-1</v>
      </c>
      <c r="K525">
        <v>4</v>
      </c>
      <c r="L525">
        <v>4</v>
      </c>
      <c r="M525">
        <v>4</v>
      </c>
      <c r="N525">
        <v>24.7</v>
      </c>
      <c r="O525">
        <v>24.7</v>
      </c>
      <c r="P525">
        <v>24.7</v>
      </c>
      <c r="Q525">
        <v>17.757000000000001</v>
      </c>
      <c r="R525">
        <v>0</v>
      </c>
      <c r="S525">
        <v>65.134</v>
      </c>
      <c r="T525">
        <v>1818200</v>
      </c>
      <c r="U525">
        <v>10</v>
      </c>
      <c r="V525">
        <v>21</v>
      </c>
      <c r="W525" t="s">
        <v>633</v>
      </c>
      <c r="X525" t="s">
        <v>633</v>
      </c>
      <c r="Y525">
        <v>1415</v>
      </c>
    </row>
    <row r="526" spans="1:25" x14ac:dyDescent="0.25">
      <c r="A526">
        <v>15.8329</v>
      </c>
      <c r="B526">
        <v>16.0928</v>
      </c>
      <c r="C526">
        <v>16.030899999999999</v>
      </c>
      <c r="D526" t="s">
        <v>25</v>
      </c>
      <c r="E526">
        <v>15.676</v>
      </c>
      <c r="F526" t="s">
        <v>25</v>
      </c>
      <c r="J526">
        <v>-1</v>
      </c>
      <c r="K526">
        <v>13</v>
      </c>
      <c r="L526">
        <v>1</v>
      </c>
      <c r="M526">
        <v>1</v>
      </c>
      <c r="N526">
        <v>44</v>
      </c>
      <c r="O526">
        <v>9.1999999999999993</v>
      </c>
      <c r="P526">
        <v>9.1999999999999993</v>
      </c>
      <c r="Q526">
        <v>37.631</v>
      </c>
      <c r="R526">
        <v>0</v>
      </c>
      <c r="S526">
        <v>22.882000000000001</v>
      </c>
      <c r="T526">
        <v>602400</v>
      </c>
      <c r="U526">
        <v>19</v>
      </c>
      <c r="V526">
        <v>15</v>
      </c>
      <c r="W526" t="s">
        <v>634</v>
      </c>
      <c r="X526" t="s">
        <v>634</v>
      </c>
      <c r="Y526">
        <v>1416</v>
      </c>
    </row>
    <row r="527" spans="1:25" x14ac:dyDescent="0.25">
      <c r="A527" t="s">
        <v>25</v>
      </c>
      <c r="B527">
        <v>14.728999999999999</v>
      </c>
      <c r="C527" t="s">
        <v>25</v>
      </c>
      <c r="D527">
        <v>15.0274</v>
      </c>
      <c r="E527">
        <v>15.3757</v>
      </c>
      <c r="F527" t="s">
        <v>25</v>
      </c>
      <c r="J527">
        <v>-1</v>
      </c>
      <c r="K527">
        <v>3</v>
      </c>
      <c r="L527">
        <v>3</v>
      </c>
      <c r="M527">
        <v>3</v>
      </c>
      <c r="N527">
        <v>7.3</v>
      </c>
      <c r="O527">
        <v>7.3</v>
      </c>
      <c r="P527">
        <v>7.3</v>
      </c>
      <c r="Q527">
        <v>77.844999999999999</v>
      </c>
      <c r="R527">
        <v>0</v>
      </c>
      <c r="S527">
        <v>69.668999999999997</v>
      </c>
      <c r="T527">
        <v>603590</v>
      </c>
      <c r="U527">
        <v>44</v>
      </c>
      <c r="V527">
        <v>17</v>
      </c>
      <c r="W527" t="s">
        <v>635</v>
      </c>
      <c r="X527" t="s">
        <v>635</v>
      </c>
      <c r="Y527">
        <v>1417</v>
      </c>
    </row>
    <row r="528" spans="1:25" x14ac:dyDescent="0.25">
      <c r="A528">
        <v>16.174299999999999</v>
      </c>
      <c r="B528">
        <v>16.6936</v>
      </c>
      <c r="C528">
        <v>16.345300000000002</v>
      </c>
      <c r="D528">
        <v>15.9192</v>
      </c>
      <c r="E528">
        <v>15.9071</v>
      </c>
      <c r="F528">
        <v>15.778</v>
      </c>
      <c r="J528">
        <v>-1</v>
      </c>
      <c r="K528">
        <v>7</v>
      </c>
      <c r="L528">
        <v>7</v>
      </c>
      <c r="M528">
        <v>7</v>
      </c>
      <c r="N528">
        <v>19</v>
      </c>
      <c r="O528">
        <v>19</v>
      </c>
      <c r="P528">
        <v>19</v>
      </c>
      <c r="Q528">
        <v>58.438000000000002</v>
      </c>
      <c r="R528">
        <v>0</v>
      </c>
      <c r="S528">
        <v>69.305000000000007</v>
      </c>
      <c r="T528">
        <v>2183000</v>
      </c>
      <c r="U528">
        <v>30</v>
      </c>
      <c r="V528">
        <v>42</v>
      </c>
      <c r="W528" t="s">
        <v>636</v>
      </c>
      <c r="X528" t="s">
        <v>636</v>
      </c>
      <c r="Y528">
        <v>1419</v>
      </c>
    </row>
    <row r="529" spans="1:25" x14ac:dyDescent="0.25">
      <c r="A529">
        <v>16.941700000000001</v>
      </c>
      <c r="B529">
        <v>16.593299999999999</v>
      </c>
      <c r="C529">
        <v>17.041399999999999</v>
      </c>
      <c r="D529">
        <v>17.622699999999998</v>
      </c>
      <c r="E529">
        <v>17.6187</v>
      </c>
      <c r="F529">
        <v>17.641200000000001</v>
      </c>
      <c r="J529">
        <v>-1</v>
      </c>
      <c r="K529">
        <v>6</v>
      </c>
      <c r="L529">
        <v>6</v>
      </c>
      <c r="M529">
        <v>3</v>
      </c>
      <c r="N529">
        <v>17.600000000000001</v>
      </c>
      <c r="O529">
        <v>17.600000000000001</v>
      </c>
      <c r="P529">
        <v>17</v>
      </c>
      <c r="Q529">
        <v>17.363</v>
      </c>
      <c r="R529">
        <v>0</v>
      </c>
      <c r="S529">
        <v>323.31</v>
      </c>
      <c r="T529">
        <v>6526000</v>
      </c>
      <c r="U529">
        <v>11</v>
      </c>
      <c r="V529">
        <v>64</v>
      </c>
      <c r="W529" t="s">
        <v>637</v>
      </c>
      <c r="X529" t="s">
        <v>638</v>
      </c>
      <c r="Y529">
        <v>1420</v>
      </c>
    </row>
    <row r="530" spans="1:25" x14ac:dyDescent="0.25">
      <c r="A530">
        <v>15.5471</v>
      </c>
      <c r="B530">
        <v>15.1601</v>
      </c>
      <c r="C530">
        <v>15.5753</v>
      </c>
      <c r="D530">
        <v>15.686299999999999</v>
      </c>
      <c r="E530">
        <v>15.795299999999999</v>
      </c>
      <c r="F530">
        <v>15.853899999999999</v>
      </c>
      <c r="J530">
        <v>-1</v>
      </c>
      <c r="K530">
        <v>4</v>
      </c>
      <c r="L530">
        <v>4</v>
      </c>
      <c r="M530">
        <v>4</v>
      </c>
      <c r="N530">
        <v>16.399999999999999</v>
      </c>
      <c r="O530">
        <v>16.399999999999999</v>
      </c>
      <c r="P530">
        <v>16.399999999999999</v>
      </c>
      <c r="Q530">
        <v>36.478999999999999</v>
      </c>
      <c r="R530">
        <v>0</v>
      </c>
      <c r="S530">
        <v>100.07</v>
      </c>
      <c r="T530">
        <v>1112300</v>
      </c>
      <c r="U530">
        <v>17</v>
      </c>
      <c r="V530">
        <v>25</v>
      </c>
      <c r="W530" t="s">
        <v>639</v>
      </c>
      <c r="X530" t="s">
        <v>639</v>
      </c>
      <c r="Y530">
        <v>1421</v>
      </c>
    </row>
    <row r="531" spans="1:25" x14ac:dyDescent="0.25">
      <c r="A531">
        <v>17.8538</v>
      </c>
      <c r="B531">
        <v>17.380299999999998</v>
      </c>
      <c r="C531">
        <v>17.576699999999999</v>
      </c>
      <c r="D531">
        <v>17.297000000000001</v>
      </c>
      <c r="E531">
        <v>17.143999999999998</v>
      </c>
      <c r="F531">
        <v>17.150700000000001</v>
      </c>
      <c r="J531">
        <v>-1</v>
      </c>
      <c r="K531">
        <v>9</v>
      </c>
      <c r="L531">
        <v>7</v>
      </c>
      <c r="M531">
        <v>7</v>
      </c>
      <c r="N531">
        <v>26</v>
      </c>
      <c r="O531">
        <v>23.3</v>
      </c>
      <c r="P531">
        <v>23.3</v>
      </c>
      <c r="Q531">
        <v>45.473999999999997</v>
      </c>
      <c r="R531">
        <v>0</v>
      </c>
      <c r="S531">
        <v>129.01</v>
      </c>
      <c r="T531">
        <v>2585400</v>
      </c>
      <c r="U531">
        <v>22</v>
      </c>
      <c r="V531">
        <v>38</v>
      </c>
      <c r="W531" t="s">
        <v>640</v>
      </c>
      <c r="X531" t="s">
        <v>640</v>
      </c>
      <c r="Y531">
        <v>1425</v>
      </c>
    </row>
    <row r="532" spans="1:25" x14ac:dyDescent="0.25">
      <c r="A532">
        <v>18.898599999999998</v>
      </c>
      <c r="B532">
        <v>18.996099999999998</v>
      </c>
      <c r="C532">
        <v>18.722899999999999</v>
      </c>
      <c r="D532">
        <v>19.589200000000002</v>
      </c>
      <c r="E532">
        <v>19.5092</v>
      </c>
      <c r="F532">
        <v>19.5443</v>
      </c>
      <c r="J532">
        <v>-1</v>
      </c>
      <c r="K532">
        <v>5</v>
      </c>
      <c r="L532">
        <v>5</v>
      </c>
      <c r="M532">
        <v>5</v>
      </c>
      <c r="N532">
        <v>23.8</v>
      </c>
      <c r="O532">
        <v>23.8</v>
      </c>
      <c r="P532">
        <v>23.8</v>
      </c>
      <c r="Q532">
        <v>24.747</v>
      </c>
      <c r="R532">
        <v>0</v>
      </c>
      <c r="S532">
        <v>161.76</v>
      </c>
      <c r="T532">
        <v>15832000</v>
      </c>
      <c r="U532">
        <v>11</v>
      </c>
      <c r="V532">
        <v>62</v>
      </c>
      <c r="W532" t="s">
        <v>641</v>
      </c>
      <c r="X532" t="s">
        <v>642</v>
      </c>
      <c r="Y532">
        <v>1427</v>
      </c>
    </row>
    <row r="533" spans="1:25" x14ac:dyDescent="0.25">
      <c r="A533">
        <v>18.401</v>
      </c>
      <c r="B533">
        <v>18.486499999999999</v>
      </c>
      <c r="C533">
        <v>18.328399999999998</v>
      </c>
      <c r="D533">
        <v>18.2638</v>
      </c>
      <c r="E533">
        <v>18.225200000000001</v>
      </c>
      <c r="F533">
        <v>18.1157</v>
      </c>
      <c r="J533">
        <v>-1</v>
      </c>
      <c r="K533">
        <v>20</v>
      </c>
      <c r="L533">
        <v>20</v>
      </c>
      <c r="M533">
        <v>8</v>
      </c>
      <c r="N533">
        <v>52.2</v>
      </c>
      <c r="O533">
        <v>52.2</v>
      </c>
      <c r="P533">
        <v>23.7</v>
      </c>
      <c r="Q533">
        <v>52.664000000000001</v>
      </c>
      <c r="R533">
        <v>0</v>
      </c>
      <c r="S533">
        <v>323.31</v>
      </c>
      <c r="T533">
        <v>14799000</v>
      </c>
      <c r="U533">
        <v>27</v>
      </c>
      <c r="V533">
        <v>120</v>
      </c>
      <c r="W533" t="s">
        <v>643</v>
      </c>
      <c r="X533" t="s">
        <v>643</v>
      </c>
      <c r="Y533">
        <v>1429</v>
      </c>
    </row>
    <row r="534" spans="1:25" x14ac:dyDescent="0.25">
      <c r="A534">
        <v>15.4634</v>
      </c>
      <c r="B534">
        <v>15.4611</v>
      </c>
      <c r="C534">
        <v>15.4495</v>
      </c>
      <c r="D534">
        <v>16.005299999999998</v>
      </c>
      <c r="E534">
        <v>16.1357</v>
      </c>
      <c r="F534">
        <v>16.046299999999999</v>
      </c>
      <c r="J534">
        <v>-1</v>
      </c>
      <c r="K534">
        <v>10</v>
      </c>
      <c r="L534">
        <v>3</v>
      </c>
      <c r="M534">
        <v>3</v>
      </c>
      <c r="N534">
        <v>16.5</v>
      </c>
      <c r="O534">
        <v>7.5</v>
      </c>
      <c r="P534">
        <v>7.5</v>
      </c>
      <c r="Q534">
        <v>97.86</v>
      </c>
      <c r="R534">
        <v>0</v>
      </c>
      <c r="S534">
        <v>32.892000000000003</v>
      </c>
      <c r="T534">
        <v>850040</v>
      </c>
      <c r="U534">
        <v>48</v>
      </c>
      <c r="V534">
        <v>19</v>
      </c>
      <c r="W534" t="s">
        <v>644</v>
      </c>
      <c r="X534" t="s">
        <v>645</v>
      </c>
      <c r="Y534">
        <v>1433</v>
      </c>
    </row>
    <row r="535" spans="1:25" x14ac:dyDescent="0.25">
      <c r="A535" t="s">
        <v>25</v>
      </c>
      <c r="B535" t="s">
        <v>25</v>
      </c>
      <c r="C535" t="s">
        <v>25</v>
      </c>
      <c r="D535">
        <v>15.960599999999999</v>
      </c>
      <c r="E535">
        <v>16.009799999999998</v>
      </c>
      <c r="F535">
        <v>16.003900000000002</v>
      </c>
      <c r="J535">
        <v>-1</v>
      </c>
      <c r="K535">
        <v>7</v>
      </c>
      <c r="L535">
        <v>6</v>
      </c>
      <c r="M535">
        <v>6</v>
      </c>
      <c r="N535">
        <v>8.6</v>
      </c>
      <c r="O535">
        <v>7.8</v>
      </c>
      <c r="P535">
        <v>7.8</v>
      </c>
      <c r="Q535">
        <v>173.41</v>
      </c>
      <c r="R535">
        <v>0</v>
      </c>
      <c r="S535">
        <v>117.27</v>
      </c>
      <c r="T535">
        <v>1190700</v>
      </c>
      <c r="U535">
        <v>79</v>
      </c>
      <c r="V535">
        <v>25</v>
      </c>
      <c r="W535" t="s">
        <v>646</v>
      </c>
      <c r="X535" t="s">
        <v>647</v>
      </c>
      <c r="Y535">
        <v>1439</v>
      </c>
    </row>
    <row r="536" spans="1:25" x14ac:dyDescent="0.25">
      <c r="A536">
        <v>17.0932</v>
      </c>
      <c r="B536">
        <v>17.214200000000002</v>
      </c>
      <c r="C536">
        <v>16.810300000000002</v>
      </c>
      <c r="D536" t="s">
        <v>25</v>
      </c>
      <c r="E536">
        <v>16.581299999999999</v>
      </c>
      <c r="F536">
        <v>16.373699999999999</v>
      </c>
      <c r="J536">
        <v>-1</v>
      </c>
      <c r="K536">
        <v>3</v>
      </c>
      <c r="L536">
        <v>3</v>
      </c>
      <c r="M536">
        <v>3</v>
      </c>
      <c r="N536">
        <v>28.6</v>
      </c>
      <c r="O536">
        <v>28.6</v>
      </c>
      <c r="P536">
        <v>28.6</v>
      </c>
      <c r="Q536">
        <v>20.122</v>
      </c>
      <c r="R536">
        <v>0</v>
      </c>
      <c r="S536">
        <v>60.45</v>
      </c>
      <c r="T536">
        <v>1847800</v>
      </c>
      <c r="U536">
        <v>11</v>
      </c>
      <c r="V536">
        <v>28</v>
      </c>
      <c r="W536" t="s">
        <v>648</v>
      </c>
      <c r="X536" t="s">
        <v>648</v>
      </c>
      <c r="Y536">
        <v>1440</v>
      </c>
    </row>
    <row r="537" spans="1:25" x14ac:dyDescent="0.25">
      <c r="A537" t="s">
        <v>25</v>
      </c>
      <c r="B537">
        <v>16.539400000000001</v>
      </c>
      <c r="C537">
        <v>16.420999999999999</v>
      </c>
      <c r="D537" t="s">
        <v>25</v>
      </c>
      <c r="E537" t="s">
        <v>25</v>
      </c>
      <c r="F537">
        <v>16.823599999999999</v>
      </c>
      <c r="J537">
        <v>-1</v>
      </c>
      <c r="K537">
        <v>3</v>
      </c>
      <c r="L537">
        <v>3</v>
      </c>
      <c r="M537">
        <v>3</v>
      </c>
      <c r="N537">
        <v>14</v>
      </c>
      <c r="O537">
        <v>14</v>
      </c>
      <c r="P537">
        <v>14</v>
      </c>
      <c r="Q537">
        <v>25.71</v>
      </c>
      <c r="R537">
        <v>0</v>
      </c>
      <c r="S537">
        <v>21.794</v>
      </c>
      <c r="T537">
        <v>1273300</v>
      </c>
      <c r="U537">
        <v>10</v>
      </c>
      <c r="V537">
        <v>18</v>
      </c>
      <c r="W537" t="s">
        <v>649</v>
      </c>
      <c r="X537" t="s">
        <v>649</v>
      </c>
      <c r="Y537">
        <v>1443</v>
      </c>
    </row>
    <row r="538" spans="1:25" x14ac:dyDescent="0.25">
      <c r="A538">
        <v>17.1938</v>
      </c>
      <c r="B538">
        <v>17.1844</v>
      </c>
      <c r="C538">
        <v>17.070699999999999</v>
      </c>
      <c r="D538">
        <v>17.043199999999999</v>
      </c>
      <c r="E538">
        <v>16.326699999999999</v>
      </c>
      <c r="F538">
        <v>17.067</v>
      </c>
      <c r="J538">
        <v>-1</v>
      </c>
      <c r="K538">
        <v>5</v>
      </c>
      <c r="L538">
        <v>3</v>
      </c>
      <c r="M538">
        <v>2</v>
      </c>
      <c r="N538">
        <v>37.4</v>
      </c>
      <c r="O538">
        <v>26.9</v>
      </c>
      <c r="P538">
        <v>19.600000000000001</v>
      </c>
      <c r="Q538">
        <v>25.681999999999999</v>
      </c>
      <c r="R538">
        <v>0</v>
      </c>
      <c r="S538">
        <v>44.043999999999997</v>
      </c>
      <c r="T538">
        <v>1490800</v>
      </c>
      <c r="U538">
        <v>15</v>
      </c>
      <c r="V538">
        <v>22</v>
      </c>
      <c r="W538" t="s">
        <v>650</v>
      </c>
      <c r="X538" t="s">
        <v>650</v>
      </c>
      <c r="Y538">
        <v>1445</v>
      </c>
    </row>
    <row r="539" spans="1:25" x14ac:dyDescent="0.25">
      <c r="A539" t="s">
        <v>25</v>
      </c>
      <c r="B539">
        <v>15.8233</v>
      </c>
      <c r="C539">
        <v>16.130600000000001</v>
      </c>
      <c r="D539" t="s">
        <v>25</v>
      </c>
      <c r="E539" t="s">
        <v>25</v>
      </c>
      <c r="F539">
        <v>15.373100000000001</v>
      </c>
      <c r="J539">
        <v>-1</v>
      </c>
      <c r="K539">
        <v>10</v>
      </c>
      <c r="L539">
        <v>2</v>
      </c>
      <c r="M539">
        <v>2</v>
      </c>
      <c r="N539">
        <v>32.1</v>
      </c>
      <c r="O539">
        <v>4.3</v>
      </c>
      <c r="P539">
        <v>4.3</v>
      </c>
      <c r="Q539">
        <v>40.61</v>
      </c>
      <c r="R539">
        <v>0</v>
      </c>
      <c r="S539">
        <v>19.408000000000001</v>
      </c>
      <c r="T539">
        <v>723200</v>
      </c>
      <c r="U539">
        <v>24</v>
      </c>
      <c r="V539">
        <v>17</v>
      </c>
      <c r="W539" t="s">
        <v>651</v>
      </c>
      <c r="X539" t="s">
        <v>651</v>
      </c>
      <c r="Y539">
        <v>1446</v>
      </c>
    </row>
    <row r="540" spans="1:25" x14ac:dyDescent="0.25">
      <c r="A540">
        <v>16.0382</v>
      </c>
      <c r="B540">
        <v>15.654</v>
      </c>
      <c r="C540">
        <v>15.826599999999999</v>
      </c>
      <c r="D540">
        <v>15.547599999999999</v>
      </c>
      <c r="E540">
        <v>15.6457</v>
      </c>
      <c r="F540">
        <v>15.603199999999999</v>
      </c>
      <c r="J540">
        <v>-1</v>
      </c>
      <c r="K540">
        <v>10</v>
      </c>
      <c r="L540">
        <v>10</v>
      </c>
      <c r="M540">
        <v>9</v>
      </c>
      <c r="N540">
        <v>60.7</v>
      </c>
      <c r="O540">
        <v>60.7</v>
      </c>
      <c r="P540">
        <v>57.7</v>
      </c>
      <c r="Q540">
        <v>19.792999999999999</v>
      </c>
      <c r="R540">
        <v>0</v>
      </c>
      <c r="S540">
        <v>100.97</v>
      </c>
      <c r="T540">
        <v>1468300</v>
      </c>
      <c r="U540">
        <v>10</v>
      </c>
      <c r="V540">
        <v>39</v>
      </c>
      <c r="W540" t="s">
        <v>652</v>
      </c>
      <c r="X540" t="s">
        <v>652</v>
      </c>
      <c r="Y540">
        <v>1449</v>
      </c>
    </row>
    <row r="541" spans="1:25" x14ac:dyDescent="0.25">
      <c r="A541">
        <v>15.9726</v>
      </c>
      <c r="B541">
        <v>15.748100000000001</v>
      </c>
      <c r="C541">
        <v>16.287600000000001</v>
      </c>
      <c r="D541">
        <v>16.173400000000001</v>
      </c>
      <c r="E541">
        <v>15.7652</v>
      </c>
      <c r="F541" t="s">
        <v>25</v>
      </c>
      <c r="J541">
        <v>-1</v>
      </c>
      <c r="K541">
        <v>6</v>
      </c>
      <c r="L541">
        <v>6</v>
      </c>
      <c r="M541">
        <v>6</v>
      </c>
      <c r="N541">
        <v>12.4</v>
      </c>
      <c r="O541">
        <v>12.4</v>
      </c>
      <c r="P541">
        <v>12.4</v>
      </c>
      <c r="Q541">
        <v>91.009</v>
      </c>
      <c r="R541">
        <v>0</v>
      </c>
      <c r="S541">
        <v>49.045999999999999</v>
      </c>
      <c r="T541">
        <v>1325100</v>
      </c>
      <c r="U541">
        <v>42</v>
      </c>
      <c r="V541">
        <v>30</v>
      </c>
      <c r="W541" t="s">
        <v>653</v>
      </c>
      <c r="X541" t="s">
        <v>654</v>
      </c>
      <c r="Y541">
        <v>1450</v>
      </c>
    </row>
    <row r="542" spans="1:25" x14ac:dyDescent="0.25">
      <c r="A542">
        <v>18.556999999999999</v>
      </c>
      <c r="B542">
        <v>18.404199999999999</v>
      </c>
      <c r="C542">
        <v>18.5549</v>
      </c>
      <c r="D542">
        <v>18.478200000000001</v>
      </c>
      <c r="E542">
        <v>18.6067</v>
      </c>
      <c r="F542">
        <v>18.551300000000001</v>
      </c>
      <c r="J542">
        <v>-1</v>
      </c>
      <c r="K542">
        <v>25</v>
      </c>
      <c r="L542">
        <v>25</v>
      </c>
      <c r="M542">
        <v>2</v>
      </c>
      <c r="N542">
        <v>51.2</v>
      </c>
      <c r="O542">
        <v>51.2</v>
      </c>
      <c r="P542">
        <v>6.9</v>
      </c>
      <c r="Q542">
        <v>68.665000000000006</v>
      </c>
      <c r="R542">
        <v>0</v>
      </c>
      <c r="S542">
        <v>323.31</v>
      </c>
      <c r="T542">
        <v>25642000</v>
      </c>
      <c r="U542">
        <v>38</v>
      </c>
      <c r="V542">
        <v>181</v>
      </c>
      <c r="W542" t="s">
        <v>655</v>
      </c>
      <c r="X542" t="s">
        <v>656</v>
      </c>
      <c r="Y542">
        <v>1451</v>
      </c>
    </row>
    <row r="543" spans="1:25" x14ac:dyDescent="0.25">
      <c r="A543">
        <v>20.052199999999999</v>
      </c>
      <c r="B543">
        <v>21.261500000000002</v>
      </c>
      <c r="C543">
        <v>20.394600000000001</v>
      </c>
      <c r="D543">
        <v>20.279800000000002</v>
      </c>
      <c r="E543">
        <v>20.476199999999999</v>
      </c>
      <c r="F543">
        <v>20.579699999999999</v>
      </c>
      <c r="J543">
        <v>-1</v>
      </c>
      <c r="K543">
        <v>5</v>
      </c>
      <c r="L543">
        <v>1</v>
      </c>
      <c r="M543">
        <v>0</v>
      </c>
      <c r="N543">
        <v>39.4</v>
      </c>
      <c r="O543">
        <v>7.8</v>
      </c>
      <c r="P543">
        <v>0</v>
      </c>
      <c r="Q543">
        <v>20.361000000000001</v>
      </c>
      <c r="R543">
        <v>0</v>
      </c>
      <c r="S543">
        <v>26.658000000000001</v>
      </c>
      <c r="T543">
        <v>14785000</v>
      </c>
      <c r="U543">
        <v>12</v>
      </c>
      <c r="V543">
        <v>20</v>
      </c>
      <c r="W543" t="s">
        <v>657</v>
      </c>
      <c r="X543" t="s">
        <v>657</v>
      </c>
      <c r="Y543">
        <v>1452</v>
      </c>
    </row>
    <row r="544" spans="1:25" x14ac:dyDescent="0.25">
      <c r="A544">
        <v>17.566400000000002</v>
      </c>
      <c r="B544">
        <v>17.7669</v>
      </c>
      <c r="C544">
        <v>17.480799999999999</v>
      </c>
      <c r="D544">
        <v>17.4282</v>
      </c>
      <c r="E544">
        <v>17.420000000000002</v>
      </c>
      <c r="F544">
        <v>17.514800000000001</v>
      </c>
      <c r="J544">
        <v>-1</v>
      </c>
      <c r="K544">
        <v>4</v>
      </c>
      <c r="L544">
        <v>4</v>
      </c>
      <c r="M544">
        <v>4</v>
      </c>
      <c r="N544">
        <v>71.099999999999994</v>
      </c>
      <c r="O544">
        <v>71.099999999999994</v>
      </c>
      <c r="P544">
        <v>71.099999999999994</v>
      </c>
      <c r="Q544">
        <v>12.365</v>
      </c>
      <c r="R544">
        <v>0</v>
      </c>
      <c r="S544">
        <v>147.68</v>
      </c>
      <c r="T544">
        <v>3662100</v>
      </c>
      <c r="U544">
        <v>8</v>
      </c>
      <c r="V544">
        <v>47</v>
      </c>
      <c r="W544" t="s">
        <v>658</v>
      </c>
      <c r="X544" t="s">
        <v>658</v>
      </c>
      <c r="Y544">
        <v>1455</v>
      </c>
    </row>
    <row r="545" spans="1:25" x14ac:dyDescent="0.25">
      <c r="A545" t="s">
        <v>25</v>
      </c>
      <c r="B545" t="s">
        <v>25</v>
      </c>
      <c r="C545" t="s">
        <v>25</v>
      </c>
      <c r="D545">
        <v>16.178000000000001</v>
      </c>
      <c r="E545">
        <v>16.284400000000002</v>
      </c>
      <c r="F545">
        <v>16.272600000000001</v>
      </c>
      <c r="J545">
        <v>-1</v>
      </c>
      <c r="K545">
        <v>9</v>
      </c>
      <c r="L545">
        <v>9</v>
      </c>
      <c r="M545">
        <v>4</v>
      </c>
      <c r="N545">
        <v>28.6</v>
      </c>
      <c r="O545">
        <v>28.6</v>
      </c>
      <c r="P545">
        <v>13</v>
      </c>
      <c r="Q545">
        <v>39.710999999999999</v>
      </c>
      <c r="R545">
        <v>0</v>
      </c>
      <c r="S545">
        <v>65.998000000000005</v>
      </c>
      <c r="T545">
        <v>1513100</v>
      </c>
      <c r="U545">
        <v>24</v>
      </c>
      <c r="V545">
        <v>34</v>
      </c>
      <c r="W545" t="s">
        <v>659</v>
      </c>
      <c r="X545" t="s">
        <v>659</v>
      </c>
      <c r="Y545">
        <v>1461</v>
      </c>
    </row>
    <row r="546" spans="1:25" x14ac:dyDescent="0.25">
      <c r="A546">
        <v>16.500499999999999</v>
      </c>
      <c r="B546">
        <v>16.398099999999999</v>
      </c>
      <c r="C546">
        <v>16.8596</v>
      </c>
      <c r="D546">
        <v>16.780999999999999</v>
      </c>
      <c r="E546">
        <v>16.998000000000001</v>
      </c>
      <c r="F546">
        <v>16.979399999999998</v>
      </c>
      <c r="J546">
        <v>-1</v>
      </c>
      <c r="K546">
        <v>3</v>
      </c>
      <c r="L546">
        <v>3</v>
      </c>
      <c r="M546">
        <v>3</v>
      </c>
      <c r="N546">
        <v>37.4</v>
      </c>
      <c r="O546">
        <v>37.4</v>
      </c>
      <c r="P546">
        <v>37.4</v>
      </c>
      <c r="Q546">
        <v>15.25</v>
      </c>
      <c r="R546">
        <v>0</v>
      </c>
      <c r="S546">
        <v>28.609000000000002</v>
      </c>
      <c r="T546">
        <v>1763700</v>
      </c>
      <c r="U546">
        <v>9</v>
      </c>
      <c r="V546">
        <v>25</v>
      </c>
      <c r="W546" t="s">
        <v>660</v>
      </c>
      <c r="X546" t="s">
        <v>660</v>
      </c>
      <c r="Y546">
        <v>1462</v>
      </c>
    </row>
    <row r="547" spans="1:25" x14ac:dyDescent="0.25">
      <c r="A547">
        <v>15.6454</v>
      </c>
      <c r="B547">
        <v>15.7021</v>
      </c>
      <c r="C547">
        <v>15.5327</v>
      </c>
      <c r="D547">
        <v>15.443199999999999</v>
      </c>
      <c r="E547">
        <v>15.409700000000001</v>
      </c>
      <c r="F547">
        <v>15.482699999999999</v>
      </c>
      <c r="J547">
        <v>-1</v>
      </c>
      <c r="K547">
        <v>5</v>
      </c>
      <c r="L547">
        <v>3</v>
      </c>
      <c r="M547">
        <v>2</v>
      </c>
      <c r="N547">
        <v>19.600000000000001</v>
      </c>
      <c r="O547">
        <v>11</v>
      </c>
      <c r="P547">
        <v>5.7</v>
      </c>
      <c r="Q547">
        <v>46.686999999999998</v>
      </c>
      <c r="R547">
        <v>0</v>
      </c>
      <c r="S547">
        <v>43.843000000000004</v>
      </c>
      <c r="T547">
        <v>764420</v>
      </c>
      <c r="U547">
        <v>19</v>
      </c>
      <c r="V547">
        <v>18</v>
      </c>
      <c r="W547" t="s">
        <v>661</v>
      </c>
      <c r="X547" t="s">
        <v>661</v>
      </c>
      <c r="Y547">
        <v>1467</v>
      </c>
    </row>
    <row r="548" spans="1:25" x14ac:dyDescent="0.25">
      <c r="A548" t="s">
        <v>25</v>
      </c>
      <c r="B548" t="s">
        <v>25</v>
      </c>
      <c r="C548" t="s">
        <v>25</v>
      </c>
      <c r="D548">
        <v>17.835000000000001</v>
      </c>
      <c r="E548">
        <v>17.846499999999999</v>
      </c>
      <c r="F548">
        <v>17.783899999999999</v>
      </c>
      <c r="J548">
        <v>-1</v>
      </c>
      <c r="K548">
        <v>9</v>
      </c>
      <c r="L548">
        <v>9</v>
      </c>
      <c r="M548">
        <v>2</v>
      </c>
      <c r="N548">
        <v>40</v>
      </c>
      <c r="O548">
        <v>40</v>
      </c>
      <c r="P548">
        <v>13.3</v>
      </c>
      <c r="Q548">
        <v>23.338999999999999</v>
      </c>
      <c r="R548">
        <v>0</v>
      </c>
      <c r="S548">
        <v>85.864000000000004</v>
      </c>
      <c r="T548">
        <v>3233900</v>
      </c>
      <c r="U548">
        <v>12</v>
      </c>
      <c r="V548">
        <v>34</v>
      </c>
      <c r="W548" t="s">
        <v>662</v>
      </c>
      <c r="X548" t="s">
        <v>663</v>
      </c>
      <c r="Y548">
        <v>1470</v>
      </c>
    </row>
    <row r="549" spans="1:25" x14ac:dyDescent="0.25">
      <c r="A549">
        <v>16.283000000000001</v>
      </c>
      <c r="B549">
        <v>16.274699999999999</v>
      </c>
      <c r="C549">
        <v>16.512</v>
      </c>
      <c r="D549">
        <v>16.0548</v>
      </c>
      <c r="E549">
        <v>16.284700000000001</v>
      </c>
      <c r="F549">
        <v>16.2834</v>
      </c>
      <c r="J549">
        <v>-1</v>
      </c>
      <c r="K549">
        <v>4</v>
      </c>
      <c r="L549">
        <v>4</v>
      </c>
      <c r="M549">
        <v>4</v>
      </c>
      <c r="N549">
        <v>9.3000000000000007</v>
      </c>
      <c r="O549">
        <v>9.3000000000000007</v>
      </c>
      <c r="P549">
        <v>9.3000000000000007</v>
      </c>
      <c r="Q549">
        <v>58.466000000000001</v>
      </c>
      <c r="R549">
        <v>0</v>
      </c>
      <c r="S549">
        <v>59.491999999999997</v>
      </c>
      <c r="T549">
        <v>1332300</v>
      </c>
      <c r="U549">
        <v>27</v>
      </c>
      <c r="V549">
        <v>21</v>
      </c>
      <c r="W549" t="s">
        <v>664</v>
      </c>
      <c r="X549" t="s">
        <v>665</v>
      </c>
      <c r="Y549">
        <v>1473</v>
      </c>
    </row>
    <row r="550" spans="1:25" x14ac:dyDescent="0.25">
      <c r="A550" t="s">
        <v>25</v>
      </c>
      <c r="B550" t="s">
        <v>25</v>
      </c>
      <c r="C550" t="s">
        <v>25</v>
      </c>
      <c r="D550">
        <v>16.807600000000001</v>
      </c>
      <c r="E550">
        <v>16.493099999999998</v>
      </c>
      <c r="F550">
        <v>16.735600000000002</v>
      </c>
      <c r="J550">
        <v>-1</v>
      </c>
      <c r="K550">
        <v>5</v>
      </c>
      <c r="L550">
        <v>5</v>
      </c>
      <c r="M550">
        <v>3</v>
      </c>
      <c r="N550">
        <v>29.5</v>
      </c>
      <c r="O550">
        <v>29.5</v>
      </c>
      <c r="P550">
        <v>18.899999999999999</v>
      </c>
      <c r="Q550">
        <v>13.628</v>
      </c>
      <c r="R550">
        <v>0</v>
      </c>
      <c r="S550">
        <v>45.023000000000003</v>
      </c>
      <c r="T550">
        <v>1622300</v>
      </c>
      <c r="U550">
        <v>7</v>
      </c>
      <c r="V550">
        <v>20</v>
      </c>
      <c r="W550" t="s">
        <v>666</v>
      </c>
      <c r="X550" t="s">
        <v>666</v>
      </c>
      <c r="Y550">
        <v>1474</v>
      </c>
    </row>
    <row r="551" spans="1:25" x14ac:dyDescent="0.25">
      <c r="A551">
        <v>14.7674</v>
      </c>
      <c r="B551" t="s">
        <v>25</v>
      </c>
      <c r="C551" t="s">
        <v>25</v>
      </c>
      <c r="D551">
        <v>15.1845</v>
      </c>
      <c r="E551">
        <v>15.036300000000001</v>
      </c>
      <c r="F551">
        <v>15.557399999999999</v>
      </c>
      <c r="J551">
        <v>-1</v>
      </c>
      <c r="K551">
        <v>4</v>
      </c>
      <c r="L551">
        <v>4</v>
      </c>
      <c r="M551">
        <v>4</v>
      </c>
      <c r="N551">
        <v>6.8</v>
      </c>
      <c r="O551">
        <v>6.8</v>
      </c>
      <c r="P551">
        <v>6.8</v>
      </c>
      <c r="Q551">
        <v>35.868000000000002</v>
      </c>
      <c r="R551">
        <v>0</v>
      </c>
      <c r="S551">
        <v>27.838999999999999</v>
      </c>
      <c r="T551">
        <v>571490</v>
      </c>
      <c r="U551">
        <v>15</v>
      </c>
      <c r="V551">
        <v>14</v>
      </c>
      <c r="W551" t="s">
        <v>667</v>
      </c>
      <c r="X551" t="s">
        <v>667</v>
      </c>
      <c r="Y551">
        <v>1477</v>
      </c>
    </row>
    <row r="552" spans="1:25" x14ac:dyDescent="0.25">
      <c r="A552">
        <v>17.060099999999998</v>
      </c>
      <c r="B552">
        <v>17.0687</v>
      </c>
      <c r="C552">
        <v>17.026800000000001</v>
      </c>
      <c r="D552">
        <v>17.135999999999999</v>
      </c>
      <c r="E552">
        <v>17.157299999999999</v>
      </c>
      <c r="F552">
        <v>17.204000000000001</v>
      </c>
      <c r="J552">
        <v>-1</v>
      </c>
      <c r="K552">
        <v>8</v>
      </c>
      <c r="L552">
        <v>8</v>
      </c>
      <c r="M552">
        <v>6</v>
      </c>
      <c r="N552">
        <v>64.400000000000006</v>
      </c>
      <c r="O552">
        <v>64.400000000000006</v>
      </c>
      <c r="P552">
        <v>61.5</v>
      </c>
      <c r="Q552">
        <v>16.584</v>
      </c>
      <c r="R552">
        <v>0</v>
      </c>
      <c r="S552">
        <v>113.97</v>
      </c>
      <c r="T552">
        <v>2551800</v>
      </c>
      <c r="U552">
        <v>11</v>
      </c>
      <c r="V552">
        <v>38</v>
      </c>
      <c r="W552" t="s">
        <v>668</v>
      </c>
      <c r="X552" t="s">
        <v>668</v>
      </c>
      <c r="Y552">
        <v>1478</v>
      </c>
    </row>
    <row r="553" spans="1:25" x14ac:dyDescent="0.25">
      <c r="A553">
        <v>15.8132</v>
      </c>
      <c r="B553">
        <v>15.7019</v>
      </c>
      <c r="C553">
        <v>15.9947</v>
      </c>
      <c r="D553" t="s">
        <v>25</v>
      </c>
      <c r="E553">
        <v>15.543200000000001</v>
      </c>
      <c r="F553" t="s">
        <v>25</v>
      </c>
      <c r="J553">
        <v>-1</v>
      </c>
      <c r="K553">
        <v>4</v>
      </c>
      <c r="L553">
        <v>4</v>
      </c>
      <c r="M553">
        <v>3</v>
      </c>
      <c r="N553">
        <v>9.4</v>
      </c>
      <c r="O553">
        <v>9.4</v>
      </c>
      <c r="P553">
        <v>8</v>
      </c>
      <c r="Q553">
        <v>61.906999999999996</v>
      </c>
      <c r="R553">
        <v>0</v>
      </c>
      <c r="S553">
        <v>39.612000000000002</v>
      </c>
      <c r="T553">
        <v>1110000</v>
      </c>
      <c r="U553">
        <v>31</v>
      </c>
      <c r="V553">
        <v>22</v>
      </c>
      <c r="W553" t="s">
        <v>669</v>
      </c>
      <c r="X553" t="s">
        <v>669</v>
      </c>
      <c r="Y553">
        <v>1480</v>
      </c>
    </row>
    <row r="554" spans="1:25" x14ac:dyDescent="0.25">
      <c r="A554">
        <v>17.436399999999999</v>
      </c>
      <c r="B554">
        <v>17.422599999999999</v>
      </c>
      <c r="C554">
        <v>17.2136</v>
      </c>
      <c r="D554">
        <v>16.008700000000001</v>
      </c>
      <c r="E554">
        <v>16.301100000000002</v>
      </c>
      <c r="F554">
        <v>16.260899999999999</v>
      </c>
      <c r="J554">
        <v>-1</v>
      </c>
      <c r="K554">
        <v>7</v>
      </c>
      <c r="L554">
        <v>7</v>
      </c>
      <c r="M554">
        <v>2</v>
      </c>
      <c r="N554">
        <v>11.1</v>
      </c>
      <c r="O554">
        <v>11.1</v>
      </c>
      <c r="P554">
        <v>4.5</v>
      </c>
      <c r="Q554">
        <v>87.605000000000004</v>
      </c>
      <c r="R554">
        <v>0</v>
      </c>
      <c r="S554">
        <v>77.052999999999997</v>
      </c>
      <c r="T554">
        <v>2572200</v>
      </c>
      <c r="U554">
        <v>39</v>
      </c>
      <c r="V554">
        <v>45</v>
      </c>
      <c r="W554" t="s">
        <v>670</v>
      </c>
      <c r="X554" t="s">
        <v>671</v>
      </c>
      <c r="Y554">
        <v>1481</v>
      </c>
    </row>
    <row r="555" spans="1:25" x14ac:dyDescent="0.25">
      <c r="A555" t="s">
        <v>25</v>
      </c>
      <c r="B555" t="s">
        <v>25</v>
      </c>
      <c r="C555" t="s">
        <v>25</v>
      </c>
      <c r="D555">
        <v>15.125500000000001</v>
      </c>
      <c r="E555">
        <v>14.9229</v>
      </c>
      <c r="F555">
        <v>15.113</v>
      </c>
      <c r="J555">
        <v>-1</v>
      </c>
      <c r="K555">
        <v>1</v>
      </c>
      <c r="L555">
        <v>1</v>
      </c>
      <c r="M555">
        <v>1</v>
      </c>
      <c r="N555">
        <v>1.4</v>
      </c>
      <c r="O555">
        <v>1.4</v>
      </c>
      <c r="P555">
        <v>1.4</v>
      </c>
      <c r="Q555">
        <v>112.05</v>
      </c>
      <c r="R555">
        <v>0</v>
      </c>
      <c r="S555">
        <v>14.465</v>
      </c>
      <c r="T555">
        <v>650780</v>
      </c>
      <c r="U555">
        <v>43</v>
      </c>
      <c r="V555">
        <v>12</v>
      </c>
      <c r="W555" t="s">
        <v>672</v>
      </c>
      <c r="X555" t="s">
        <v>672</v>
      </c>
      <c r="Y555">
        <v>1490</v>
      </c>
    </row>
    <row r="556" spans="1:25" x14ac:dyDescent="0.25">
      <c r="A556">
        <v>15.771100000000001</v>
      </c>
      <c r="B556">
        <v>15.422499999999999</v>
      </c>
      <c r="C556">
        <v>15.691000000000001</v>
      </c>
      <c r="D556">
        <v>17.16</v>
      </c>
      <c r="E556">
        <v>17.299700000000001</v>
      </c>
      <c r="F556">
        <v>17.173500000000001</v>
      </c>
      <c r="J556">
        <v>-1</v>
      </c>
      <c r="K556">
        <v>5</v>
      </c>
      <c r="L556">
        <v>5</v>
      </c>
      <c r="M556">
        <v>5</v>
      </c>
      <c r="N556">
        <v>4</v>
      </c>
      <c r="O556">
        <v>4</v>
      </c>
      <c r="P556">
        <v>4</v>
      </c>
      <c r="Q556">
        <v>236.38</v>
      </c>
      <c r="R556">
        <v>0</v>
      </c>
      <c r="S556">
        <v>124.23</v>
      </c>
      <c r="T556">
        <v>2108400</v>
      </c>
      <c r="U556">
        <v>119</v>
      </c>
      <c r="V556">
        <v>33</v>
      </c>
      <c r="W556" t="s">
        <v>673</v>
      </c>
      <c r="X556" t="s">
        <v>673</v>
      </c>
      <c r="Y556">
        <v>1493</v>
      </c>
    </row>
    <row r="557" spans="1:25" x14ac:dyDescent="0.25">
      <c r="A557" t="s">
        <v>25</v>
      </c>
      <c r="B557" t="s">
        <v>25</v>
      </c>
      <c r="C557" t="s">
        <v>25</v>
      </c>
      <c r="D557">
        <v>15.2624</v>
      </c>
      <c r="E557">
        <v>15.4406</v>
      </c>
      <c r="F557">
        <v>15.373799999999999</v>
      </c>
      <c r="J557">
        <v>-1</v>
      </c>
      <c r="K557">
        <v>10</v>
      </c>
      <c r="L557">
        <v>4</v>
      </c>
      <c r="M557">
        <v>2</v>
      </c>
      <c r="N557">
        <v>32.9</v>
      </c>
      <c r="O557">
        <v>11.6</v>
      </c>
      <c r="P557">
        <v>7.3</v>
      </c>
      <c r="Q557">
        <v>34.54</v>
      </c>
      <c r="R557">
        <v>0</v>
      </c>
      <c r="S557">
        <v>114.31</v>
      </c>
      <c r="T557">
        <v>1158500</v>
      </c>
      <c r="U557">
        <v>11</v>
      </c>
      <c r="V557">
        <v>29</v>
      </c>
      <c r="W557" t="s">
        <v>674</v>
      </c>
      <c r="X557" t="s">
        <v>674</v>
      </c>
      <c r="Y557">
        <v>1498</v>
      </c>
    </row>
    <row r="558" spans="1:25" x14ac:dyDescent="0.25">
      <c r="A558">
        <v>14.901999999999999</v>
      </c>
      <c r="B558">
        <v>15.0991</v>
      </c>
      <c r="C558">
        <v>15.108599999999999</v>
      </c>
      <c r="D558">
        <v>15.2818</v>
      </c>
      <c r="E558">
        <v>15.228400000000001</v>
      </c>
      <c r="F558">
        <v>15.370699999999999</v>
      </c>
      <c r="J558">
        <v>-1</v>
      </c>
      <c r="K558">
        <v>5</v>
      </c>
      <c r="L558">
        <v>5</v>
      </c>
      <c r="M558">
        <v>1</v>
      </c>
      <c r="N558">
        <v>8.6</v>
      </c>
      <c r="O558">
        <v>8.6</v>
      </c>
      <c r="P558">
        <v>1.5</v>
      </c>
      <c r="Q558">
        <v>129</v>
      </c>
      <c r="R558">
        <v>0</v>
      </c>
      <c r="S558">
        <v>43.764000000000003</v>
      </c>
      <c r="T558">
        <v>877080</v>
      </c>
      <c r="U558">
        <v>56</v>
      </c>
      <c r="V558">
        <v>25</v>
      </c>
      <c r="W558" t="s">
        <v>675</v>
      </c>
      <c r="X558" t="s">
        <v>675</v>
      </c>
      <c r="Y558">
        <v>1499</v>
      </c>
    </row>
    <row r="559" spans="1:25" x14ac:dyDescent="0.25">
      <c r="A559">
        <v>17.647300000000001</v>
      </c>
      <c r="B559">
        <v>17.589700000000001</v>
      </c>
      <c r="C559">
        <v>17.050599999999999</v>
      </c>
      <c r="D559" t="s">
        <v>25</v>
      </c>
      <c r="E559">
        <v>15.7797</v>
      </c>
      <c r="F559" t="s">
        <v>25</v>
      </c>
      <c r="J559">
        <v>-1</v>
      </c>
      <c r="K559">
        <v>15</v>
      </c>
      <c r="L559">
        <v>7</v>
      </c>
      <c r="M559">
        <v>5</v>
      </c>
      <c r="N559">
        <v>24.3</v>
      </c>
      <c r="O559">
        <v>11.2</v>
      </c>
      <c r="P559">
        <v>6.4</v>
      </c>
      <c r="Q559">
        <v>93.674000000000007</v>
      </c>
      <c r="R559">
        <v>0</v>
      </c>
      <c r="S559">
        <v>92.227000000000004</v>
      </c>
      <c r="T559">
        <v>1680700</v>
      </c>
      <c r="U559">
        <v>42</v>
      </c>
      <c r="V559">
        <v>24</v>
      </c>
      <c r="W559" t="s">
        <v>676</v>
      </c>
      <c r="X559" t="s">
        <v>676</v>
      </c>
      <c r="Y559">
        <v>1500</v>
      </c>
    </row>
    <row r="560" spans="1:25" x14ac:dyDescent="0.25">
      <c r="A560">
        <v>14.9252</v>
      </c>
      <c r="B560">
        <v>14.700699999999999</v>
      </c>
      <c r="C560">
        <v>15.1053</v>
      </c>
      <c r="D560">
        <v>15.910500000000001</v>
      </c>
      <c r="E560">
        <v>15.8163</v>
      </c>
      <c r="F560" t="s">
        <v>25</v>
      </c>
      <c r="J560">
        <v>-1</v>
      </c>
      <c r="K560">
        <v>3</v>
      </c>
      <c r="L560">
        <v>3</v>
      </c>
      <c r="M560">
        <v>3</v>
      </c>
      <c r="N560">
        <v>8.4</v>
      </c>
      <c r="O560">
        <v>8.4</v>
      </c>
      <c r="P560">
        <v>8.4</v>
      </c>
      <c r="Q560">
        <v>103.29</v>
      </c>
      <c r="R560">
        <v>0</v>
      </c>
      <c r="S560">
        <v>35.595999999999997</v>
      </c>
      <c r="T560">
        <v>951700</v>
      </c>
      <c r="U560">
        <v>43</v>
      </c>
      <c r="V560">
        <v>18</v>
      </c>
      <c r="W560" t="s">
        <v>677</v>
      </c>
      <c r="X560" t="s">
        <v>677</v>
      </c>
      <c r="Y560">
        <v>1501</v>
      </c>
    </row>
    <row r="561" spans="1:25" x14ac:dyDescent="0.25">
      <c r="A561" t="s">
        <v>25</v>
      </c>
      <c r="B561" t="s">
        <v>25</v>
      </c>
      <c r="C561" t="s">
        <v>25</v>
      </c>
      <c r="D561">
        <v>21.040600000000001</v>
      </c>
      <c r="E561">
        <v>21.1053</v>
      </c>
      <c r="F561">
        <v>21.182300000000001</v>
      </c>
      <c r="J561">
        <v>-1</v>
      </c>
      <c r="K561">
        <v>5</v>
      </c>
      <c r="L561">
        <v>5</v>
      </c>
      <c r="M561">
        <v>5</v>
      </c>
      <c r="N561">
        <v>36.799999999999997</v>
      </c>
      <c r="O561">
        <v>36.799999999999997</v>
      </c>
      <c r="P561">
        <v>36.799999999999997</v>
      </c>
      <c r="Q561">
        <v>17.523</v>
      </c>
      <c r="R561">
        <v>0</v>
      </c>
      <c r="S561">
        <v>94.942999999999998</v>
      </c>
      <c r="T561">
        <v>19459000</v>
      </c>
      <c r="U561">
        <v>8</v>
      </c>
      <c r="V561">
        <v>26</v>
      </c>
      <c r="W561" t="s">
        <v>678</v>
      </c>
      <c r="X561" t="s">
        <v>678</v>
      </c>
      <c r="Y561">
        <v>1511</v>
      </c>
    </row>
    <row r="562" spans="1:25" x14ac:dyDescent="0.25">
      <c r="A562">
        <v>15.449400000000001</v>
      </c>
      <c r="B562">
        <v>15.486599999999999</v>
      </c>
      <c r="C562" t="s">
        <v>25</v>
      </c>
      <c r="D562">
        <v>16.101400000000002</v>
      </c>
      <c r="E562">
        <v>15.783799999999999</v>
      </c>
      <c r="F562">
        <v>16.020099999999999</v>
      </c>
      <c r="J562">
        <v>-1</v>
      </c>
      <c r="K562">
        <v>5</v>
      </c>
      <c r="L562">
        <v>3</v>
      </c>
      <c r="M562">
        <v>3</v>
      </c>
      <c r="N562">
        <v>39</v>
      </c>
      <c r="O562">
        <v>18.5</v>
      </c>
      <c r="P562">
        <v>18.5</v>
      </c>
      <c r="Q562">
        <v>34.161000000000001</v>
      </c>
      <c r="R562">
        <v>0</v>
      </c>
      <c r="S562">
        <v>41.524999999999999</v>
      </c>
      <c r="T562">
        <v>861010</v>
      </c>
      <c r="U562">
        <v>15</v>
      </c>
      <c r="V562">
        <v>15</v>
      </c>
      <c r="W562" t="s">
        <v>679</v>
      </c>
      <c r="X562" t="s">
        <v>679</v>
      </c>
      <c r="Y562">
        <v>1516</v>
      </c>
    </row>
    <row r="563" spans="1:25" x14ac:dyDescent="0.25">
      <c r="A563" t="s">
        <v>25</v>
      </c>
      <c r="B563" t="s">
        <v>25</v>
      </c>
      <c r="C563">
        <v>17.9252</v>
      </c>
      <c r="D563">
        <v>17.420200000000001</v>
      </c>
      <c r="E563">
        <v>17.025400000000001</v>
      </c>
      <c r="F563">
        <v>17.187000000000001</v>
      </c>
      <c r="J563">
        <v>-1</v>
      </c>
      <c r="K563">
        <v>20</v>
      </c>
      <c r="L563">
        <v>2</v>
      </c>
      <c r="M563">
        <v>2</v>
      </c>
      <c r="N563">
        <v>41.8</v>
      </c>
      <c r="O563">
        <v>3.6</v>
      </c>
      <c r="P563">
        <v>3.6</v>
      </c>
      <c r="Q563">
        <v>55.41</v>
      </c>
      <c r="R563">
        <v>0</v>
      </c>
      <c r="S563">
        <v>50.460999999999999</v>
      </c>
      <c r="T563">
        <v>2507200</v>
      </c>
      <c r="U563">
        <v>21</v>
      </c>
      <c r="V563">
        <v>16</v>
      </c>
      <c r="W563" t="s">
        <v>680</v>
      </c>
      <c r="X563" t="s">
        <v>680</v>
      </c>
      <c r="Y563">
        <v>1517</v>
      </c>
    </row>
    <row r="564" spans="1:25" x14ac:dyDescent="0.25">
      <c r="A564">
        <v>15.1912</v>
      </c>
      <c r="B564">
        <v>15.2171</v>
      </c>
      <c r="C564" t="s">
        <v>25</v>
      </c>
      <c r="D564">
        <v>15.084899999999999</v>
      </c>
      <c r="E564">
        <v>15.252700000000001</v>
      </c>
      <c r="F564">
        <v>15.0025</v>
      </c>
      <c r="J564">
        <v>-1</v>
      </c>
      <c r="K564">
        <v>6</v>
      </c>
      <c r="L564">
        <v>3</v>
      </c>
      <c r="M564">
        <v>3</v>
      </c>
      <c r="N564">
        <v>31.8</v>
      </c>
      <c r="O564">
        <v>18.8</v>
      </c>
      <c r="P564">
        <v>18.8</v>
      </c>
      <c r="Q564">
        <v>29.183</v>
      </c>
      <c r="R564">
        <v>0</v>
      </c>
      <c r="S564">
        <v>39.497999999999998</v>
      </c>
      <c r="T564">
        <v>571120</v>
      </c>
      <c r="U564">
        <v>17</v>
      </c>
      <c r="V564">
        <v>17</v>
      </c>
      <c r="W564" t="s">
        <v>681</v>
      </c>
      <c r="X564" t="s">
        <v>681</v>
      </c>
      <c r="Y564">
        <v>1524</v>
      </c>
    </row>
    <row r="565" spans="1:25" x14ac:dyDescent="0.25">
      <c r="A565" t="s">
        <v>25</v>
      </c>
      <c r="B565" t="s">
        <v>25</v>
      </c>
      <c r="C565">
        <v>15.0413</v>
      </c>
      <c r="D565">
        <v>15.182600000000001</v>
      </c>
      <c r="E565" t="s">
        <v>25</v>
      </c>
      <c r="F565">
        <v>15.130100000000001</v>
      </c>
      <c r="J565">
        <v>-1</v>
      </c>
      <c r="K565">
        <v>1</v>
      </c>
      <c r="L565">
        <v>1</v>
      </c>
      <c r="M565">
        <v>1</v>
      </c>
      <c r="N565">
        <v>9.9</v>
      </c>
      <c r="O565">
        <v>9.9</v>
      </c>
      <c r="P565">
        <v>9.9</v>
      </c>
      <c r="Q565">
        <v>33.570999999999998</v>
      </c>
      <c r="R565">
        <v>0</v>
      </c>
      <c r="S565">
        <v>14.521000000000001</v>
      </c>
      <c r="T565">
        <v>555760</v>
      </c>
      <c r="U565">
        <v>15</v>
      </c>
      <c r="V565">
        <v>13</v>
      </c>
      <c r="W565" t="s">
        <v>682</v>
      </c>
      <c r="X565" t="s">
        <v>682</v>
      </c>
      <c r="Y565">
        <v>1525</v>
      </c>
    </row>
    <row r="566" spans="1:25" x14ac:dyDescent="0.25">
      <c r="A566" t="s">
        <v>25</v>
      </c>
      <c r="B566">
        <v>15.700799999999999</v>
      </c>
      <c r="C566" t="s">
        <v>25</v>
      </c>
      <c r="D566" t="s">
        <v>25</v>
      </c>
      <c r="E566">
        <v>15.971299999999999</v>
      </c>
      <c r="F566">
        <v>15.9139</v>
      </c>
      <c r="J566">
        <v>-1</v>
      </c>
      <c r="K566">
        <v>5</v>
      </c>
      <c r="L566">
        <v>5</v>
      </c>
      <c r="M566">
        <v>5</v>
      </c>
      <c r="N566">
        <v>8.5</v>
      </c>
      <c r="O566">
        <v>8.5</v>
      </c>
      <c r="P566">
        <v>8.5</v>
      </c>
      <c r="Q566">
        <v>83.525999999999996</v>
      </c>
      <c r="R566">
        <v>0</v>
      </c>
      <c r="S566">
        <v>49.314</v>
      </c>
      <c r="T566">
        <v>931610</v>
      </c>
      <c r="U566">
        <v>35</v>
      </c>
      <c r="V566">
        <v>16</v>
      </c>
      <c r="W566" t="s">
        <v>683</v>
      </c>
      <c r="X566" t="s">
        <v>684</v>
      </c>
      <c r="Y566">
        <v>1526</v>
      </c>
    </row>
    <row r="567" spans="1:25" x14ac:dyDescent="0.25">
      <c r="A567">
        <v>14.78</v>
      </c>
      <c r="B567">
        <v>14.6884</v>
      </c>
      <c r="C567">
        <v>14.5037</v>
      </c>
      <c r="D567">
        <v>15.2811</v>
      </c>
      <c r="E567">
        <v>15.336499999999999</v>
      </c>
      <c r="F567">
        <v>15.217499999999999</v>
      </c>
      <c r="J567">
        <v>-1</v>
      </c>
      <c r="K567">
        <v>6</v>
      </c>
      <c r="L567">
        <v>6</v>
      </c>
      <c r="M567">
        <v>1</v>
      </c>
      <c r="N567">
        <v>14.4</v>
      </c>
      <c r="O567">
        <v>14.4</v>
      </c>
      <c r="P567">
        <v>3.6</v>
      </c>
      <c r="Q567">
        <v>57.012</v>
      </c>
      <c r="R567">
        <v>0</v>
      </c>
      <c r="S567">
        <v>43.066000000000003</v>
      </c>
      <c r="T567">
        <v>941420</v>
      </c>
      <c r="U567">
        <v>30</v>
      </c>
      <c r="V567">
        <v>33</v>
      </c>
      <c r="W567" t="s">
        <v>685</v>
      </c>
      <c r="X567" t="s">
        <v>686</v>
      </c>
      <c r="Y567">
        <v>1528</v>
      </c>
    </row>
    <row r="568" spans="1:25" x14ac:dyDescent="0.25">
      <c r="A568">
        <v>16.6206</v>
      </c>
      <c r="B568">
        <v>16.701000000000001</v>
      </c>
      <c r="C568" t="s">
        <v>25</v>
      </c>
      <c r="D568">
        <v>16.2164</v>
      </c>
      <c r="E568" t="s">
        <v>25</v>
      </c>
      <c r="F568">
        <v>16.1768</v>
      </c>
      <c r="J568">
        <v>-1</v>
      </c>
      <c r="K568">
        <v>4</v>
      </c>
      <c r="L568">
        <v>4</v>
      </c>
      <c r="M568">
        <v>4</v>
      </c>
      <c r="N568">
        <v>21.4</v>
      </c>
      <c r="O568">
        <v>21.4</v>
      </c>
      <c r="P568">
        <v>21.4</v>
      </c>
      <c r="Q568">
        <v>32.127000000000002</v>
      </c>
      <c r="R568">
        <v>0</v>
      </c>
      <c r="S568">
        <v>25.331</v>
      </c>
      <c r="T568">
        <v>921120</v>
      </c>
      <c r="U568">
        <v>17</v>
      </c>
      <c r="V568">
        <v>16</v>
      </c>
      <c r="W568" t="s">
        <v>687</v>
      </c>
      <c r="X568" t="s">
        <v>687</v>
      </c>
      <c r="Y568">
        <v>1529</v>
      </c>
    </row>
    <row r="569" spans="1:25" x14ac:dyDescent="0.25">
      <c r="A569" t="s">
        <v>25</v>
      </c>
      <c r="B569" t="s">
        <v>25</v>
      </c>
      <c r="C569" t="s">
        <v>25</v>
      </c>
      <c r="D569">
        <v>16.391999999999999</v>
      </c>
      <c r="E569">
        <v>16.365200000000002</v>
      </c>
      <c r="F569">
        <v>16.422599999999999</v>
      </c>
      <c r="J569">
        <v>-1</v>
      </c>
      <c r="K569">
        <v>6</v>
      </c>
      <c r="L569">
        <v>1</v>
      </c>
      <c r="M569">
        <v>1</v>
      </c>
      <c r="N569">
        <v>26</v>
      </c>
      <c r="O569">
        <v>4.7</v>
      </c>
      <c r="P569">
        <v>4.7</v>
      </c>
      <c r="Q569">
        <v>29.184000000000001</v>
      </c>
      <c r="R569">
        <v>2.1825E-3</v>
      </c>
      <c r="S569">
        <v>6.8234000000000004</v>
      </c>
      <c r="T569">
        <v>1304900</v>
      </c>
      <c r="U569">
        <v>15</v>
      </c>
      <c r="V569">
        <v>12</v>
      </c>
      <c r="W569" t="s">
        <v>688</v>
      </c>
      <c r="X569" t="s">
        <v>688</v>
      </c>
      <c r="Y569">
        <v>1532</v>
      </c>
    </row>
    <row r="570" spans="1:25" x14ac:dyDescent="0.25">
      <c r="A570">
        <v>15.474600000000001</v>
      </c>
      <c r="B570">
        <v>15.4984</v>
      </c>
      <c r="C570">
        <v>15.717000000000001</v>
      </c>
      <c r="D570" t="s">
        <v>25</v>
      </c>
      <c r="E570" t="s">
        <v>25</v>
      </c>
      <c r="F570" t="s">
        <v>25</v>
      </c>
      <c r="J570">
        <v>-1</v>
      </c>
      <c r="K570">
        <v>3</v>
      </c>
      <c r="L570">
        <v>3</v>
      </c>
      <c r="M570">
        <v>3</v>
      </c>
      <c r="N570">
        <v>8.4</v>
      </c>
      <c r="O570">
        <v>8.4</v>
      </c>
      <c r="P570">
        <v>8.4</v>
      </c>
      <c r="Q570">
        <v>58.223999999999997</v>
      </c>
      <c r="R570">
        <v>0</v>
      </c>
      <c r="S570">
        <v>22.762</v>
      </c>
      <c r="T570">
        <v>955710</v>
      </c>
      <c r="U570">
        <v>29</v>
      </c>
      <c r="V570">
        <v>16</v>
      </c>
      <c r="W570" t="s">
        <v>689</v>
      </c>
      <c r="X570" t="s">
        <v>689</v>
      </c>
      <c r="Y570">
        <v>1537</v>
      </c>
    </row>
    <row r="571" spans="1:25" x14ac:dyDescent="0.25">
      <c r="A571">
        <v>20.0867</v>
      </c>
      <c r="B571">
        <v>19.9193</v>
      </c>
      <c r="C571">
        <v>20.386399999999998</v>
      </c>
      <c r="D571">
        <v>20.314299999999999</v>
      </c>
      <c r="E571">
        <v>20.6266</v>
      </c>
      <c r="F571">
        <v>20.472300000000001</v>
      </c>
      <c r="J571">
        <v>-1</v>
      </c>
      <c r="K571">
        <v>15</v>
      </c>
      <c r="L571">
        <v>9</v>
      </c>
      <c r="M571">
        <v>6</v>
      </c>
      <c r="N571">
        <v>60.8</v>
      </c>
      <c r="O571">
        <v>35.4</v>
      </c>
      <c r="P571">
        <v>23.1</v>
      </c>
      <c r="Q571">
        <v>13.452</v>
      </c>
      <c r="R571">
        <v>0</v>
      </c>
      <c r="S571">
        <v>323.31</v>
      </c>
      <c r="T571">
        <v>37105000</v>
      </c>
      <c r="U571">
        <v>8</v>
      </c>
      <c r="V571">
        <v>69</v>
      </c>
      <c r="W571" t="s">
        <v>690</v>
      </c>
      <c r="X571" t="s">
        <v>690</v>
      </c>
      <c r="Y571">
        <v>1540</v>
      </c>
    </row>
    <row r="572" spans="1:25" x14ac:dyDescent="0.25">
      <c r="A572">
        <v>14.375299999999999</v>
      </c>
      <c r="B572">
        <v>14.4567</v>
      </c>
      <c r="C572">
        <v>14.063599999999999</v>
      </c>
      <c r="D572">
        <v>14.502800000000001</v>
      </c>
      <c r="E572">
        <v>14.301500000000001</v>
      </c>
      <c r="F572" t="s">
        <v>25</v>
      </c>
      <c r="J572">
        <v>-1</v>
      </c>
      <c r="K572">
        <v>4</v>
      </c>
      <c r="L572">
        <v>4</v>
      </c>
      <c r="M572">
        <v>4</v>
      </c>
      <c r="N572">
        <v>23</v>
      </c>
      <c r="O572">
        <v>23</v>
      </c>
      <c r="P572">
        <v>23</v>
      </c>
      <c r="Q572">
        <v>29.341000000000001</v>
      </c>
      <c r="R572">
        <v>0</v>
      </c>
      <c r="S572">
        <v>35.625999999999998</v>
      </c>
      <c r="T572">
        <v>378670</v>
      </c>
      <c r="U572">
        <v>18</v>
      </c>
      <c r="V572">
        <v>15</v>
      </c>
      <c r="W572" t="s">
        <v>691</v>
      </c>
      <c r="X572" t="s">
        <v>691</v>
      </c>
      <c r="Y572">
        <v>1542</v>
      </c>
    </row>
    <row r="573" spans="1:25" x14ac:dyDescent="0.25">
      <c r="A573">
        <v>17.2425</v>
      </c>
      <c r="B573">
        <v>16.733799999999999</v>
      </c>
      <c r="C573">
        <v>16.7834</v>
      </c>
      <c r="D573">
        <v>17.610600000000002</v>
      </c>
      <c r="E573">
        <v>17.597100000000001</v>
      </c>
      <c r="F573">
        <v>17.5137</v>
      </c>
      <c r="J573">
        <v>-1</v>
      </c>
      <c r="K573">
        <v>22</v>
      </c>
      <c r="L573">
        <v>22</v>
      </c>
      <c r="M573">
        <v>7</v>
      </c>
      <c r="N573">
        <v>23.7</v>
      </c>
      <c r="O573">
        <v>23.7</v>
      </c>
      <c r="P573">
        <v>8.1</v>
      </c>
      <c r="Q573">
        <v>143.93</v>
      </c>
      <c r="R573">
        <v>0</v>
      </c>
      <c r="S573">
        <v>323.31</v>
      </c>
      <c r="T573">
        <v>6728900</v>
      </c>
      <c r="U573">
        <v>69</v>
      </c>
      <c r="V573">
        <v>101</v>
      </c>
      <c r="W573" t="s">
        <v>692</v>
      </c>
      <c r="X573" t="s">
        <v>692</v>
      </c>
      <c r="Y573">
        <v>1549</v>
      </c>
    </row>
    <row r="574" spans="1:25" x14ac:dyDescent="0.25">
      <c r="A574">
        <v>15.788399999999999</v>
      </c>
      <c r="B574">
        <v>15.597300000000001</v>
      </c>
      <c r="C574">
        <v>15.849500000000001</v>
      </c>
      <c r="D574" t="s">
        <v>25</v>
      </c>
      <c r="E574">
        <v>15.5928</v>
      </c>
      <c r="F574">
        <v>15.4396</v>
      </c>
      <c r="J574">
        <v>-1</v>
      </c>
      <c r="K574">
        <v>2</v>
      </c>
      <c r="L574">
        <v>2</v>
      </c>
      <c r="M574">
        <v>2</v>
      </c>
      <c r="N574">
        <v>7.7</v>
      </c>
      <c r="O574">
        <v>7.7</v>
      </c>
      <c r="P574">
        <v>7.7</v>
      </c>
      <c r="Q574">
        <v>47.029000000000003</v>
      </c>
      <c r="R574">
        <v>0</v>
      </c>
      <c r="S574">
        <v>17.827000000000002</v>
      </c>
      <c r="T574">
        <v>549760</v>
      </c>
      <c r="U574">
        <v>21</v>
      </c>
      <c r="V574">
        <v>16</v>
      </c>
      <c r="W574" t="s">
        <v>693</v>
      </c>
      <c r="X574" t="s">
        <v>693</v>
      </c>
      <c r="Y574">
        <v>1551</v>
      </c>
    </row>
    <row r="575" spans="1:25" x14ac:dyDescent="0.25">
      <c r="A575">
        <v>18.546900000000001</v>
      </c>
      <c r="B575">
        <v>18.634499999999999</v>
      </c>
      <c r="C575">
        <v>18.631699999999999</v>
      </c>
      <c r="D575">
        <v>18.499700000000001</v>
      </c>
      <c r="E575">
        <v>18.444700000000001</v>
      </c>
      <c r="F575">
        <v>18.443300000000001</v>
      </c>
      <c r="J575">
        <v>-1</v>
      </c>
      <c r="K575">
        <v>12</v>
      </c>
      <c r="L575">
        <v>12</v>
      </c>
      <c r="M575">
        <v>12</v>
      </c>
      <c r="N575">
        <v>40.799999999999997</v>
      </c>
      <c r="O575">
        <v>40.799999999999997</v>
      </c>
      <c r="P575">
        <v>40.799999999999997</v>
      </c>
      <c r="Q575">
        <v>41.295999999999999</v>
      </c>
      <c r="R575">
        <v>0</v>
      </c>
      <c r="S575">
        <v>238.17</v>
      </c>
      <c r="T575">
        <v>15266000</v>
      </c>
      <c r="U575">
        <v>22</v>
      </c>
      <c r="V575">
        <v>102</v>
      </c>
      <c r="W575" t="s">
        <v>694</v>
      </c>
      <c r="X575" t="s">
        <v>695</v>
      </c>
      <c r="Y575">
        <v>1552</v>
      </c>
    </row>
    <row r="576" spans="1:25" x14ac:dyDescent="0.25">
      <c r="A576">
        <v>16.630600000000001</v>
      </c>
      <c r="B576">
        <v>16.751200000000001</v>
      </c>
      <c r="C576">
        <v>16.541499999999999</v>
      </c>
      <c r="D576">
        <v>16.939399999999999</v>
      </c>
      <c r="E576">
        <v>16.923500000000001</v>
      </c>
      <c r="F576">
        <v>17.025700000000001</v>
      </c>
      <c r="J576">
        <v>-1</v>
      </c>
      <c r="K576">
        <v>7</v>
      </c>
      <c r="L576">
        <v>4</v>
      </c>
      <c r="M576">
        <v>3</v>
      </c>
      <c r="N576">
        <v>25.8</v>
      </c>
      <c r="O576">
        <v>17.2</v>
      </c>
      <c r="P576">
        <v>10.3</v>
      </c>
      <c r="Q576">
        <v>46.561999999999998</v>
      </c>
      <c r="R576">
        <v>0</v>
      </c>
      <c r="S576">
        <v>245.8</v>
      </c>
      <c r="T576">
        <v>3017100</v>
      </c>
      <c r="U576">
        <v>19</v>
      </c>
      <c r="V576">
        <v>48</v>
      </c>
      <c r="W576" t="s">
        <v>696</v>
      </c>
      <c r="X576" t="s">
        <v>696</v>
      </c>
      <c r="Y576">
        <v>1553</v>
      </c>
    </row>
    <row r="577" spans="1:25" x14ac:dyDescent="0.25">
      <c r="A577">
        <v>16.218900000000001</v>
      </c>
      <c r="B577">
        <v>16.213100000000001</v>
      </c>
      <c r="C577" t="s">
        <v>25</v>
      </c>
      <c r="D577" t="s">
        <v>25</v>
      </c>
      <c r="E577">
        <v>15.8306</v>
      </c>
      <c r="F577">
        <v>15.9716</v>
      </c>
      <c r="J577">
        <v>-1</v>
      </c>
      <c r="K577">
        <v>5</v>
      </c>
      <c r="L577">
        <v>5</v>
      </c>
      <c r="M577">
        <v>2</v>
      </c>
      <c r="N577">
        <v>20.3</v>
      </c>
      <c r="O577">
        <v>20.3</v>
      </c>
      <c r="P577">
        <v>6.9</v>
      </c>
      <c r="Q577">
        <v>31.856000000000002</v>
      </c>
      <c r="R577">
        <v>0</v>
      </c>
      <c r="S577">
        <v>69.591999999999999</v>
      </c>
      <c r="T577">
        <v>992710</v>
      </c>
      <c r="U577">
        <v>16</v>
      </c>
      <c r="V577">
        <v>16</v>
      </c>
      <c r="W577" t="s">
        <v>697</v>
      </c>
      <c r="X577" t="s">
        <v>697</v>
      </c>
      <c r="Y577">
        <v>1560</v>
      </c>
    </row>
    <row r="578" spans="1:25" x14ac:dyDescent="0.25">
      <c r="A578">
        <v>15.791700000000001</v>
      </c>
      <c r="B578">
        <v>15.5783</v>
      </c>
      <c r="C578">
        <v>15.759499999999999</v>
      </c>
      <c r="D578">
        <v>14.6426</v>
      </c>
      <c r="E578" t="s">
        <v>25</v>
      </c>
      <c r="F578" t="s">
        <v>25</v>
      </c>
      <c r="J578">
        <v>-1</v>
      </c>
      <c r="K578">
        <v>7</v>
      </c>
      <c r="L578">
        <v>7</v>
      </c>
      <c r="M578">
        <v>7</v>
      </c>
      <c r="N578">
        <v>16.600000000000001</v>
      </c>
      <c r="O578">
        <v>16.600000000000001</v>
      </c>
      <c r="P578">
        <v>16.600000000000001</v>
      </c>
      <c r="Q578">
        <v>86.043000000000006</v>
      </c>
      <c r="R578">
        <v>0</v>
      </c>
      <c r="S578">
        <v>84.055000000000007</v>
      </c>
      <c r="T578">
        <v>1073600</v>
      </c>
      <c r="U578">
        <v>41</v>
      </c>
      <c r="V578">
        <v>28</v>
      </c>
      <c r="W578" t="s">
        <v>698</v>
      </c>
      <c r="X578" t="s">
        <v>698</v>
      </c>
      <c r="Y578">
        <v>1562</v>
      </c>
    </row>
    <row r="579" spans="1:25" x14ac:dyDescent="0.25">
      <c r="A579">
        <v>15.9092</v>
      </c>
      <c r="B579">
        <v>16.537199999999999</v>
      </c>
      <c r="C579" t="s">
        <v>25</v>
      </c>
      <c r="D579">
        <v>16.328099999999999</v>
      </c>
      <c r="E579">
        <v>16.463799999999999</v>
      </c>
      <c r="F579">
        <v>16.360299999999999</v>
      </c>
      <c r="J579">
        <v>-1</v>
      </c>
      <c r="K579">
        <v>4</v>
      </c>
      <c r="L579">
        <v>4</v>
      </c>
      <c r="M579">
        <v>4</v>
      </c>
      <c r="N579">
        <v>16.7</v>
      </c>
      <c r="O579">
        <v>16.7</v>
      </c>
      <c r="P579">
        <v>16.7</v>
      </c>
      <c r="Q579">
        <v>37.078000000000003</v>
      </c>
      <c r="R579">
        <v>0</v>
      </c>
      <c r="S579">
        <v>55.93</v>
      </c>
      <c r="T579">
        <v>1767600</v>
      </c>
      <c r="U579">
        <v>15</v>
      </c>
      <c r="V579">
        <v>30</v>
      </c>
      <c r="W579" t="s">
        <v>699</v>
      </c>
      <c r="X579" t="s">
        <v>699</v>
      </c>
      <c r="Y579">
        <v>1564</v>
      </c>
    </row>
    <row r="580" spans="1:25" x14ac:dyDescent="0.25">
      <c r="A580" t="s">
        <v>25</v>
      </c>
      <c r="B580" t="s">
        <v>25</v>
      </c>
      <c r="C580" t="s">
        <v>25</v>
      </c>
      <c r="D580">
        <v>14.557399999999999</v>
      </c>
      <c r="E580">
        <v>14.727</v>
      </c>
      <c r="F580">
        <v>14.6906</v>
      </c>
      <c r="J580">
        <v>-1</v>
      </c>
      <c r="K580">
        <v>2</v>
      </c>
      <c r="L580">
        <v>2</v>
      </c>
      <c r="M580">
        <v>2</v>
      </c>
      <c r="N580">
        <v>4.3</v>
      </c>
      <c r="O580">
        <v>4.3</v>
      </c>
      <c r="P580">
        <v>4.3</v>
      </c>
      <c r="Q580">
        <v>77.245000000000005</v>
      </c>
      <c r="R580">
        <v>0</v>
      </c>
      <c r="S580">
        <v>21.2</v>
      </c>
      <c r="T580">
        <v>270300</v>
      </c>
      <c r="U580">
        <v>40</v>
      </c>
      <c r="V580">
        <v>12</v>
      </c>
      <c r="W580" t="s">
        <v>700</v>
      </c>
      <c r="X580" t="s">
        <v>700</v>
      </c>
      <c r="Y580">
        <v>1565</v>
      </c>
    </row>
    <row r="581" spans="1:25" x14ac:dyDescent="0.25">
      <c r="A581" t="s">
        <v>25</v>
      </c>
      <c r="B581" t="s">
        <v>25</v>
      </c>
      <c r="C581" t="s">
        <v>25</v>
      </c>
      <c r="D581">
        <v>16.931899999999999</v>
      </c>
      <c r="E581">
        <v>16.8963</v>
      </c>
      <c r="F581">
        <v>17.012899999999998</v>
      </c>
      <c r="J581">
        <v>-1</v>
      </c>
      <c r="K581">
        <v>23</v>
      </c>
      <c r="L581">
        <v>9</v>
      </c>
      <c r="M581">
        <v>9</v>
      </c>
      <c r="N581">
        <v>20.5</v>
      </c>
      <c r="O581">
        <v>11</v>
      </c>
      <c r="P581">
        <v>11</v>
      </c>
      <c r="Q581">
        <v>193.07</v>
      </c>
      <c r="R581">
        <v>0</v>
      </c>
      <c r="S581">
        <v>231.76</v>
      </c>
      <c r="T581">
        <v>2763900</v>
      </c>
      <c r="U581">
        <v>86</v>
      </c>
      <c r="V581">
        <v>39</v>
      </c>
      <c r="W581" t="s">
        <v>701</v>
      </c>
      <c r="X581" t="s">
        <v>701</v>
      </c>
      <c r="Y581">
        <v>1567</v>
      </c>
    </row>
    <row r="582" spans="1:25" x14ac:dyDescent="0.25">
      <c r="A582">
        <v>17.567299999999999</v>
      </c>
      <c r="B582" t="s">
        <v>25</v>
      </c>
      <c r="C582">
        <v>18.1845</v>
      </c>
      <c r="D582">
        <v>17.856300000000001</v>
      </c>
      <c r="E582">
        <v>17.714300000000001</v>
      </c>
      <c r="F582" t="s">
        <v>25</v>
      </c>
      <c r="J582">
        <v>-1</v>
      </c>
      <c r="K582">
        <v>3</v>
      </c>
      <c r="L582">
        <v>3</v>
      </c>
      <c r="M582">
        <v>2</v>
      </c>
      <c r="N582">
        <v>14.9</v>
      </c>
      <c r="O582">
        <v>14.9</v>
      </c>
      <c r="P582">
        <v>5.6</v>
      </c>
      <c r="Q582">
        <v>28.687000000000001</v>
      </c>
      <c r="R582">
        <v>0</v>
      </c>
      <c r="S582">
        <v>45.156999999999996</v>
      </c>
      <c r="T582">
        <v>3872600</v>
      </c>
      <c r="U582">
        <v>12</v>
      </c>
      <c r="V582">
        <v>19</v>
      </c>
      <c r="W582" t="s">
        <v>702</v>
      </c>
      <c r="X582" t="s">
        <v>702</v>
      </c>
      <c r="Y582">
        <v>1568</v>
      </c>
    </row>
    <row r="583" spans="1:25" x14ac:dyDescent="0.25">
      <c r="A583">
        <v>19.427399999999999</v>
      </c>
      <c r="B583">
        <v>19.625399999999999</v>
      </c>
      <c r="C583">
        <v>19.287700000000001</v>
      </c>
      <c r="D583">
        <v>18.2179</v>
      </c>
      <c r="E583">
        <v>18.143899999999999</v>
      </c>
      <c r="F583">
        <v>18.387499999999999</v>
      </c>
      <c r="J583">
        <v>-1</v>
      </c>
      <c r="K583">
        <v>40</v>
      </c>
      <c r="L583">
        <v>11</v>
      </c>
      <c r="M583">
        <v>4</v>
      </c>
      <c r="N583">
        <v>45.6</v>
      </c>
      <c r="O583">
        <v>16.5</v>
      </c>
      <c r="P583">
        <v>2.6</v>
      </c>
      <c r="Q583">
        <v>80.180000000000007</v>
      </c>
      <c r="R583">
        <v>0</v>
      </c>
      <c r="S583">
        <v>243.74</v>
      </c>
      <c r="T583">
        <v>11691000</v>
      </c>
      <c r="U583">
        <v>34</v>
      </c>
      <c r="V583">
        <v>109</v>
      </c>
      <c r="W583" t="s">
        <v>703</v>
      </c>
      <c r="X583" t="s">
        <v>703</v>
      </c>
      <c r="Y583">
        <v>1570</v>
      </c>
    </row>
    <row r="584" spans="1:25" x14ac:dyDescent="0.25">
      <c r="A584">
        <v>16.668199999999999</v>
      </c>
      <c r="B584">
        <v>16.316600000000001</v>
      </c>
      <c r="C584">
        <v>16.070900000000002</v>
      </c>
      <c r="D584">
        <v>16.473600000000001</v>
      </c>
      <c r="E584">
        <v>16.415400000000002</v>
      </c>
      <c r="F584">
        <v>16.393599999999999</v>
      </c>
      <c r="J584">
        <v>-1</v>
      </c>
      <c r="K584">
        <v>7</v>
      </c>
      <c r="L584">
        <v>7</v>
      </c>
      <c r="M584">
        <v>2</v>
      </c>
      <c r="N584">
        <v>21.6</v>
      </c>
      <c r="O584">
        <v>21.6</v>
      </c>
      <c r="P584">
        <v>5.3</v>
      </c>
      <c r="Q584">
        <v>44.56</v>
      </c>
      <c r="R584">
        <v>0</v>
      </c>
      <c r="S584">
        <v>72.662000000000006</v>
      </c>
      <c r="T584">
        <v>1922000</v>
      </c>
      <c r="U584">
        <v>23</v>
      </c>
      <c r="V584">
        <v>31</v>
      </c>
      <c r="W584" t="s">
        <v>704</v>
      </c>
      <c r="X584" t="s">
        <v>704</v>
      </c>
      <c r="Y584">
        <v>1572</v>
      </c>
    </row>
    <row r="585" spans="1:25" x14ac:dyDescent="0.25">
      <c r="A585" t="s">
        <v>25</v>
      </c>
      <c r="B585" t="s">
        <v>25</v>
      </c>
      <c r="C585" t="s">
        <v>25</v>
      </c>
      <c r="D585">
        <v>16.136500000000002</v>
      </c>
      <c r="E585">
        <v>16.193999999999999</v>
      </c>
      <c r="F585">
        <v>16.178899999999999</v>
      </c>
      <c r="J585">
        <v>-1</v>
      </c>
      <c r="K585">
        <v>25</v>
      </c>
      <c r="L585">
        <v>6</v>
      </c>
      <c r="M585">
        <v>0</v>
      </c>
      <c r="N585">
        <v>44.6</v>
      </c>
      <c r="O585">
        <v>14.1</v>
      </c>
      <c r="P585">
        <v>0</v>
      </c>
      <c r="Q585">
        <v>70.528999999999996</v>
      </c>
      <c r="R585">
        <v>0</v>
      </c>
      <c r="S585">
        <v>74.783000000000001</v>
      </c>
      <c r="T585">
        <v>2544600</v>
      </c>
      <c r="U585">
        <v>46</v>
      </c>
      <c r="V585">
        <v>41</v>
      </c>
      <c r="W585" t="s">
        <v>705</v>
      </c>
      <c r="X585" t="s">
        <v>705</v>
      </c>
      <c r="Y585">
        <v>1573</v>
      </c>
    </row>
    <row r="586" spans="1:25" x14ac:dyDescent="0.25">
      <c r="A586">
        <v>15.040800000000001</v>
      </c>
      <c r="B586">
        <v>15.273999999999999</v>
      </c>
      <c r="C586" t="s">
        <v>25</v>
      </c>
      <c r="D586">
        <v>16.239999999999998</v>
      </c>
      <c r="E586">
        <v>16.058800000000002</v>
      </c>
      <c r="F586">
        <v>16.173999999999999</v>
      </c>
      <c r="J586">
        <v>-1</v>
      </c>
      <c r="K586">
        <v>3</v>
      </c>
      <c r="L586">
        <v>3</v>
      </c>
      <c r="M586">
        <v>3</v>
      </c>
      <c r="N586">
        <v>9.6999999999999993</v>
      </c>
      <c r="O586">
        <v>9.6999999999999993</v>
      </c>
      <c r="P586">
        <v>9.6999999999999993</v>
      </c>
      <c r="Q586">
        <v>58.566000000000003</v>
      </c>
      <c r="R586">
        <v>0</v>
      </c>
      <c r="S586">
        <v>55.692999999999998</v>
      </c>
      <c r="T586">
        <v>1570300</v>
      </c>
      <c r="U586">
        <v>23</v>
      </c>
      <c r="V586">
        <v>24</v>
      </c>
      <c r="W586" t="s">
        <v>706</v>
      </c>
      <c r="X586" t="s">
        <v>706</v>
      </c>
      <c r="Y586">
        <v>1574</v>
      </c>
    </row>
    <row r="587" spans="1:25" x14ac:dyDescent="0.25">
      <c r="A587">
        <v>16.633400000000002</v>
      </c>
      <c r="B587">
        <v>16.6203</v>
      </c>
      <c r="C587">
        <v>16.658200000000001</v>
      </c>
      <c r="D587">
        <v>16.365500000000001</v>
      </c>
      <c r="E587">
        <v>16.091200000000001</v>
      </c>
      <c r="F587">
        <v>16.045000000000002</v>
      </c>
      <c r="J587">
        <v>-1</v>
      </c>
      <c r="K587">
        <v>7</v>
      </c>
      <c r="L587">
        <v>7</v>
      </c>
      <c r="M587">
        <v>3</v>
      </c>
      <c r="N587">
        <v>66.099999999999994</v>
      </c>
      <c r="O587">
        <v>66.099999999999994</v>
      </c>
      <c r="P587">
        <v>23.2</v>
      </c>
      <c r="Q587">
        <v>12.484</v>
      </c>
      <c r="R587">
        <v>0</v>
      </c>
      <c r="S587">
        <v>63.606000000000002</v>
      </c>
      <c r="T587">
        <v>2170700</v>
      </c>
      <c r="U587">
        <v>8</v>
      </c>
      <c r="V587">
        <v>32</v>
      </c>
      <c r="W587" t="s">
        <v>707</v>
      </c>
      <c r="X587" t="s">
        <v>708</v>
      </c>
      <c r="Y587">
        <v>1576</v>
      </c>
    </row>
    <row r="588" spans="1:25" x14ac:dyDescent="0.25">
      <c r="A588" t="s">
        <v>25</v>
      </c>
      <c r="B588" t="s">
        <v>25</v>
      </c>
      <c r="C588" t="s">
        <v>25</v>
      </c>
      <c r="D588">
        <v>16.203700000000001</v>
      </c>
      <c r="E588">
        <v>16.345700000000001</v>
      </c>
      <c r="F588">
        <v>16.4177</v>
      </c>
      <c r="J588">
        <v>-1</v>
      </c>
      <c r="K588">
        <v>3</v>
      </c>
      <c r="L588">
        <v>3</v>
      </c>
      <c r="M588">
        <v>3</v>
      </c>
      <c r="N588">
        <v>3.6</v>
      </c>
      <c r="O588">
        <v>3.6</v>
      </c>
      <c r="P588">
        <v>3.6</v>
      </c>
      <c r="Q588">
        <v>135.28</v>
      </c>
      <c r="R588">
        <v>0</v>
      </c>
      <c r="S588">
        <v>30.465</v>
      </c>
      <c r="T588">
        <v>780440</v>
      </c>
      <c r="U588">
        <v>61</v>
      </c>
      <c r="V588">
        <v>12</v>
      </c>
      <c r="W588" t="s">
        <v>709</v>
      </c>
      <c r="X588" t="s">
        <v>709</v>
      </c>
      <c r="Y588">
        <v>1580</v>
      </c>
    </row>
    <row r="589" spans="1:25" x14ac:dyDescent="0.25">
      <c r="A589">
        <v>16.677399999999999</v>
      </c>
      <c r="B589" t="s">
        <v>25</v>
      </c>
      <c r="C589">
        <v>16.721900000000002</v>
      </c>
      <c r="D589" t="s">
        <v>25</v>
      </c>
      <c r="E589" t="s">
        <v>25</v>
      </c>
      <c r="F589">
        <v>16.934200000000001</v>
      </c>
      <c r="J589">
        <v>-1</v>
      </c>
      <c r="K589">
        <v>3</v>
      </c>
      <c r="L589">
        <v>3</v>
      </c>
      <c r="M589">
        <v>3</v>
      </c>
      <c r="N589">
        <v>26.7</v>
      </c>
      <c r="O589">
        <v>26.7</v>
      </c>
      <c r="P589">
        <v>26.7</v>
      </c>
      <c r="Q589">
        <v>22.98</v>
      </c>
      <c r="R589">
        <v>0</v>
      </c>
      <c r="S589">
        <v>63.542000000000002</v>
      </c>
      <c r="T589">
        <v>1831200</v>
      </c>
      <c r="U589">
        <v>10</v>
      </c>
      <c r="V589">
        <v>15</v>
      </c>
      <c r="W589" t="s">
        <v>710</v>
      </c>
      <c r="X589" t="s">
        <v>710</v>
      </c>
      <c r="Y589">
        <v>1583</v>
      </c>
    </row>
    <row r="590" spans="1:25" x14ac:dyDescent="0.25">
      <c r="A590">
        <v>17.081700000000001</v>
      </c>
      <c r="B590">
        <v>16.9435</v>
      </c>
      <c r="C590">
        <v>17.595500000000001</v>
      </c>
      <c r="D590">
        <v>16.728300000000001</v>
      </c>
      <c r="E590">
        <v>16.7972</v>
      </c>
      <c r="F590">
        <v>16.7303</v>
      </c>
      <c r="J590">
        <v>-1</v>
      </c>
      <c r="K590">
        <v>14</v>
      </c>
      <c r="L590">
        <v>13</v>
      </c>
      <c r="M590">
        <v>12</v>
      </c>
      <c r="N590">
        <v>30.3</v>
      </c>
      <c r="O590">
        <v>28.1</v>
      </c>
      <c r="P590">
        <v>27.5</v>
      </c>
      <c r="Q590">
        <v>55.225000000000001</v>
      </c>
      <c r="R590">
        <v>0</v>
      </c>
      <c r="S590">
        <v>190.6</v>
      </c>
      <c r="T590">
        <v>4644500</v>
      </c>
      <c r="U590">
        <v>29</v>
      </c>
      <c r="V590">
        <v>62</v>
      </c>
      <c r="W590" t="s">
        <v>711</v>
      </c>
      <c r="X590" t="s">
        <v>712</v>
      </c>
      <c r="Y590">
        <v>1586</v>
      </c>
    </row>
    <row r="591" spans="1:25" x14ac:dyDescent="0.25">
      <c r="A591">
        <v>19.067</v>
      </c>
      <c r="B591">
        <v>18.998100000000001</v>
      </c>
      <c r="C591">
        <v>19.303000000000001</v>
      </c>
      <c r="D591">
        <v>18.779</v>
      </c>
      <c r="E591">
        <v>18.808399999999999</v>
      </c>
      <c r="F591">
        <v>18.729600000000001</v>
      </c>
      <c r="J591">
        <v>-1</v>
      </c>
      <c r="K591">
        <v>15</v>
      </c>
      <c r="L591">
        <v>15</v>
      </c>
      <c r="M591">
        <v>15</v>
      </c>
      <c r="N591">
        <v>43.5</v>
      </c>
      <c r="O591">
        <v>43.5</v>
      </c>
      <c r="P591">
        <v>43.5</v>
      </c>
      <c r="Q591">
        <v>59.81</v>
      </c>
      <c r="R591">
        <v>0</v>
      </c>
      <c r="S591">
        <v>295.04000000000002</v>
      </c>
      <c r="T591">
        <v>20564000</v>
      </c>
      <c r="U591">
        <v>30</v>
      </c>
      <c r="V591">
        <v>164</v>
      </c>
      <c r="W591" t="s">
        <v>713</v>
      </c>
      <c r="X591" t="s">
        <v>713</v>
      </c>
      <c r="Y591">
        <v>1587</v>
      </c>
    </row>
    <row r="592" spans="1:25" x14ac:dyDescent="0.25">
      <c r="A592">
        <v>15.8233</v>
      </c>
      <c r="B592">
        <v>15.8628</v>
      </c>
      <c r="C592">
        <v>15.3825</v>
      </c>
      <c r="D592">
        <v>16.210799999999999</v>
      </c>
      <c r="E592">
        <v>16.285599999999999</v>
      </c>
      <c r="F592">
        <v>16.235800000000001</v>
      </c>
      <c r="J592">
        <v>-1</v>
      </c>
      <c r="K592">
        <v>12</v>
      </c>
      <c r="L592">
        <v>12</v>
      </c>
      <c r="M592">
        <v>5</v>
      </c>
      <c r="N592">
        <v>19.2</v>
      </c>
      <c r="O592">
        <v>19.2</v>
      </c>
      <c r="P592">
        <v>10.3</v>
      </c>
      <c r="Q592">
        <v>97.953000000000003</v>
      </c>
      <c r="R592">
        <v>0</v>
      </c>
      <c r="S592">
        <v>159.47</v>
      </c>
      <c r="T592">
        <v>3092100</v>
      </c>
      <c r="U592">
        <v>49</v>
      </c>
      <c r="V592">
        <v>60</v>
      </c>
      <c r="W592" t="s">
        <v>714</v>
      </c>
      <c r="X592" t="s">
        <v>714</v>
      </c>
      <c r="Y592">
        <v>1588</v>
      </c>
    </row>
    <row r="593" spans="1:25" x14ac:dyDescent="0.25">
      <c r="A593">
        <v>16.216999999999999</v>
      </c>
      <c r="B593">
        <v>16.3399</v>
      </c>
      <c r="C593">
        <v>16.1128</v>
      </c>
      <c r="D593">
        <v>16.960799999999999</v>
      </c>
      <c r="E593">
        <v>16.9057</v>
      </c>
      <c r="F593">
        <v>16.833100000000002</v>
      </c>
      <c r="J593">
        <v>-1</v>
      </c>
      <c r="K593">
        <v>6</v>
      </c>
      <c r="L593">
        <v>6</v>
      </c>
      <c r="M593">
        <v>6</v>
      </c>
      <c r="N593">
        <v>7.9</v>
      </c>
      <c r="O593">
        <v>7.9</v>
      </c>
      <c r="P593">
        <v>7.9</v>
      </c>
      <c r="Q593">
        <v>99.849000000000004</v>
      </c>
      <c r="R593">
        <v>0</v>
      </c>
      <c r="S593">
        <v>94.456999999999994</v>
      </c>
      <c r="T593">
        <v>2855000</v>
      </c>
      <c r="U593">
        <v>44</v>
      </c>
      <c r="V593">
        <v>51</v>
      </c>
      <c r="W593" t="s">
        <v>715</v>
      </c>
      <c r="X593" t="s">
        <v>715</v>
      </c>
      <c r="Y593">
        <v>1589</v>
      </c>
    </row>
    <row r="594" spans="1:25" x14ac:dyDescent="0.25">
      <c r="A594">
        <v>17.903199999999998</v>
      </c>
      <c r="B594">
        <v>17.885999999999999</v>
      </c>
      <c r="C594">
        <v>17.64</v>
      </c>
      <c r="D594">
        <v>18.2378</v>
      </c>
      <c r="E594">
        <v>18.3949</v>
      </c>
      <c r="F594">
        <v>18.228300000000001</v>
      </c>
      <c r="J594">
        <v>-1</v>
      </c>
      <c r="K594">
        <v>3</v>
      </c>
      <c r="L594">
        <v>3</v>
      </c>
      <c r="M594">
        <v>3</v>
      </c>
      <c r="N594">
        <v>13.5</v>
      </c>
      <c r="O594">
        <v>13.5</v>
      </c>
      <c r="P594">
        <v>13.5</v>
      </c>
      <c r="Q594">
        <v>52.86</v>
      </c>
      <c r="R594">
        <v>0</v>
      </c>
      <c r="S594">
        <v>31.228999999999999</v>
      </c>
      <c r="T594">
        <v>2766400</v>
      </c>
      <c r="U594">
        <v>27</v>
      </c>
      <c r="V594">
        <v>20</v>
      </c>
      <c r="W594" t="s">
        <v>716</v>
      </c>
      <c r="X594" t="s">
        <v>716</v>
      </c>
      <c r="Y594">
        <v>1590</v>
      </c>
    </row>
    <row r="595" spans="1:25" x14ac:dyDescent="0.25">
      <c r="A595" t="s">
        <v>25</v>
      </c>
      <c r="B595" t="s">
        <v>25</v>
      </c>
      <c r="C595" t="s">
        <v>25</v>
      </c>
      <c r="D595">
        <v>15.7996</v>
      </c>
      <c r="E595">
        <v>15.871600000000001</v>
      </c>
      <c r="F595">
        <v>15.830500000000001</v>
      </c>
      <c r="J595">
        <v>-1</v>
      </c>
      <c r="K595">
        <v>1</v>
      </c>
      <c r="L595">
        <v>1</v>
      </c>
      <c r="M595">
        <v>1</v>
      </c>
      <c r="N595">
        <v>3.7</v>
      </c>
      <c r="O595">
        <v>3.7</v>
      </c>
      <c r="P595">
        <v>3.7</v>
      </c>
      <c r="Q595">
        <v>42.52</v>
      </c>
      <c r="R595">
        <v>0</v>
      </c>
      <c r="S595">
        <v>20.145</v>
      </c>
      <c r="T595">
        <v>774990</v>
      </c>
      <c r="U595">
        <v>22</v>
      </c>
      <c r="V595">
        <v>14</v>
      </c>
      <c r="W595" t="s">
        <v>717</v>
      </c>
      <c r="X595" t="s">
        <v>717</v>
      </c>
      <c r="Y595">
        <v>1592</v>
      </c>
    </row>
    <row r="596" spans="1:25" x14ac:dyDescent="0.25">
      <c r="A596">
        <v>16.193200000000001</v>
      </c>
      <c r="B596">
        <v>15.8384</v>
      </c>
      <c r="C596">
        <v>16.155999999999999</v>
      </c>
      <c r="D596">
        <v>17.012599999999999</v>
      </c>
      <c r="E596">
        <v>17.120799999999999</v>
      </c>
      <c r="F596">
        <v>17.117599999999999</v>
      </c>
      <c r="J596">
        <v>-1</v>
      </c>
      <c r="K596">
        <v>11</v>
      </c>
      <c r="L596">
        <v>11</v>
      </c>
      <c r="M596">
        <v>3</v>
      </c>
      <c r="N596">
        <v>9.9</v>
      </c>
      <c r="O596">
        <v>9.9</v>
      </c>
      <c r="P596">
        <v>2.7</v>
      </c>
      <c r="Q596">
        <v>123.06</v>
      </c>
      <c r="R596">
        <v>0</v>
      </c>
      <c r="S596">
        <v>236.58</v>
      </c>
      <c r="T596">
        <v>4776200</v>
      </c>
      <c r="U596">
        <v>60</v>
      </c>
      <c r="V596">
        <v>62</v>
      </c>
      <c r="W596" t="s">
        <v>718</v>
      </c>
      <c r="X596" t="s">
        <v>718</v>
      </c>
      <c r="Y596">
        <v>1595</v>
      </c>
    </row>
    <row r="597" spans="1:25" x14ac:dyDescent="0.25">
      <c r="A597" t="s">
        <v>25</v>
      </c>
      <c r="B597">
        <v>16.257200000000001</v>
      </c>
      <c r="C597" t="s">
        <v>25</v>
      </c>
      <c r="D597">
        <v>17.763100000000001</v>
      </c>
      <c r="E597">
        <v>17.873200000000001</v>
      </c>
      <c r="F597">
        <v>17.920200000000001</v>
      </c>
      <c r="J597">
        <v>-1</v>
      </c>
      <c r="K597">
        <v>6</v>
      </c>
      <c r="L597">
        <v>6</v>
      </c>
      <c r="M597">
        <v>6</v>
      </c>
      <c r="N597">
        <v>16</v>
      </c>
      <c r="O597">
        <v>16</v>
      </c>
      <c r="P597">
        <v>16</v>
      </c>
      <c r="Q597">
        <v>65.328999999999994</v>
      </c>
      <c r="R597">
        <v>0</v>
      </c>
      <c r="S597">
        <v>113.1</v>
      </c>
      <c r="T597">
        <v>3549200</v>
      </c>
      <c r="U597">
        <v>26</v>
      </c>
      <c r="V597">
        <v>39</v>
      </c>
      <c r="W597" t="s">
        <v>719</v>
      </c>
      <c r="X597" t="s">
        <v>720</v>
      </c>
      <c r="Y597">
        <v>1600</v>
      </c>
    </row>
    <row r="598" spans="1:25" x14ac:dyDescent="0.25">
      <c r="A598" t="s">
        <v>25</v>
      </c>
      <c r="B598" t="s">
        <v>25</v>
      </c>
      <c r="C598" t="s">
        <v>25</v>
      </c>
      <c r="D598">
        <v>17.5032</v>
      </c>
      <c r="E598">
        <v>17.691600000000001</v>
      </c>
      <c r="F598">
        <v>17.632100000000001</v>
      </c>
      <c r="J598">
        <v>-1</v>
      </c>
      <c r="K598">
        <v>9</v>
      </c>
      <c r="L598">
        <v>2</v>
      </c>
      <c r="M598">
        <v>2</v>
      </c>
      <c r="N598">
        <v>27.2</v>
      </c>
      <c r="O598">
        <v>8</v>
      </c>
      <c r="P598">
        <v>8</v>
      </c>
      <c r="Q598">
        <v>29.77</v>
      </c>
      <c r="R598">
        <v>0</v>
      </c>
      <c r="S598">
        <v>41.676000000000002</v>
      </c>
      <c r="T598">
        <v>2228200</v>
      </c>
      <c r="U598">
        <v>16</v>
      </c>
      <c r="V598">
        <v>21</v>
      </c>
      <c r="W598" t="s">
        <v>721</v>
      </c>
      <c r="X598" t="s">
        <v>721</v>
      </c>
      <c r="Y598">
        <v>1601</v>
      </c>
    </row>
    <row r="599" spans="1:25" x14ac:dyDescent="0.25">
      <c r="A599">
        <v>14.827500000000001</v>
      </c>
      <c r="B599">
        <v>14.648099999999999</v>
      </c>
      <c r="C599">
        <v>14.9566</v>
      </c>
      <c r="D599">
        <v>14.933299999999999</v>
      </c>
      <c r="E599">
        <v>14.9902</v>
      </c>
      <c r="F599">
        <v>14.884600000000001</v>
      </c>
      <c r="J599">
        <v>-1</v>
      </c>
      <c r="K599">
        <v>2</v>
      </c>
      <c r="L599">
        <v>2</v>
      </c>
      <c r="M599">
        <v>2</v>
      </c>
      <c r="N599">
        <v>17.3</v>
      </c>
      <c r="O599">
        <v>17.3</v>
      </c>
      <c r="P599">
        <v>17.3</v>
      </c>
      <c r="Q599">
        <v>22.518999999999998</v>
      </c>
      <c r="R599">
        <v>0</v>
      </c>
      <c r="S599">
        <v>22.885000000000002</v>
      </c>
      <c r="T599">
        <v>929530</v>
      </c>
      <c r="U599">
        <v>13</v>
      </c>
      <c r="V599">
        <v>27</v>
      </c>
      <c r="W599" t="s">
        <v>722</v>
      </c>
      <c r="X599" t="s">
        <v>722</v>
      </c>
      <c r="Y599">
        <v>1603</v>
      </c>
    </row>
    <row r="600" spans="1:25" x14ac:dyDescent="0.25">
      <c r="A600" t="s">
        <v>25</v>
      </c>
      <c r="B600" t="s">
        <v>25</v>
      </c>
      <c r="C600" t="s">
        <v>25</v>
      </c>
      <c r="D600">
        <v>14.6379</v>
      </c>
      <c r="E600">
        <v>15.0108</v>
      </c>
      <c r="F600">
        <v>15.105399999999999</v>
      </c>
      <c r="J600">
        <v>-1</v>
      </c>
      <c r="K600">
        <v>5</v>
      </c>
      <c r="L600">
        <v>5</v>
      </c>
      <c r="M600">
        <v>2</v>
      </c>
      <c r="N600">
        <v>28.1</v>
      </c>
      <c r="O600">
        <v>28.1</v>
      </c>
      <c r="P600">
        <v>16.2</v>
      </c>
      <c r="Q600">
        <v>27.695</v>
      </c>
      <c r="R600">
        <v>0</v>
      </c>
      <c r="S600">
        <v>40.280999999999999</v>
      </c>
      <c r="T600">
        <v>586710</v>
      </c>
      <c r="U600">
        <v>16</v>
      </c>
      <c r="V600">
        <v>17</v>
      </c>
      <c r="W600" t="s">
        <v>723</v>
      </c>
      <c r="X600" t="s">
        <v>724</v>
      </c>
      <c r="Y600">
        <v>1604</v>
      </c>
    </row>
    <row r="601" spans="1:25" x14ac:dyDescent="0.25">
      <c r="A601">
        <v>17.052700000000002</v>
      </c>
      <c r="B601">
        <v>17.034199999999998</v>
      </c>
      <c r="C601">
        <v>17.078199999999999</v>
      </c>
      <c r="D601">
        <v>16.613199999999999</v>
      </c>
      <c r="E601">
        <v>16.479900000000001</v>
      </c>
      <c r="F601">
        <v>16.578700000000001</v>
      </c>
      <c r="J601">
        <v>-1</v>
      </c>
      <c r="K601">
        <v>5</v>
      </c>
      <c r="L601">
        <v>5</v>
      </c>
      <c r="M601">
        <v>5</v>
      </c>
      <c r="N601">
        <v>21.8</v>
      </c>
      <c r="O601">
        <v>21.8</v>
      </c>
      <c r="P601">
        <v>21.8</v>
      </c>
      <c r="Q601">
        <v>32.823</v>
      </c>
      <c r="R601">
        <v>0</v>
      </c>
      <c r="S601">
        <v>67.162999999999997</v>
      </c>
      <c r="T601">
        <v>1622600</v>
      </c>
      <c r="U601">
        <v>19</v>
      </c>
      <c r="V601">
        <v>24</v>
      </c>
      <c r="W601" t="s">
        <v>725</v>
      </c>
      <c r="X601" t="s">
        <v>725</v>
      </c>
      <c r="Y601">
        <v>1605</v>
      </c>
    </row>
    <row r="602" spans="1:25" x14ac:dyDescent="0.25">
      <c r="A602">
        <v>15.446899999999999</v>
      </c>
      <c r="B602" t="s">
        <v>25</v>
      </c>
      <c r="C602" t="s">
        <v>25</v>
      </c>
      <c r="D602">
        <v>15.8912</v>
      </c>
      <c r="E602">
        <v>15.9725</v>
      </c>
      <c r="F602">
        <v>15.8238</v>
      </c>
      <c r="J602">
        <v>-1</v>
      </c>
      <c r="K602">
        <v>6</v>
      </c>
      <c r="L602">
        <v>6</v>
      </c>
      <c r="M602">
        <v>6</v>
      </c>
      <c r="N602">
        <v>29.4</v>
      </c>
      <c r="O602">
        <v>29.4</v>
      </c>
      <c r="P602">
        <v>29.4</v>
      </c>
      <c r="Q602">
        <v>36.936999999999998</v>
      </c>
      <c r="R602">
        <v>0</v>
      </c>
      <c r="S602">
        <v>55.7</v>
      </c>
      <c r="T602">
        <v>1580300</v>
      </c>
      <c r="U602">
        <v>18</v>
      </c>
      <c r="V602">
        <v>28</v>
      </c>
      <c r="W602" t="s">
        <v>726</v>
      </c>
      <c r="X602" t="s">
        <v>726</v>
      </c>
      <c r="Y602">
        <v>1610</v>
      </c>
    </row>
    <row r="603" spans="1:25" x14ac:dyDescent="0.25">
      <c r="A603">
        <v>20.023399999999999</v>
      </c>
      <c r="B603">
        <v>20.120899999999999</v>
      </c>
      <c r="C603">
        <v>19.898399999999999</v>
      </c>
      <c r="D603">
        <v>19.8277</v>
      </c>
      <c r="E603">
        <v>19.818899999999999</v>
      </c>
      <c r="F603">
        <v>19.750599999999999</v>
      </c>
      <c r="J603">
        <v>-1</v>
      </c>
      <c r="K603">
        <v>30</v>
      </c>
      <c r="L603">
        <v>30</v>
      </c>
      <c r="M603">
        <v>1</v>
      </c>
      <c r="N603">
        <v>45.6</v>
      </c>
      <c r="O603">
        <v>45.6</v>
      </c>
      <c r="P603">
        <v>4.7</v>
      </c>
      <c r="Q603">
        <v>42.713999999999999</v>
      </c>
      <c r="R603">
        <v>0</v>
      </c>
      <c r="S603">
        <v>323.31</v>
      </c>
      <c r="T603">
        <v>78798000</v>
      </c>
      <c r="U603">
        <v>24</v>
      </c>
      <c r="V603">
        <v>285</v>
      </c>
      <c r="W603" t="s">
        <v>727</v>
      </c>
      <c r="X603" t="s">
        <v>727</v>
      </c>
      <c r="Y603">
        <v>1613</v>
      </c>
    </row>
    <row r="604" spans="1:25" x14ac:dyDescent="0.25">
      <c r="A604">
        <v>16.908100000000001</v>
      </c>
      <c r="B604">
        <v>16.8994</v>
      </c>
      <c r="C604">
        <v>16.8062</v>
      </c>
      <c r="D604">
        <v>17.512699999999999</v>
      </c>
      <c r="E604">
        <v>17.651399999999999</v>
      </c>
      <c r="F604">
        <v>17.507300000000001</v>
      </c>
      <c r="J604">
        <v>-1</v>
      </c>
      <c r="K604">
        <v>3</v>
      </c>
      <c r="L604">
        <v>3</v>
      </c>
      <c r="M604">
        <v>3</v>
      </c>
      <c r="N604">
        <v>9</v>
      </c>
      <c r="O604">
        <v>9</v>
      </c>
      <c r="P604">
        <v>9</v>
      </c>
      <c r="Q604">
        <v>34.299999999999997</v>
      </c>
      <c r="R604">
        <v>0</v>
      </c>
      <c r="S604">
        <v>173.5</v>
      </c>
      <c r="T604">
        <v>2172800</v>
      </c>
      <c r="U604">
        <v>11</v>
      </c>
      <c r="V604">
        <v>23</v>
      </c>
      <c r="W604" t="s">
        <v>728</v>
      </c>
      <c r="X604" t="s">
        <v>728</v>
      </c>
      <c r="Y604">
        <v>1614</v>
      </c>
    </row>
    <row r="605" spans="1:25" x14ac:dyDescent="0.25">
      <c r="A605" t="s">
        <v>25</v>
      </c>
      <c r="B605" t="s">
        <v>25</v>
      </c>
      <c r="C605" t="s">
        <v>25</v>
      </c>
      <c r="D605">
        <v>15.143700000000001</v>
      </c>
      <c r="E605">
        <v>15.0967</v>
      </c>
      <c r="F605">
        <v>15.093999999999999</v>
      </c>
      <c r="J605">
        <v>-1</v>
      </c>
      <c r="K605">
        <v>1</v>
      </c>
      <c r="L605">
        <v>1</v>
      </c>
      <c r="M605">
        <v>1</v>
      </c>
      <c r="N605">
        <v>1.2</v>
      </c>
      <c r="O605">
        <v>1.2</v>
      </c>
      <c r="P605">
        <v>1.2</v>
      </c>
      <c r="Q605">
        <v>105.93</v>
      </c>
      <c r="R605">
        <v>1.4025000000000001E-3</v>
      </c>
      <c r="S605">
        <v>7.5787000000000004</v>
      </c>
      <c r="T605">
        <v>528270</v>
      </c>
      <c r="U605">
        <v>56</v>
      </c>
      <c r="V605">
        <v>14</v>
      </c>
      <c r="W605" t="s">
        <v>729</v>
      </c>
      <c r="X605" t="s">
        <v>729</v>
      </c>
      <c r="Y605">
        <v>1615</v>
      </c>
    </row>
    <row r="606" spans="1:25" x14ac:dyDescent="0.25">
      <c r="A606">
        <v>15.5006</v>
      </c>
      <c r="B606">
        <v>15.5534</v>
      </c>
      <c r="C606">
        <v>15.498699999999999</v>
      </c>
      <c r="D606">
        <v>15.7981</v>
      </c>
      <c r="E606">
        <v>15.795</v>
      </c>
      <c r="F606">
        <v>15.839700000000001</v>
      </c>
      <c r="J606">
        <v>-1</v>
      </c>
      <c r="K606">
        <v>8</v>
      </c>
      <c r="L606">
        <v>8</v>
      </c>
      <c r="M606">
        <v>4</v>
      </c>
      <c r="N606">
        <v>30.8</v>
      </c>
      <c r="O606">
        <v>30.8</v>
      </c>
      <c r="P606">
        <v>16.600000000000001</v>
      </c>
      <c r="Q606">
        <v>41.44</v>
      </c>
      <c r="R606">
        <v>0</v>
      </c>
      <c r="S606">
        <v>68.13</v>
      </c>
      <c r="T606">
        <v>1661700</v>
      </c>
      <c r="U606">
        <v>20</v>
      </c>
      <c r="V606">
        <v>38</v>
      </c>
      <c r="W606" t="s">
        <v>730</v>
      </c>
      <c r="X606" t="s">
        <v>731</v>
      </c>
      <c r="Y606">
        <v>1617</v>
      </c>
    </row>
    <row r="607" spans="1:25" x14ac:dyDescent="0.25">
      <c r="A607">
        <v>18.2807</v>
      </c>
      <c r="B607">
        <v>18.4053</v>
      </c>
      <c r="C607">
        <v>18.179200000000002</v>
      </c>
      <c r="D607">
        <v>18.433700000000002</v>
      </c>
      <c r="E607">
        <v>18.3934</v>
      </c>
      <c r="F607">
        <v>18.238299999999999</v>
      </c>
      <c r="J607">
        <v>-1</v>
      </c>
      <c r="K607">
        <v>15</v>
      </c>
      <c r="L607">
        <v>4</v>
      </c>
      <c r="M607">
        <v>4</v>
      </c>
      <c r="N607">
        <v>32.299999999999997</v>
      </c>
      <c r="O607">
        <v>15.2</v>
      </c>
      <c r="P607">
        <v>15.2</v>
      </c>
      <c r="Q607">
        <v>46.783000000000001</v>
      </c>
      <c r="R607">
        <v>0</v>
      </c>
      <c r="S607">
        <v>175.91</v>
      </c>
      <c r="T607">
        <v>7564000</v>
      </c>
      <c r="U607">
        <v>24</v>
      </c>
      <c r="V607">
        <v>37</v>
      </c>
      <c r="W607" t="s">
        <v>732</v>
      </c>
      <c r="X607" t="s">
        <v>732</v>
      </c>
      <c r="Y607">
        <v>1621</v>
      </c>
    </row>
    <row r="608" spans="1:25" x14ac:dyDescent="0.25">
      <c r="A608">
        <v>16.008900000000001</v>
      </c>
      <c r="B608">
        <v>16.019400000000001</v>
      </c>
      <c r="C608">
        <v>16.128699999999998</v>
      </c>
      <c r="D608">
        <v>16.001799999999999</v>
      </c>
      <c r="E608">
        <v>16.145199999999999</v>
      </c>
      <c r="F608">
        <v>16.125399999999999</v>
      </c>
      <c r="J608">
        <v>-1</v>
      </c>
      <c r="K608">
        <v>4</v>
      </c>
      <c r="L608">
        <v>4</v>
      </c>
      <c r="M608">
        <v>4</v>
      </c>
      <c r="N608">
        <v>9.6999999999999993</v>
      </c>
      <c r="O608">
        <v>9.6999999999999993</v>
      </c>
      <c r="P608">
        <v>9.6999999999999993</v>
      </c>
      <c r="Q608">
        <v>66.382999999999996</v>
      </c>
      <c r="R608">
        <v>0</v>
      </c>
      <c r="S608">
        <v>36.270000000000003</v>
      </c>
      <c r="T608">
        <v>1958800</v>
      </c>
      <c r="U608">
        <v>37</v>
      </c>
      <c r="V608">
        <v>30</v>
      </c>
      <c r="W608" t="s">
        <v>733</v>
      </c>
      <c r="X608" t="s">
        <v>733</v>
      </c>
      <c r="Y608">
        <v>1622</v>
      </c>
    </row>
    <row r="609" spans="1:25" x14ac:dyDescent="0.25">
      <c r="A609">
        <v>15.5764</v>
      </c>
      <c r="B609">
        <v>15.7525</v>
      </c>
      <c r="C609">
        <v>15.9497</v>
      </c>
      <c r="D609">
        <v>15.039199999999999</v>
      </c>
      <c r="E609">
        <v>15.1807</v>
      </c>
      <c r="F609">
        <v>15.043200000000001</v>
      </c>
      <c r="J609">
        <v>-1</v>
      </c>
      <c r="K609">
        <v>5</v>
      </c>
      <c r="L609">
        <v>5</v>
      </c>
      <c r="M609">
        <v>5</v>
      </c>
      <c r="N609">
        <v>14.6</v>
      </c>
      <c r="O609">
        <v>14.6</v>
      </c>
      <c r="P609">
        <v>14.6</v>
      </c>
      <c r="Q609">
        <v>36.045999999999999</v>
      </c>
      <c r="R609">
        <v>0</v>
      </c>
      <c r="S609">
        <v>42.381999999999998</v>
      </c>
      <c r="T609">
        <v>973040</v>
      </c>
      <c r="U609">
        <v>22</v>
      </c>
      <c r="V609">
        <v>23</v>
      </c>
      <c r="W609" t="s">
        <v>734</v>
      </c>
      <c r="X609" t="s">
        <v>734</v>
      </c>
      <c r="Y609">
        <v>1623</v>
      </c>
    </row>
    <row r="610" spans="1:25" x14ac:dyDescent="0.25">
      <c r="A610">
        <v>18.0562</v>
      </c>
      <c r="B610">
        <v>17.9773</v>
      </c>
      <c r="C610">
        <v>17.837800000000001</v>
      </c>
      <c r="D610">
        <v>17.905999999999999</v>
      </c>
      <c r="E610">
        <v>17.991499999999998</v>
      </c>
      <c r="F610">
        <v>17.915099999999999</v>
      </c>
      <c r="J610">
        <v>-1</v>
      </c>
      <c r="K610">
        <v>23</v>
      </c>
      <c r="L610">
        <v>16</v>
      </c>
      <c r="M610">
        <v>1</v>
      </c>
      <c r="N610">
        <v>29.2</v>
      </c>
      <c r="O610">
        <v>26.7</v>
      </c>
      <c r="P610">
        <v>5.3</v>
      </c>
      <c r="Q610">
        <v>47.923000000000002</v>
      </c>
      <c r="R610">
        <v>0</v>
      </c>
      <c r="S610">
        <v>323.31</v>
      </c>
      <c r="T610">
        <v>8299300</v>
      </c>
      <c r="U610">
        <v>27</v>
      </c>
      <c r="V610">
        <v>87</v>
      </c>
      <c r="W610" t="s">
        <v>735</v>
      </c>
      <c r="X610" t="s">
        <v>735</v>
      </c>
      <c r="Y610">
        <v>1624</v>
      </c>
    </row>
    <row r="611" spans="1:25" x14ac:dyDescent="0.25">
      <c r="A611">
        <v>19.190000000000001</v>
      </c>
      <c r="B611">
        <v>19.194500000000001</v>
      </c>
      <c r="C611">
        <v>19.059799999999999</v>
      </c>
      <c r="D611">
        <v>18.737300000000001</v>
      </c>
      <c r="E611">
        <v>18.7455</v>
      </c>
      <c r="F611">
        <v>18.790600000000001</v>
      </c>
      <c r="J611">
        <v>-1</v>
      </c>
      <c r="K611">
        <v>7</v>
      </c>
      <c r="L611">
        <v>7</v>
      </c>
      <c r="M611">
        <v>1</v>
      </c>
      <c r="N611">
        <v>26.5</v>
      </c>
      <c r="O611">
        <v>26.5</v>
      </c>
      <c r="P611">
        <v>3.2</v>
      </c>
      <c r="Q611">
        <v>53.411999999999999</v>
      </c>
      <c r="R611">
        <v>0</v>
      </c>
      <c r="S611">
        <v>174.53</v>
      </c>
      <c r="T611">
        <v>11416000</v>
      </c>
      <c r="U611">
        <v>25</v>
      </c>
      <c r="V611">
        <v>83</v>
      </c>
      <c r="W611" t="s">
        <v>736</v>
      </c>
      <c r="X611" t="s">
        <v>736</v>
      </c>
      <c r="Y611">
        <v>1630</v>
      </c>
    </row>
    <row r="612" spans="1:25" x14ac:dyDescent="0.25">
      <c r="A612">
        <v>16.366</v>
      </c>
      <c r="B612">
        <v>15.975899999999999</v>
      </c>
      <c r="C612">
        <v>16.1401</v>
      </c>
      <c r="D612">
        <v>15.803699999999999</v>
      </c>
      <c r="E612">
        <v>15.8613</v>
      </c>
      <c r="F612">
        <v>15.820499999999999</v>
      </c>
      <c r="J612">
        <v>-1</v>
      </c>
      <c r="K612">
        <v>6</v>
      </c>
      <c r="L612">
        <v>6</v>
      </c>
      <c r="M612">
        <v>2</v>
      </c>
      <c r="N612">
        <v>29.1</v>
      </c>
      <c r="O612">
        <v>29.1</v>
      </c>
      <c r="P612">
        <v>11.8</v>
      </c>
      <c r="Q612">
        <v>22.666</v>
      </c>
      <c r="R612">
        <v>0</v>
      </c>
      <c r="S612">
        <v>55.655000000000001</v>
      </c>
      <c r="T612">
        <v>1362500</v>
      </c>
      <c r="U612">
        <v>9</v>
      </c>
      <c r="V612">
        <v>28</v>
      </c>
      <c r="W612" t="s">
        <v>737</v>
      </c>
      <c r="X612" t="s">
        <v>737</v>
      </c>
      <c r="Y612">
        <v>1633</v>
      </c>
    </row>
    <row r="613" spans="1:25" x14ac:dyDescent="0.25">
      <c r="A613" t="s">
        <v>25</v>
      </c>
      <c r="B613" t="s">
        <v>25</v>
      </c>
      <c r="C613">
        <v>15.3354</v>
      </c>
      <c r="D613">
        <v>14.883599999999999</v>
      </c>
      <c r="E613">
        <v>14.569000000000001</v>
      </c>
      <c r="F613" t="s">
        <v>25</v>
      </c>
      <c r="J613">
        <v>-1</v>
      </c>
      <c r="K613">
        <v>2</v>
      </c>
      <c r="L613">
        <v>2</v>
      </c>
      <c r="M613">
        <v>2</v>
      </c>
      <c r="N613">
        <v>6.5</v>
      </c>
      <c r="O613">
        <v>6.5</v>
      </c>
      <c r="P613">
        <v>6.5</v>
      </c>
      <c r="Q613">
        <v>48.027000000000001</v>
      </c>
      <c r="R613">
        <v>0</v>
      </c>
      <c r="S613">
        <v>15.085000000000001</v>
      </c>
      <c r="T613">
        <v>349610</v>
      </c>
      <c r="U613">
        <v>20</v>
      </c>
      <c r="V613">
        <v>11</v>
      </c>
      <c r="W613" t="s">
        <v>738</v>
      </c>
      <c r="X613" t="s">
        <v>738</v>
      </c>
      <c r="Y613">
        <v>1634</v>
      </c>
    </row>
    <row r="614" spans="1:25" x14ac:dyDescent="0.25">
      <c r="A614">
        <v>17.047999999999998</v>
      </c>
      <c r="B614">
        <v>17.418299999999999</v>
      </c>
      <c r="C614">
        <v>17.257899999999999</v>
      </c>
      <c r="D614">
        <v>16.988</v>
      </c>
      <c r="E614">
        <v>16.975100000000001</v>
      </c>
      <c r="F614">
        <v>16.895900000000001</v>
      </c>
      <c r="J614">
        <v>-1</v>
      </c>
      <c r="K614">
        <v>12</v>
      </c>
      <c r="L614">
        <v>12</v>
      </c>
      <c r="M614">
        <v>9</v>
      </c>
      <c r="N614">
        <v>30.6</v>
      </c>
      <c r="O614">
        <v>30.6</v>
      </c>
      <c r="P614">
        <v>22</v>
      </c>
      <c r="Q614">
        <v>54.4</v>
      </c>
      <c r="R614">
        <v>0</v>
      </c>
      <c r="S614">
        <v>304.22000000000003</v>
      </c>
      <c r="T614">
        <v>5872200</v>
      </c>
      <c r="U614">
        <v>23</v>
      </c>
      <c r="V614">
        <v>89</v>
      </c>
      <c r="W614" t="s">
        <v>739</v>
      </c>
      <c r="X614" t="s">
        <v>739</v>
      </c>
      <c r="Y614">
        <v>1635</v>
      </c>
    </row>
    <row r="615" spans="1:25" x14ac:dyDescent="0.25">
      <c r="A615">
        <v>20.529</v>
      </c>
      <c r="B615">
        <v>20.437100000000001</v>
      </c>
      <c r="C615">
        <v>20.651</v>
      </c>
      <c r="D615">
        <v>20.434100000000001</v>
      </c>
      <c r="E615">
        <v>20.488199999999999</v>
      </c>
      <c r="F615">
        <v>20.456499999999998</v>
      </c>
      <c r="J615">
        <v>-1</v>
      </c>
      <c r="K615">
        <v>24</v>
      </c>
      <c r="L615">
        <v>24</v>
      </c>
      <c r="M615">
        <v>18</v>
      </c>
      <c r="N615">
        <v>78.7</v>
      </c>
      <c r="O615">
        <v>78.7</v>
      </c>
      <c r="P615">
        <v>64.5</v>
      </c>
      <c r="Q615">
        <v>17.003</v>
      </c>
      <c r="R615">
        <v>0</v>
      </c>
      <c r="S615">
        <v>323.31</v>
      </c>
      <c r="T615">
        <v>105460000</v>
      </c>
      <c r="U615">
        <v>12</v>
      </c>
      <c r="V615">
        <v>260</v>
      </c>
      <c r="W615" t="s">
        <v>740</v>
      </c>
      <c r="X615" t="s">
        <v>741</v>
      </c>
      <c r="Y615">
        <v>1637</v>
      </c>
    </row>
    <row r="616" spans="1:25" x14ac:dyDescent="0.25">
      <c r="A616">
        <v>16.196000000000002</v>
      </c>
      <c r="B616" t="s">
        <v>25</v>
      </c>
      <c r="C616" t="s">
        <v>25</v>
      </c>
      <c r="D616">
        <v>16.916599999999999</v>
      </c>
      <c r="E616">
        <v>16.866900000000001</v>
      </c>
      <c r="F616">
        <v>16.8188</v>
      </c>
      <c r="J616">
        <v>-1</v>
      </c>
      <c r="K616">
        <v>3</v>
      </c>
      <c r="L616">
        <v>3</v>
      </c>
      <c r="M616">
        <v>3</v>
      </c>
      <c r="N616">
        <v>4.0999999999999996</v>
      </c>
      <c r="O616">
        <v>4.0999999999999996</v>
      </c>
      <c r="P616">
        <v>4.0999999999999996</v>
      </c>
      <c r="Q616">
        <v>86.137</v>
      </c>
      <c r="R616">
        <v>0</v>
      </c>
      <c r="S616">
        <v>65.566000000000003</v>
      </c>
      <c r="T616">
        <v>1488400</v>
      </c>
      <c r="U616">
        <v>40</v>
      </c>
      <c r="V616">
        <v>23</v>
      </c>
      <c r="W616" t="s">
        <v>742</v>
      </c>
      <c r="X616" t="s">
        <v>742</v>
      </c>
      <c r="Y616">
        <v>1639</v>
      </c>
    </row>
    <row r="617" spans="1:25" x14ac:dyDescent="0.25">
      <c r="A617">
        <v>15.933299999999999</v>
      </c>
      <c r="B617">
        <v>15.343299999999999</v>
      </c>
      <c r="C617">
        <v>15.6488</v>
      </c>
      <c r="D617">
        <v>16.024899999999999</v>
      </c>
      <c r="E617">
        <v>16.360399999999998</v>
      </c>
      <c r="F617">
        <v>15.958399999999999</v>
      </c>
      <c r="J617">
        <v>-1</v>
      </c>
      <c r="K617">
        <v>5</v>
      </c>
      <c r="L617">
        <v>5</v>
      </c>
      <c r="M617">
        <v>5</v>
      </c>
      <c r="N617">
        <v>20.8</v>
      </c>
      <c r="O617">
        <v>20.8</v>
      </c>
      <c r="P617">
        <v>20.8</v>
      </c>
      <c r="Q617">
        <v>41.783999999999999</v>
      </c>
      <c r="R617">
        <v>0</v>
      </c>
      <c r="S617">
        <v>58.610999999999997</v>
      </c>
      <c r="T617">
        <v>1153900</v>
      </c>
      <c r="U617">
        <v>21</v>
      </c>
      <c r="V617">
        <v>22</v>
      </c>
      <c r="W617" t="s">
        <v>743</v>
      </c>
      <c r="X617" t="s">
        <v>744</v>
      </c>
      <c r="Y617">
        <v>1642</v>
      </c>
    </row>
    <row r="618" spans="1:25" x14ac:dyDescent="0.25">
      <c r="A618">
        <v>15.588900000000001</v>
      </c>
      <c r="B618">
        <v>15.853400000000001</v>
      </c>
      <c r="C618">
        <v>15.6892</v>
      </c>
      <c r="D618">
        <v>16.1389</v>
      </c>
      <c r="E618">
        <v>16.2395</v>
      </c>
      <c r="F618">
        <v>16.014399999999998</v>
      </c>
      <c r="J618">
        <v>-1</v>
      </c>
      <c r="K618">
        <v>9</v>
      </c>
      <c r="L618">
        <v>9</v>
      </c>
      <c r="M618">
        <v>9</v>
      </c>
      <c r="N618">
        <v>12.7</v>
      </c>
      <c r="O618">
        <v>12.7</v>
      </c>
      <c r="P618">
        <v>12.7</v>
      </c>
      <c r="Q618">
        <v>95.914000000000001</v>
      </c>
      <c r="R618">
        <v>0</v>
      </c>
      <c r="S618">
        <v>76.099999999999994</v>
      </c>
      <c r="T618">
        <v>1731900</v>
      </c>
      <c r="U618">
        <v>48</v>
      </c>
      <c r="V618">
        <v>44</v>
      </c>
      <c r="W618" t="s">
        <v>745</v>
      </c>
      <c r="X618" t="s">
        <v>745</v>
      </c>
      <c r="Y618">
        <v>1645</v>
      </c>
    </row>
    <row r="619" spans="1:25" x14ac:dyDescent="0.25">
      <c r="A619">
        <v>16.166</v>
      </c>
      <c r="B619">
        <v>16.190899999999999</v>
      </c>
      <c r="C619">
        <v>16.3673</v>
      </c>
      <c r="D619">
        <v>16.486699999999999</v>
      </c>
      <c r="E619">
        <v>16.724900000000002</v>
      </c>
      <c r="F619">
        <v>16.756799999999998</v>
      </c>
      <c r="J619">
        <v>-1</v>
      </c>
      <c r="K619">
        <v>34</v>
      </c>
      <c r="L619">
        <v>17</v>
      </c>
      <c r="M619">
        <v>5</v>
      </c>
      <c r="N619">
        <v>43.9</v>
      </c>
      <c r="O619">
        <v>23.3</v>
      </c>
      <c r="P619">
        <v>9</v>
      </c>
      <c r="Q619">
        <v>69.311000000000007</v>
      </c>
      <c r="R619">
        <v>0</v>
      </c>
      <c r="S619">
        <v>244.2</v>
      </c>
      <c r="T619">
        <v>5064400</v>
      </c>
      <c r="U619">
        <v>31</v>
      </c>
      <c r="V619">
        <v>93</v>
      </c>
      <c r="W619" t="s">
        <v>746</v>
      </c>
      <c r="X619" t="s">
        <v>746</v>
      </c>
      <c r="Y619">
        <v>1646</v>
      </c>
    </row>
    <row r="620" spans="1:25" x14ac:dyDescent="0.25">
      <c r="A620">
        <v>16.349499999999999</v>
      </c>
      <c r="B620">
        <v>16.275700000000001</v>
      </c>
      <c r="C620">
        <v>16.507899999999999</v>
      </c>
      <c r="D620">
        <v>17.0197</v>
      </c>
      <c r="E620">
        <v>17.081299999999999</v>
      </c>
      <c r="F620">
        <v>17.031099999999999</v>
      </c>
      <c r="J620">
        <v>-1</v>
      </c>
      <c r="K620">
        <v>3</v>
      </c>
      <c r="L620">
        <v>3</v>
      </c>
      <c r="M620">
        <v>3</v>
      </c>
      <c r="N620">
        <v>6.1</v>
      </c>
      <c r="O620">
        <v>6.1</v>
      </c>
      <c r="P620">
        <v>6.1</v>
      </c>
      <c r="Q620">
        <v>52.567</v>
      </c>
      <c r="R620">
        <v>0</v>
      </c>
      <c r="S620">
        <v>61.548999999999999</v>
      </c>
      <c r="T620">
        <v>2438200</v>
      </c>
      <c r="U620">
        <v>24</v>
      </c>
      <c r="V620">
        <v>19</v>
      </c>
      <c r="W620" t="s">
        <v>747</v>
      </c>
      <c r="X620" t="s">
        <v>747</v>
      </c>
      <c r="Y620">
        <v>1647</v>
      </c>
    </row>
    <row r="621" spans="1:25" x14ac:dyDescent="0.25">
      <c r="A621">
        <v>19.596900000000002</v>
      </c>
      <c r="B621">
        <v>19.4026</v>
      </c>
      <c r="C621">
        <v>19.832899999999999</v>
      </c>
      <c r="D621">
        <v>19.0548</v>
      </c>
      <c r="E621">
        <v>19.151299999999999</v>
      </c>
      <c r="F621">
        <v>18.8187</v>
      </c>
      <c r="J621">
        <v>-1</v>
      </c>
      <c r="K621">
        <v>32</v>
      </c>
      <c r="L621">
        <v>14</v>
      </c>
      <c r="M621">
        <v>0</v>
      </c>
      <c r="N621">
        <v>55.7</v>
      </c>
      <c r="O621">
        <v>32</v>
      </c>
      <c r="P621">
        <v>0</v>
      </c>
      <c r="Q621">
        <v>48.524999999999999</v>
      </c>
      <c r="R621">
        <v>0</v>
      </c>
      <c r="S621">
        <v>323.31</v>
      </c>
      <c r="T621">
        <v>21635000</v>
      </c>
      <c r="U621">
        <v>21</v>
      </c>
      <c r="V621">
        <v>159</v>
      </c>
      <c r="W621" t="s">
        <v>748</v>
      </c>
      <c r="X621" t="s">
        <v>748</v>
      </c>
      <c r="Y621">
        <v>1658</v>
      </c>
    </row>
    <row r="622" spans="1:25" x14ac:dyDescent="0.25">
      <c r="A622">
        <v>18.237500000000001</v>
      </c>
      <c r="B622">
        <v>18.2516</v>
      </c>
      <c r="C622">
        <v>17.910299999999999</v>
      </c>
      <c r="D622">
        <v>18.197099999999999</v>
      </c>
      <c r="E622">
        <v>18.296099999999999</v>
      </c>
      <c r="F622">
        <v>18.325399999999998</v>
      </c>
      <c r="J622">
        <v>-1</v>
      </c>
      <c r="K622">
        <v>11</v>
      </c>
      <c r="L622">
        <v>11</v>
      </c>
      <c r="M622">
        <v>11</v>
      </c>
      <c r="N622">
        <v>38.299999999999997</v>
      </c>
      <c r="O622">
        <v>38.299999999999997</v>
      </c>
      <c r="P622">
        <v>38.299999999999997</v>
      </c>
      <c r="Q622">
        <v>22.105</v>
      </c>
      <c r="R622">
        <v>0</v>
      </c>
      <c r="S622">
        <v>323.31</v>
      </c>
      <c r="T622">
        <v>7881700</v>
      </c>
      <c r="U622">
        <v>11</v>
      </c>
      <c r="V622">
        <v>72</v>
      </c>
      <c r="W622" t="s">
        <v>749</v>
      </c>
      <c r="X622" t="s">
        <v>749</v>
      </c>
      <c r="Y622">
        <v>1661</v>
      </c>
    </row>
    <row r="623" spans="1:25" x14ac:dyDescent="0.25">
      <c r="A623">
        <v>19.050899999999999</v>
      </c>
      <c r="B623">
        <v>19.222999999999999</v>
      </c>
      <c r="C623">
        <v>18.9893</v>
      </c>
      <c r="D623">
        <v>17.846399999999999</v>
      </c>
      <c r="E623">
        <v>17.8733</v>
      </c>
      <c r="F623">
        <v>17.822900000000001</v>
      </c>
      <c r="J623">
        <v>-1</v>
      </c>
      <c r="K623">
        <v>37</v>
      </c>
      <c r="L623">
        <v>8</v>
      </c>
      <c r="M623">
        <v>3</v>
      </c>
      <c r="N623">
        <v>46</v>
      </c>
      <c r="O623">
        <v>8.1999999999999993</v>
      </c>
      <c r="P623">
        <v>2.6</v>
      </c>
      <c r="Q623">
        <v>70.894000000000005</v>
      </c>
      <c r="R623">
        <v>0</v>
      </c>
      <c r="S623">
        <v>166.12</v>
      </c>
      <c r="T623">
        <v>8385000</v>
      </c>
      <c r="U623">
        <v>37</v>
      </c>
      <c r="V623">
        <v>54</v>
      </c>
      <c r="W623" t="s">
        <v>750</v>
      </c>
      <c r="X623" t="s">
        <v>750</v>
      </c>
      <c r="Y623">
        <v>1663</v>
      </c>
    </row>
    <row r="624" spans="1:25" x14ac:dyDescent="0.25">
      <c r="A624">
        <v>16.226099999999999</v>
      </c>
      <c r="B624">
        <v>16.549299999999999</v>
      </c>
      <c r="C624">
        <v>16.408899999999999</v>
      </c>
      <c r="D624" t="s">
        <v>25</v>
      </c>
      <c r="E624" t="s">
        <v>25</v>
      </c>
      <c r="F624" t="s">
        <v>25</v>
      </c>
      <c r="J624">
        <v>-1</v>
      </c>
      <c r="K624">
        <v>25</v>
      </c>
      <c r="L624">
        <v>3</v>
      </c>
      <c r="M624">
        <v>3</v>
      </c>
      <c r="N624">
        <v>69.099999999999994</v>
      </c>
      <c r="O624">
        <v>4.3</v>
      </c>
      <c r="P624">
        <v>4.3</v>
      </c>
      <c r="Q624">
        <v>47.835999999999999</v>
      </c>
      <c r="R624">
        <v>0</v>
      </c>
      <c r="S624">
        <v>19.231999999999999</v>
      </c>
      <c r="T624">
        <v>752420</v>
      </c>
      <c r="U624">
        <v>23</v>
      </c>
      <c r="V624">
        <v>12</v>
      </c>
      <c r="W624" t="s">
        <v>751</v>
      </c>
      <c r="X624" t="s">
        <v>751</v>
      </c>
      <c r="Y624">
        <v>1664</v>
      </c>
    </row>
    <row r="625" spans="1:25" x14ac:dyDescent="0.25">
      <c r="A625">
        <v>15.732799999999999</v>
      </c>
      <c r="B625">
        <v>16.053100000000001</v>
      </c>
      <c r="C625">
        <v>15.6326</v>
      </c>
      <c r="D625" t="s">
        <v>25</v>
      </c>
      <c r="E625">
        <v>15.6084</v>
      </c>
      <c r="F625">
        <v>15.871700000000001</v>
      </c>
      <c r="J625">
        <v>-1</v>
      </c>
      <c r="K625">
        <v>4</v>
      </c>
      <c r="L625">
        <v>4</v>
      </c>
      <c r="M625">
        <v>4</v>
      </c>
      <c r="N625">
        <v>11.4</v>
      </c>
      <c r="O625">
        <v>11.4</v>
      </c>
      <c r="P625">
        <v>11.4</v>
      </c>
      <c r="Q625">
        <v>51.399000000000001</v>
      </c>
      <c r="R625">
        <v>0</v>
      </c>
      <c r="S625">
        <v>28.803999999999998</v>
      </c>
      <c r="T625">
        <v>861300</v>
      </c>
      <c r="U625">
        <v>23</v>
      </c>
      <c r="V625">
        <v>18</v>
      </c>
      <c r="W625" t="s">
        <v>752</v>
      </c>
      <c r="X625" t="s">
        <v>752</v>
      </c>
      <c r="Y625">
        <v>1667</v>
      </c>
    </row>
    <row r="626" spans="1:25" x14ac:dyDescent="0.25">
      <c r="A626">
        <v>16.773800000000001</v>
      </c>
      <c r="B626">
        <v>16.681999999999999</v>
      </c>
      <c r="C626">
        <v>16.727699999999999</v>
      </c>
      <c r="D626">
        <v>16.6936</v>
      </c>
      <c r="E626">
        <v>16.706600000000002</v>
      </c>
      <c r="F626">
        <v>16.715699999999998</v>
      </c>
      <c r="J626">
        <v>-1</v>
      </c>
      <c r="K626">
        <v>14</v>
      </c>
      <c r="L626">
        <v>3</v>
      </c>
      <c r="M626">
        <v>3</v>
      </c>
      <c r="N626">
        <v>36</v>
      </c>
      <c r="O626">
        <v>7.1</v>
      </c>
      <c r="P626">
        <v>7.1</v>
      </c>
      <c r="Q626">
        <v>51.938000000000002</v>
      </c>
      <c r="R626">
        <v>0</v>
      </c>
      <c r="S626">
        <v>104.2</v>
      </c>
      <c r="T626">
        <v>1898200</v>
      </c>
      <c r="U626">
        <v>27</v>
      </c>
      <c r="V626">
        <v>31</v>
      </c>
      <c r="W626" t="s">
        <v>753</v>
      </c>
      <c r="X626" t="s">
        <v>753</v>
      </c>
      <c r="Y626">
        <v>1669</v>
      </c>
    </row>
    <row r="627" spans="1:25" x14ac:dyDescent="0.25">
      <c r="A627">
        <v>16.336300000000001</v>
      </c>
      <c r="B627">
        <v>16.571200000000001</v>
      </c>
      <c r="C627">
        <v>16.282</v>
      </c>
      <c r="D627">
        <v>15.194800000000001</v>
      </c>
      <c r="E627">
        <v>14.897399999999999</v>
      </c>
      <c r="F627">
        <v>14.939500000000001</v>
      </c>
      <c r="J627">
        <v>-1</v>
      </c>
      <c r="K627">
        <v>3</v>
      </c>
      <c r="L627">
        <v>3</v>
      </c>
      <c r="M627">
        <v>3</v>
      </c>
      <c r="N627">
        <v>18.899999999999999</v>
      </c>
      <c r="O627">
        <v>18.899999999999999</v>
      </c>
      <c r="P627">
        <v>18.899999999999999</v>
      </c>
      <c r="Q627">
        <v>44.722999999999999</v>
      </c>
      <c r="R627">
        <v>0</v>
      </c>
      <c r="S627">
        <v>31.451000000000001</v>
      </c>
      <c r="T627">
        <v>700000</v>
      </c>
      <c r="U627">
        <v>14</v>
      </c>
      <c r="V627">
        <v>15</v>
      </c>
      <c r="W627" t="s">
        <v>754</v>
      </c>
      <c r="X627" t="s">
        <v>754</v>
      </c>
      <c r="Y627">
        <v>1671</v>
      </c>
    </row>
    <row r="628" spans="1:25" x14ac:dyDescent="0.25">
      <c r="A628" t="s">
        <v>25</v>
      </c>
      <c r="B628" t="s">
        <v>25</v>
      </c>
      <c r="C628">
        <v>14.9801</v>
      </c>
      <c r="D628">
        <v>15.813499999999999</v>
      </c>
      <c r="E628">
        <v>16.038799999999998</v>
      </c>
      <c r="F628">
        <v>15.9826</v>
      </c>
      <c r="J628">
        <v>-1</v>
      </c>
      <c r="K628">
        <v>6</v>
      </c>
      <c r="L628">
        <v>1</v>
      </c>
      <c r="M628">
        <v>1</v>
      </c>
      <c r="N628">
        <v>16.7</v>
      </c>
      <c r="O628">
        <v>5.4</v>
      </c>
      <c r="P628">
        <v>5.4</v>
      </c>
      <c r="Q628">
        <v>66.247</v>
      </c>
      <c r="R628">
        <v>0</v>
      </c>
      <c r="S628">
        <v>22.213999999999999</v>
      </c>
      <c r="T628">
        <v>1474300</v>
      </c>
      <c r="U628">
        <v>30</v>
      </c>
      <c r="V628">
        <v>15</v>
      </c>
      <c r="W628" t="s">
        <v>755</v>
      </c>
      <c r="X628" t="s">
        <v>755</v>
      </c>
      <c r="Y628">
        <v>1674</v>
      </c>
    </row>
    <row r="629" spans="1:25" x14ac:dyDescent="0.25">
      <c r="A629" t="s">
        <v>25</v>
      </c>
      <c r="B629" t="s">
        <v>25</v>
      </c>
      <c r="C629" t="s">
        <v>25</v>
      </c>
      <c r="D629">
        <v>14.4651</v>
      </c>
      <c r="E629">
        <v>14.4358</v>
      </c>
      <c r="F629">
        <v>14.475099999999999</v>
      </c>
      <c r="J629">
        <v>-1</v>
      </c>
      <c r="K629">
        <v>4</v>
      </c>
      <c r="L629">
        <v>4</v>
      </c>
      <c r="M629">
        <v>2</v>
      </c>
      <c r="N629">
        <v>6.4</v>
      </c>
      <c r="O629">
        <v>6.4</v>
      </c>
      <c r="P629">
        <v>3.3</v>
      </c>
      <c r="Q629">
        <v>74.855000000000004</v>
      </c>
      <c r="R629">
        <v>0</v>
      </c>
      <c r="S629">
        <v>62.305999999999997</v>
      </c>
      <c r="T629">
        <v>291600</v>
      </c>
      <c r="U629">
        <v>22</v>
      </c>
      <c r="V629">
        <v>11</v>
      </c>
      <c r="W629" t="s">
        <v>756</v>
      </c>
      <c r="X629" t="s">
        <v>756</v>
      </c>
      <c r="Y629">
        <v>1675</v>
      </c>
    </row>
    <row r="630" spans="1:25" x14ac:dyDescent="0.25">
      <c r="A630" t="s">
        <v>25</v>
      </c>
      <c r="B630" t="s">
        <v>25</v>
      </c>
      <c r="C630" t="s">
        <v>25</v>
      </c>
      <c r="D630">
        <v>14.685600000000001</v>
      </c>
      <c r="E630">
        <v>14.912599999999999</v>
      </c>
      <c r="F630">
        <v>14.832000000000001</v>
      </c>
      <c r="J630">
        <v>-1</v>
      </c>
      <c r="K630">
        <v>1</v>
      </c>
      <c r="L630">
        <v>1</v>
      </c>
      <c r="M630">
        <v>1</v>
      </c>
      <c r="N630">
        <v>7</v>
      </c>
      <c r="O630">
        <v>7</v>
      </c>
      <c r="P630">
        <v>7</v>
      </c>
      <c r="Q630">
        <v>38.960999999999999</v>
      </c>
      <c r="R630">
        <v>0</v>
      </c>
      <c r="S630">
        <v>60.268999999999998</v>
      </c>
      <c r="T630">
        <v>350480</v>
      </c>
      <c r="U630">
        <v>13</v>
      </c>
      <c r="V630">
        <v>11</v>
      </c>
      <c r="W630" t="s">
        <v>757</v>
      </c>
      <c r="X630" t="s">
        <v>757</v>
      </c>
      <c r="Y630">
        <v>1676</v>
      </c>
    </row>
    <row r="631" spans="1:25" x14ac:dyDescent="0.25">
      <c r="A631">
        <v>11.911199999999999</v>
      </c>
      <c r="B631" t="s">
        <v>25</v>
      </c>
      <c r="C631" t="s">
        <v>25</v>
      </c>
      <c r="D631">
        <v>16.392199999999999</v>
      </c>
      <c r="E631">
        <v>17.0151</v>
      </c>
      <c r="F631">
        <v>17.190999999999999</v>
      </c>
      <c r="J631">
        <v>-1</v>
      </c>
      <c r="K631">
        <v>21</v>
      </c>
      <c r="L631">
        <v>13</v>
      </c>
      <c r="M631">
        <v>4</v>
      </c>
      <c r="N631">
        <v>34.9</v>
      </c>
      <c r="O631">
        <v>22.6</v>
      </c>
      <c r="P631">
        <v>4.7</v>
      </c>
      <c r="Q631">
        <v>72.900000000000006</v>
      </c>
      <c r="R631">
        <v>0</v>
      </c>
      <c r="S631">
        <v>323.31</v>
      </c>
      <c r="T631">
        <v>7594900</v>
      </c>
      <c r="U631">
        <v>37</v>
      </c>
      <c r="V631">
        <v>122</v>
      </c>
      <c r="W631" t="s">
        <v>758</v>
      </c>
      <c r="X631" t="s">
        <v>758</v>
      </c>
      <c r="Y631">
        <v>1679</v>
      </c>
    </row>
    <row r="632" spans="1:25" x14ac:dyDescent="0.25">
      <c r="A632">
        <v>19.529599999999999</v>
      </c>
      <c r="B632">
        <v>19.392600000000002</v>
      </c>
      <c r="C632">
        <v>19.1873</v>
      </c>
      <c r="D632">
        <v>19.706900000000001</v>
      </c>
      <c r="E632">
        <v>19.593</v>
      </c>
      <c r="F632">
        <v>19.667999999999999</v>
      </c>
      <c r="J632">
        <v>-1</v>
      </c>
      <c r="K632">
        <v>13</v>
      </c>
      <c r="L632">
        <v>13</v>
      </c>
      <c r="M632">
        <v>13</v>
      </c>
      <c r="N632">
        <v>14.1</v>
      </c>
      <c r="O632">
        <v>14.1</v>
      </c>
      <c r="P632">
        <v>14.1</v>
      </c>
      <c r="Q632">
        <v>122.72</v>
      </c>
      <c r="R632">
        <v>0</v>
      </c>
      <c r="S632">
        <v>308.02999999999997</v>
      </c>
      <c r="T632">
        <v>13797000</v>
      </c>
      <c r="U632">
        <v>56</v>
      </c>
      <c r="V632">
        <v>76</v>
      </c>
      <c r="W632" t="s">
        <v>759</v>
      </c>
      <c r="X632" t="s">
        <v>759</v>
      </c>
      <c r="Y632">
        <v>1680</v>
      </c>
    </row>
    <row r="633" spans="1:25" x14ac:dyDescent="0.25">
      <c r="A633">
        <v>20.346599999999999</v>
      </c>
      <c r="B633">
        <v>20.5197</v>
      </c>
      <c r="C633">
        <v>20.404299999999999</v>
      </c>
      <c r="D633">
        <v>19.963200000000001</v>
      </c>
      <c r="E633">
        <v>19.904399999999999</v>
      </c>
      <c r="F633">
        <v>19.930700000000002</v>
      </c>
      <c r="J633">
        <v>-1</v>
      </c>
      <c r="K633">
        <v>24</v>
      </c>
      <c r="L633">
        <v>11</v>
      </c>
      <c r="M633">
        <v>1</v>
      </c>
      <c r="N633">
        <v>50</v>
      </c>
      <c r="O633">
        <v>25.5</v>
      </c>
      <c r="P633">
        <v>3.8</v>
      </c>
      <c r="Q633">
        <v>42.744999999999997</v>
      </c>
      <c r="R633">
        <v>0</v>
      </c>
      <c r="S633">
        <v>323.31</v>
      </c>
      <c r="T633">
        <v>26136000</v>
      </c>
      <c r="U633">
        <v>21</v>
      </c>
      <c r="V633">
        <v>110</v>
      </c>
      <c r="W633" t="s">
        <v>760</v>
      </c>
      <c r="X633" t="s">
        <v>760</v>
      </c>
      <c r="Y633">
        <v>1687</v>
      </c>
    </row>
    <row r="634" spans="1:25" x14ac:dyDescent="0.25">
      <c r="A634">
        <v>16.054200000000002</v>
      </c>
      <c r="B634">
        <v>16.395700000000001</v>
      </c>
      <c r="C634">
        <v>16.611699999999999</v>
      </c>
      <c r="D634">
        <v>15.9824</v>
      </c>
      <c r="E634">
        <v>15.921900000000001</v>
      </c>
      <c r="F634">
        <v>15.9392</v>
      </c>
      <c r="J634">
        <v>-1</v>
      </c>
      <c r="K634">
        <v>7</v>
      </c>
      <c r="L634">
        <v>7</v>
      </c>
      <c r="M634">
        <v>7</v>
      </c>
      <c r="N634">
        <v>10.7</v>
      </c>
      <c r="O634">
        <v>10.7</v>
      </c>
      <c r="P634">
        <v>10.7</v>
      </c>
      <c r="Q634">
        <v>124.9</v>
      </c>
      <c r="R634">
        <v>0</v>
      </c>
      <c r="S634">
        <v>133.59</v>
      </c>
      <c r="T634">
        <v>1201300</v>
      </c>
      <c r="U634">
        <v>52</v>
      </c>
      <c r="V634">
        <v>28</v>
      </c>
      <c r="W634" t="s">
        <v>761</v>
      </c>
      <c r="X634" t="s">
        <v>761</v>
      </c>
      <c r="Y634">
        <v>1690</v>
      </c>
    </row>
    <row r="635" spans="1:25" x14ac:dyDescent="0.25">
      <c r="A635">
        <v>15.0549</v>
      </c>
      <c r="B635">
        <v>15.0755</v>
      </c>
      <c r="C635" t="s">
        <v>25</v>
      </c>
      <c r="D635">
        <v>16.1813</v>
      </c>
      <c r="E635">
        <v>16.163499999999999</v>
      </c>
      <c r="F635">
        <v>16.232099999999999</v>
      </c>
      <c r="J635">
        <v>-1</v>
      </c>
      <c r="K635">
        <v>2</v>
      </c>
      <c r="L635">
        <v>2</v>
      </c>
      <c r="M635">
        <v>2</v>
      </c>
      <c r="N635">
        <v>7.7</v>
      </c>
      <c r="O635">
        <v>7.7</v>
      </c>
      <c r="P635">
        <v>7.7</v>
      </c>
      <c r="Q635">
        <v>64.319999999999993</v>
      </c>
      <c r="R635">
        <v>0</v>
      </c>
      <c r="S635">
        <v>53.384999999999998</v>
      </c>
      <c r="T635">
        <v>667480</v>
      </c>
      <c r="U635">
        <v>29</v>
      </c>
      <c r="V635">
        <v>14</v>
      </c>
      <c r="W635" t="s">
        <v>762</v>
      </c>
      <c r="X635" t="s">
        <v>762</v>
      </c>
      <c r="Y635">
        <v>1691</v>
      </c>
    </row>
    <row r="636" spans="1:25" x14ac:dyDescent="0.25">
      <c r="A636">
        <v>18.6296</v>
      </c>
      <c r="B636">
        <v>18.338000000000001</v>
      </c>
      <c r="C636">
        <v>18.75</v>
      </c>
      <c r="D636">
        <v>17.9619</v>
      </c>
      <c r="E636">
        <v>18.038</v>
      </c>
      <c r="F636">
        <v>17.7989</v>
      </c>
      <c r="J636">
        <v>-1</v>
      </c>
      <c r="K636">
        <v>3</v>
      </c>
      <c r="L636">
        <v>3</v>
      </c>
      <c r="M636">
        <v>3</v>
      </c>
      <c r="N636">
        <v>5.4</v>
      </c>
      <c r="O636">
        <v>5.4</v>
      </c>
      <c r="P636">
        <v>5.4</v>
      </c>
      <c r="Q636">
        <v>66.676000000000002</v>
      </c>
      <c r="R636">
        <v>0</v>
      </c>
      <c r="S636">
        <v>88.192999999999998</v>
      </c>
      <c r="T636">
        <v>4468600</v>
      </c>
      <c r="U636">
        <v>30</v>
      </c>
      <c r="V636">
        <v>31</v>
      </c>
      <c r="W636" t="s">
        <v>763</v>
      </c>
      <c r="X636" t="s">
        <v>763</v>
      </c>
      <c r="Y636">
        <v>1692</v>
      </c>
    </row>
    <row r="637" spans="1:25" x14ac:dyDescent="0.25">
      <c r="A637">
        <v>19.694700000000001</v>
      </c>
      <c r="B637">
        <v>19.740600000000001</v>
      </c>
      <c r="C637">
        <v>19.5078</v>
      </c>
      <c r="D637">
        <v>19.7759</v>
      </c>
      <c r="E637">
        <v>19.7165</v>
      </c>
      <c r="F637">
        <v>19.831800000000001</v>
      </c>
      <c r="J637">
        <v>-1</v>
      </c>
      <c r="K637">
        <v>9</v>
      </c>
      <c r="L637">
        <v>9</v>
      </c>
      <c r="M637">
        <v>4</v>
      </c>
      <c r="N637">
        <v>29.4</v>
      </c>
      <c r="O637">
        <v>29.4</v>
      </c>
      <c r="P637">
        <v>12.5</v>
      </c>
      <c r="Q637">
        <v>38.07</v>
      </c>
      <c r="R637">
        <v>0</v>
      </c>
      <c r="S637">
        <v>236.69</v>
      </c>
      <c r="T637">
        <v>14567000</v>
      </c>
      <c r="U637">
        <v>20</v>
      </c>
      <c r="V637">
        <v>75</v>
      </c>
      <c r="W637" t="s">
        <v>764</v>
      </c>
      <c r="X637" t="s">
        <v>765</v>
      </c>
      <c r="Y637">
        <v>1700</v>
      </c>
    </row>
    <row r="638" spans="1:25" x14ac:dyDescent="0.25">
      <c r="A638">
        <v>14.884399999999999</v>
      </c>
      <c r="B638">
        <v>14.9413</v>
      </c>
      <c r="C638">
        <v>14.4129</v>
      </c>
      <c r="D638">
        <v>14.335800000000001</v>
      </c>
      <c r="E638" t="s">
        <v>25</v>
      </c>
      <c r="F638" t="s">
        <v>25</v>
      </c>
      <c r="J638">
        <v>-1</v>
      </c>
      <c r="K638">
        <v>2</v>
      </c>
      <c r="L638">
        <v>2</v>
      </c>
      <c r="M638">
        <v>2</v>
      </c>
      <c r="N638">
        <v>22</v>
      </c>
      <c r="O638">
        <v>22</v>
      </c>
      <c r="P638">
        <v>22</v>
      </c>
      <c r="Q638">
        <v>23.587</v>
      </c>
      <c r="R638">
        <v>0</v>
      </c>
      <c r="S638">
        <v>28.010999999999999</v>
      </c>
      <c r="T638">
        <v>231950</v>
      </c>
      <c r="U638">
        <v>13</v>
      </c>
      <c r="V638">
        <v>11</v>
      </c>
      <c r="W638" t="s">
        <v>766</v>
      </c>
      <c r="X638" t="s">
        <v>766</v>
      </c>
      <c r="Y638">
        <v>1703</v>
      </c>
    </row>
    <row r="639" spans="1:25" x14ac:dyDescent="0.25">
      <c r="A639">
        <v>14.696400000000001</v>
      </c>
      <c r="B639">
        <v>14.667899999999999</v>
      </c>
      <c r="C639">
        <v>14.053599999999999</v>
      </c>
      <c r="D639">
        <v>15.4536</v>
      </c>
      <c r="E639">
        <v>15.641299999999999</v>
      </c>
      <c r="F639">
        <v>15.6267</v>
      </c>
      <c r="J639">
        <v>-1</v>
      </c>
      <c r="K639">
        <v>3</v>
      </c>
      <c r="L639">
        <v>3</v>
      </c>
      <c r="M639">
        <v>3</v>
      </c>
      <c r="N639">
        <v>13.6</v>
      </c>
      <c r="O639">
        <v>13.6</v>
      </c>
      <c r="P639">
        <v>13.6</v>
      </c>
      <c r="Q639">
        <v>38.726999999999997</v>
      </c>
      <c r="R639">
        <v>0</v>
      </c>
      <c r="S639">
        <v>75.597999999999999</v>
      </c>
      <c r="T639">
        <v>1164000</v>
      </c>
      <c r="U639">
        <v>14</v>
      </c>
      <c r="V639">
        <v>27</v>
      </c>
      <c r="W639" t="s">
        <v>767</v>
      </c>
      <c r="X639" t="s">
        <v>767</v>
      </c>
      <c r="Y639">
        <v>1705</v>
      </c>
    </row>
    <row r="640" spans="1:25" x14ac:dyDescent="0.25">
      <c r="A640">
        <v>16.541499999999999</v>
      </c>
      <c r="B640">
        <v>16.766200000000001</v>
      </c>
      <c r="C640">
        <v>16.491800000000001</v>
      </c>
      <c r="D640">
        <v>16.504999999999999</v>
      </c>
      <c r="E640">
        <v>16.476700000000001</v>
      </c>
      <c r="F640">
        <v>16.460999999999999</v>
      </c>
      <c r="J640">
        <v>-1</v>
      </c>
      <c r="K640">
        <v>3</v>
      </c>
      <c r="L640">
        <v>3</v>
      </c>
      <c r="M640">
        <v>1</v>
      </c>
      <c r="N640">
        <v>52</v>
      </c>
      <c r="O640">
        <v>52</v>
      </c>
      <c r="P640">
        <v>24</v>
      </c>
      <c r="Q640">
        <v>11.297000000000001</v>
      </c>
      <c r="R640">
        <v>0</v>
      </c>
      <c r="S640">
        <v>105.08</v>
      </c>
      <c r="T640">
        <v>1949900</v>
      </c>
      <c r="U640">
        <v>6</v>
      </c>
      <c r="V640">
        <v>28</v>
      </c>
      <c r="W640" t="s">
        <v>768</v>
      </c>
      <c r="X640" t="s">
        <v>768</v>
      </c>
      <c r="Y640">
        <v>1706</v>
      </c>
    </row>
    <row r="641" spans="1:25" x14ac:dyDescent="0.25">
      <c r="A641" t="s">
        <v>25</v>
      </c>
      <c r="B641" t="s">
        <v>25</v>
      </c>
      <c r="C641" t="s">
        <v>25</v>
      </c>
      <c r="D641">
        <v>15.017300000000001</v>
      </c>
      <c r="E641">
        <v>15.0215</v>
      </c>
      <c r="F641">
        <v>15.1494</v>
      </c>
      <c r="J641">
        <v>-1</v>
      </c>
      <c r="K641">
        <v>2</v>
      </c>
      <c r="L641">
        <v>2</v>
      </c>
      <c r="M641">
        <v>2</v>
      </c>
      <c r="N641">
        <v>6.7</v>
      </c>
      <c r="O641">
        <v>6.7</v>
      </c>
      <c r="P641">
        <v>6.7</v>
      </c>
      <c r="Q641">
        <v>55.042999999999999</v>
      </c>
      <c r="R641">
        <v>0</v>
      </c>
      <c r="S641">
        <v>16.596</v>
      </c>
      <c r="T641">
        <v>320560</v>
      </c>
      <c r="U641">
        <v>27</v>
      </c>
      <c r="V641">
        <v>11</v>
      </c>
      <c r="W641" t="s">
        <v>769</v>
      </c>
      <c r="X641" t="s">
        <v>769</v>
      </c>
      <c r="Y641">
        <v>1709</v>
      </c>
    </row>
    <row r="642" spans="1:25" x14ac:dyDescent="0.25">
      <c r="A642">
        <v>17.136800000000001</v>
      </c>
      <c r="B642">
        <v>17.364000000000001</v>
      </c>
      <c r="C642">
        <v>17.4864</v>
      </c>
      <c r="D642">
        <v>18.2624</v>
      </c>
      <c r="E642">
        <v>18.209399999999999</v>
      </c>
      <c r="F642">
        <v>18.387799999999999</v>
      </c>
      <c r="J642">
        <v>-1</v>
      </c>
      <c r="K642">
        <v>8</v>
      </c>
      <c r="L642">
        <v>8</v>
      </c>
      <c r="M642">
        <v>3</v>
      </c>
      <c r="N642">
        <v>21.5</v>
      </c>
      <c r="O642">
        <v>21.5</v>
      </c>
      <c r="P642">
        <v>10.199999999999999</v>
      </c>
      <c r="Q642">
        <v>66.2</v>
      </c>
      <c r="R642">
        <v>0</v>
      </c>
      <c r="S642">
        <v>107.59</v>
      </c>
      <c r="T642">
        <v>6392100</v>
      </c>
      <c r="U642">
        <v>30</v>
      </c>
      <c r="V642">
        <v>47</v>
      </c>
      <c r="W642" t="s">
        <v>770</v>
      </c>
      <c r="X642" t="s">
        <v>770</v>
      </c>
      <c r="Y642">
        <v>1713</v>
      </c>
    </row>
    <row r="643" spans="1:25" x14ac:dyDescent="0.25">
      <c r="A643">
        <v>15.841200000000001</v>
      </c>
      <c r="B643">
        <v>16.0718</v>
      </c>
      <c r="C643">
        <v>16.0411</v>
      </c>
      <c r="D643">
        <v>16.3306</v>
      </c>
      <c r="E643">
        <v>16.343399999999999</v>
      </c>
      <c r="F643">
        <v>16.3567</v>
      </c>
      <c r="J643">
        <v>-1</v>
      </c>
      <c r="K643">
        <v>9</v>
      </c>
      <c r="L643">
        <v>9</v>
      </c>
      <c r="M643">
        <v>2</v>
      </c>
      <c r="N643">
        <v>31.6</v>
      </c>
      <c r="O643">
        <v>31.6</v>
      </c>
      <c r="P643">
        <v>6.4</v>
      </c>
      <c r="Q643">
        <v>49.216000000000001</v>
      </c>
      <c r="R643">
        <v>0</v>
      </c>
      <c r="S643">
        <v>103.24</v>
      </c>
      <c r="T643">
        <v>1677900</v>
      </c>
      <c r="U643">
        <v>29</v>
      </c>
      <c r="V643">
        <v>41</v>
      </c>
      <c r="W643" t="s">
        <v>771</v>
      </c>
      <c r="X643" t="s">
        <v>771</v>
      </c>
      <c r="Y643">
        <v>1714</v>
      </c>
    </row>
    <row r="644" spans="1:25" x14ac:dyDescent="0.25">
      <c r="A644">
        <v>16.089300000000001</v>
      </c>
      <c r="B644">
        <v>16.111499999999999</v>
      </c>
      <c r="C644">
        <v>16.248699999999999</v>
      </c>
      <c r="D644" t="s">
        <v>25</v>
      </c>
      <c r="E644" t="s">
        <v>25</v>
      </c>
      <c r="F644" t="s">
        <v>25</v>
      </c>
      <c r="J644">
        <v>-1</v>
      </c>
      <c r="K644">
        <v>6</v>
      </c>
      <c r="L644">
        <v>6</v>
      </c>
      <c r="M644">
        <v>2</v>
      </c>
      <c r="N644">
        <v>46.2</v>
      </c>
      <c r="O644">
        <v>46.2</v>
      </c>
      <c r="P644">
        <v>13.8</v>
      </c>
      <c r="Q644">
        <v>16.263999999999999</v>
      </c>
      <c r="R644">
        <v>0</v>
      </c>
      <c r="S644">
        <v>35.276000000000003</v>
      </c>
      <c r="T644">
        <v>767880</v>
      </c>
      <c r="U644">
        <v>8</v>
      </c>
      <c r="V644">
        <v>16</v>
      </c>
      <c r="W644" t="s">
        <v>772</v>
      </c>
      <c r="X644" t="s">
        <v>772</v>
      </c>
      <c r="Y644">
        <v>1716</v>
      </c>
    </row>
    <row r="645" spans="1:25" x14ac:dyDescent="0.25">
      <c r="A645">
        <v>17.566299999999998</v>
      </c>
      <c r="B645">
        <v>17.7651</v>
      </c>
      <c r="C645">
        <v>17.558700000000002</v>
      </c>
      <c r="D645">
        <v>17.7713</v>
      </c>
      <c r="E645">
        <v>17.723400000000002</v>
      </c>
      <c r="F645">
        <v>17.733599999999999</v>
      </c>
      <c r="J645">
        <v>-1</v>
      </c>
      <c r="K645">
        <v>24</v>
      </c>
      <c r="L645">
        <v>24</v>
      </c>
      <c r="M645">
        <v>8</v>
      </c>
      <c r="N645">
        <v>61.4</v>
      </c>
      <c r="O645">
        <v>61.4</v>
      </c>
      <c r="P645">
        <v>21.1</v>
      </c>
      <c r="Q645">
        <v>61.058999999999997</v>
      </c>
      <c r="R645">
        <v>0</v>
      </c>
      <c r="S645">
        <v>323.31</v>
      </c>
      <c r="T645">
        <v>14003000</v>
      </c>
      <c r="U645">
        <v>34</v>
      </c>
      <c r="V645">
        <v>186</v>
      </c>
      <c r="W645" t="s">
        <v>773</v>
      </c>
      <c r="X645" t="s">
        <v>773</v>
      </c>
      <c r="Y645">
        <v>1722</v>
      </c>
    </row>
    <row r="646" spans="1:25" x14ac:dyDescent="0.25">
      <c r="A646">
        <v>18.8916</v>
      </c>
      <c r="B646">
        <v>18.4358</v>
      </c>
      <c r="C646">
        <v>18.398700000000002</v>
      </c>
      <c r="D646" t="s">
        <v>25</v>
      </c>
      <c r="E646" t="s">
        <v>25</v>
      </c>
      <c r="F646" t="s">
        <v>25</v>
      </c>
      <c r="J646">
        <v>-1</v>
      </c>
      <c r="K646">
        <v>3</v>
      </c>
      <c r="L646">
        <v>3</v>
      </c>
      <c r="M646">
        <v>3</v>
      </c>
      <c r="N646">
        <v>17.2</v>
      </c>
      <c r="O646">
        <v>17.2</v>
      </c>
      <c r="P646">
        <v>17.2</v>
      </c>
      <c r="Q646">
        <v>11.234999999999999</v>
      </c>
      <c r="R646">
        <v>0</v>
      </c>
      <c r="S646">
        <v>28.443999999999999</v>
      </c>
      <c r="T646">
        <v>2440000</v>
      </c>
      <c r="U646">
        <v>5</v>
      </c>
      <c r="V646">
        <v>13</v>
      </c>
      <c r="W646" t="s">
        <v>774</v>
      </c>
      <c r="X646" t="s">
        <v>774</v>
      </c>
      <c r="Y646">
        <v>1730</v>
      </c>
    </row>
    <row r="647" spans="1:25" x14ac:dyDescent="0.25">
      <c r="A647">
        <v>17.686800000000002</v>
      </c>
      <c r="B647">
        <v>17.766500000000001</v>
      </c>
      <c r="C647">
        <v>17.0245</v>
      </c>
      <c r="D647">
        <v>16.763200000000001</v>
      </c>
      <c r="E647">
        <v>16.986799999999999</v>
      </c>
      <c r="F647">
        <v>17.442299999999999</v>
      </c>
      <c r="J647">
        <v>-1</v>
      </c>
      <c r="K647">
        <v>17</v>
      </c>
      <c r="L647">
        <v>2</v>
      </c>
      <c r="M647">
        <v>2</v>
      </c>
      <c r="N647">
        <v>34.5</v>
      </c>
      <c r="O647">
        <v>5.0999999999999996</v>
      </c>
      <c r="P647">
        <v>5.0999999999999996</v>
      </c>
      <c r="Q647">
        <v>67.129000000000005</v>
      </c>
      <c r="R647">
        <v>0</v>
      </c>
      <c r="S647">
        <v>39.825000000000003</v>
      </c>
      <c r="T647">
        <v>2273500</v>
      </c>
      <c r="U647">
        <v>33</v>
      </c>
      <c r="V647">
        <v>22</v>
      </c>
      <c r="W647" t="s">
        <v>775</v>
      </c>
      <c r="X647" t="s">
        <v>775</v>
      </c>
      <c r="Y647">
        <v>1732</v>
      </c>
    </row>
    <row r="648" spans="1:25" x14ac:dyDescent="0.25">
      <c r="A648">
        <v>18.209299999999999</v>
      </c>
      <c r="B648">
        <v>18.210699999999999</v>
      </c>
      <c r="C648">
        <v>18.175599999999999</v>
      </c>
      <c r="D648">
        <v>18.2484</v>
      </c>
      <c r="E648">
        <v>18.201599999999999</v>
      </c>
      <c r="F648">
        <v>18.2759</v>
      </c>
      <c r="J648">
        <v>-1</v>
      </c>
      <c r="K648">
        <v>11</v>
      </c>
      <c r="L648">
        <v>11</v>
      </c>
      <c r="M648">
        <v>7</v>
      </c>
      <c r="N648">
        <v>57</v>
      </c>
      <c r="O648">
        <v>57</v>
      </c>
      <c r="P648">
        <v>39.6</v>
      </c>
      <c r="Q648">
        <v>27.120999999999999</v>
      </c>
      <c r="R648">
        <v>0</v>
      </c>
      <c r="S648">
        <v>157.71</v>
      </c>
      <c r="T648">
        <v>5955500</v>
      </c>
      <c r="U648">
        <v>16</v>
      </c>
      <c r="V648">
        <v>79</v>
      </c>
      <c r="W648" t="s">
        <v>776</v>
      </c>
      <c r="X648" t="s">
        <v>777</v>
      </c>
      <c r="Y648">
        <v>1733</v>
      </c>
    </row>
    <row r="649" spans="1:25" x14ac:dyDescent="0.25">
      <c r="A649" t="s">
        <v>25</v>
      </c>
      <c r="B649" t="s">
        <v>25</v>
      </c>
      <c r="C649" t="s">
        <v>25</v>
      </c>
      <c r="D649">
        <v>14.824199999999999</v>
      </c>
      <c r="E649">
        <v>14.8552</v>
      </c>
      <c r="F649">
        <v>14.923</v>
      </c>
      <c r="J649">
        <v>-1</v>
      </c>
      <c r="K649">
        <v>4</v>
      </c>
      <c r="L649">
        <v>4</v>
      </c>
      <c r="M649">
        <v>3</v>
      </c>
      <c r="N649">
        <v>17.8</v>
      </c>
      <c r="O649">
        <v>17.8</v>
      </c>
      <c r="P649">
        <v>14.7</v>
      </c>
      <c r="Q649">
        <v>43.521000000000001</v>
      </c>
      <c r="R649">
        <v>0</v>
      </c>
      <c r="S649">
        <v>75.626000000000005</v>
      </c>
      <c r="T649">
        <v>401770</v>
      </c>
      <c r="U649">
        <v>21</v>
      </c>
      <c r="V649">
        <v>12</v>
      </c>
      <c r="W649" t="s">
        <v>778</v>
      </c>
      <c r="X649" t="s">
        <v>778</v>
      </c>
      <c r="Y649">
        <v>1735</v>
      </c>
    </row>
    <row r="650" spans="1:25" x14ac:dyDescent="0.25">
      <c r="A650">
        <v>17.654</v>
      </c>
      <c r="B650">
        <v>17.596599999999999</v>
      </c>
      <c r="C650">
        <v>17.523</v>
      </c>
      <c r="D650">
        <v>17.390599999999999</v>
      </c>
      <c r="E650">
        <v>17.474699999999999</v>
      </c>
      <c r="F650">
        <v>17.469200000000001</v>
      </c>
      <c r="J650">
        <v>-1</v>
      </c>
      <c r="K650">
        <v>30</v>
      </c>
      <c r="L650">
        <v>30</v>
      </c>
      <c r="M650">
        <v>4</v>
      </c>
      <c r="N650">
        <v>38</v>
      </c>
      <c r="O650">
        <v>38</v>
      </c>
      <c r="P650">
        <v>5</v>
      </c>
      <c r="Q650">
        <v>102.63</v>
      </c>
      <c r="R650">
        <v>0</v>
      </c>
      <c r="S650">
        <v>316.27</v>
      </c>
      <c r="T650">
        <v>11012000</v>
      </c>
      <c r="U650">
        <v>47</v>
      </c>
      <c r="V650">
        <v>175</v>
      </c>
      <c r="W650" t="s">
        <v>779</v>
      </c>
      <c r="X650" t="s">
        <v>779</v>
      </c>
      <c r="Y650">
        <v>1737</v>
      </c>
    </row>
    <row r="651" spans="1:25" x14ac:dyDescent="0.25">
      <c r="A651" t="s">
        <v>25</v>
      </c>
      <c r="B651" t="s">
        <v>25</v>
      </c>
      <c r="C651" t="s">
        <v>25</v>
      </c>
      <c r="D651">
        <v>17.1143</v>
      </c>
      <c r="E651">
        <v>17.106200000000001</v>
      </c>
      <c r="F651">
        <v>17.169499999999999</v>
      </c>
      <c r="J651">
        <v>-1</v>
      </c>
      <c r="K651">
        <v>7</v>
      </c>
      <c r="L651">
        <v>7</v>
      </c>
      <c r="M651">
        <v>4</v>
      </c>
      <c r="N651">
        <v>14.9</v>
      </c>
      <c r="O651">
        <v>14.9</v>
      </c>
      <c r="P651">
        <v>8.6999999999999993</v>
      </c>
      <c r="Q651">
        <v>52.337000000000003</v>
      </c>
      <c r="R651">
        <v>0</v>
      </c>
      <c r="S651">
        <v>158.21</v>
      </c>
      <c r="T651">
        <v>2629500</v>
      </c>
      <c r="U651">
        <v>16</v>
      </c>
      <c r="V651">
        <v>41</v>
      </c>
      <c r="W651" t="s">
        <v>780</v>
      </c>
      <c r="X651" t="s">
        <v>780</v>
      </c>
      <c r="Y651">
        <v>1739</v>
      </c>
    </row>
    <row r="652" spans="1:25" x14ac:dyDescent="0.25">
      <c r="A652">
        <v>20.676300000000001</v>
      </c>
      <c r="B652">
        <v>20.663799999999998</v>
      </c>
      <c r="C652">
        <v>20.425799999999999</v>
      </c>
      <c r="D652">
        <v>20.9513</v>
      </c>
      <c r="E652">
        <v>21.004799999999999</v>
      </c>
      <c r="F652">
        <v>20.7911</v>
      </c>
      <c r="J652">
        <v>-1</v>
      </c>
      <c r="K652">
        <v>11</v>
      </c>
      <c r="L652">
        <v>7</v>
      </c>
      <c r="M652">
        <v>3</v>
      </c>
      <c r="N652">
        <v>47.1</v>
      </c>
      <c r="O652">
        <v>44.3</v>
      </c>
      <c r="P652">
        <v>17.600000000000001</v>
      </c>
      <c r="Q652">
        <v>28.765000000000001</v>
      </c>
      <c r="R652">
        <v>0</v>
      </c>
      <c r="S652">
        <v>97.724999999999994</v>
      </c>
      <c r="T652">
        <v>20524000</v>
      </c>
      <c r="U652">
        <v>15</v>
      </c>
      <c r="V652">
        <v>34</v>
      </c>
      <c r="W652" t="s">
        <v>781</v>
      </c>
      <c r="X652" t="s">
        <v>782</v>
      </c>
      <c r="Y652">
        <v>1743</v>
      </c>
    </row>
    <row r="653" spans="1:25" x14ac:dyDescent="0.25">
      <c r="A653">
        <v>15.326499999999999</v>
      </c>
      <c r="B653">
        <v>15.165900000000001</v>
      </c>
      <c r="C653">
        <v>15.321</v>
      </c>
      <c r="D653">
        <v>15.6587</v>
      </c>
      <c r="E653">
        <v>15.494999999999999</v>
      </c>
      <c r="F653">
        <v>15.5366</v>
      </c>
      <c r="J653">
        <v>-1</v>
      </c>
      <c r="K653">
        <v>5</v>
      </c>
      <c r="L653">
        <v>5</v>
      </c>
      <c r="M653">
        <v>5</v>
      </c>
      <c r="N653">
        <v>23.6</v>
      </c>
      <c r="O653">
        <v>23.6</v>
      </c>
      <c r="P653">
        <v>23.6</v>
      </c>
      <c r="Q653">
        <v>17.739000000000001</v>
      </c>
      <c r="R653">
        <v>0</v>
      </c>
      <c r="S653">
        <v>46.433999999999997</v>
      </c>
      <c r="T653">
        <v>838960</v>
      </c>
      <c r="U653">
        <v>7</v>
      </c>
      <c r="V653">
        <v>24</v>
      </c>
      <c r="W653" t="s">
        <v>783</v>
      </c>
      <c r="X653" t="s">
        <v>783</v>
      </c>
      <c r="Y653">
        <v>1744</v>
      </c>
    </row>
    <row r="654" spans="1:25" x14ac:dyDescent="0.25">
      <c r="A654">
        <v>16.032499999999999</v>
      </c>
      <c r="B654">
        <v>15.072800000000001</v>
      </c>
      <c r="C654" t="s">
        <v>25</v>
      </c>
      <c r="D654">
        <v>14.8849</v>
      </c>
      <c r="E654">
        <v>14.8124</v>
      </c>
      <c r="F654">
        <v>14.8148</v>
      </c>
      <c r="J654">
        <v>-1</v>
      </c>
      <c r="K654">
        <v>3</v>
      </c>
      <c r="L654">
        <v>3</v>
      </c>
      <c r="M654">
        <v>3</v>
      </c>
      <c r="N654">
        <v>16.5</v>
      </c>
      <c r="O654">
        <v>16.5</v>
      </c>
      <c r="P654">
        <v>16.5</v>
      </c>
      <c r="Q654">
        <v>23.402999999999999</v>
      </c>
      <c r="R654">
        <v>0</v>
      </c>
      <c r="S654">
        <v>46.351999999999997</v>
      </c>
      <c r="T654">
        <v>441470</v>
      </c>
      <c r="U654">
        <v>13</v>
      </c>
      <c r="V654">
        <v>15</v>
      </c>
      <c r="W654" t="s">
        <v>784</v>
      </c>
      <c r="X654" t="s">
        <v>785</v>
      </c>
      <c r="Y654">
        <v>1746</v>
      </c>
    </row>
    <row r="655" spans="1:25" x14ac:dyDescent="0.25">
      <c r="A655">
        <v>17.195399999999999</v>
      </c>
      <c r="B655">
        <v>17.057099999999998</v>
      </c>
      <c r="C655">
        <v>17.249199999999998</v>
      </c>
      <c r="D655">
        <v>17.125399999999999</v>
      </c>
      <c r="E655">
        <v>17.015599999999999</v>
      </c>
      <c r="F655">
        <v>17.082799999999999</v>
      </c>
      <c r="J655">
        <v>-1</v>
      </c>
      <c r="K655">
        <v>9</v>
      </c>
      <c r="L655">
        <v>9</v>
      </c>
      <c r="M655">
        <v>9</v>
      </c>
      <c r="N655">
        <v>45.3</v>
      </c>
      <c r="O655">
        <v>45.3</v>
      </c>
      <c r="P655">
        <v>45.3</v>
      </c>
      <c r="Q655">
        <v>30.071000000000002</v>
      </c>
      <c r="R655">
        <v>0</v>
      </c>
      <c r="S655">
        <v>179.64</v>
      </c>
      <c r="T655">
        <v>3827100</v>
      </c>
      <c r="U655">
        <v>15</v>
      </c>
      <c r="V655">
        <v>61</v>
      </c>
      <c r="W655" t="s">
        <v>786</v>
      </c>
      <c r="X655" t="s">
        <v>787</v>
      </c>
      <c r="Y655">
        <v>1747</v>
      </c>
    </row>
    <row r="656" spans="1:25" x14ac:dyDescent="0.25">
      <c r="A656">
        <v>15.678800000000001</v>
      </c>
      <c r="B656">
        <v>15.289</v>
      </c>
      <c r="C656">
        <v>15.2905</v>
      </c>
      <c r="D656">
        <v>16.353400000000001</v>
      </c>
      <c r="E656">
        <v>16.142800000000001</v>
      </c>
      <c r="F656">
        <v>16.332100000000001</v>
      </c>
      <c r="J656">
        <v>-1</v>
      </c>
      <c r="K656">
        <v>9</v>
      </c>
      <c r="L656">
        <v>9</v>
      </c>
      <c r="M656">
        <v>9</v>
      </c>
      <c r="N656">
        <v>34</v>
      </c>
      <c r="O656">
        <v>34</v>
      </c>
      <c r="P656">
        <v>34</v>
      </c>
      <c r="Q656">
        <v>33.817</v>
      </c>
      <c r="R656">
        <v>0</v>
      </c>
      <c r="S656">
        <v>91.590999999999994</v>
      </c>
      <c r="T656">
        <v>3237100</v>
      </c>
      <c r="U656">
        <v>17</v>
      </c>
      <c r="V656">
        <v>57</v>
      </c>
      <c r="W656" t="s">
        <v>788</v>
      </c>
      <c r="X656" t="s">
        <v>789</v>
      </c>
      <c r="Y656">
        <v>1749</v>
      </c>
    </row>
    <row r="657" spans="1:25" x14ac:dyDescent="0.25">
      <c r="A657" t="s">
        <v>25</v>
      </c>
      <c r="B657" t="s">
        <v>25</v>
      </c>
      <c r="C657" t="s">
        <v>25</v>
      </c>
      <c r="D657">
        <v>17.274899999999999</v>
      </c>
      <c r="E657">
        <v>17.313300000000002</v>
      </c>
      <c r="F657">
        <v>17.334900000000001</v>
      </c>
      <c r="J657">
        <v>-1</v>
      </c>
      <c r="K657">
        <v>3</v>
      </c>
      <c r="L657">
        <v>3</v>
      </c>
      <c r="M657">
        <v>3</v>
      </c>
      <c r="N657">
        <v>8.8000000000000007</v>
      </c>
      <c r="O657">
        <v>8.8000000000000007</v>
      </c>
      <c r="P657">
        <v>8.8000000000000007</v>
      </c>
      <c r="Q657">
        <v>56.442999999999998</v>
      </c>
      <c r="R657">
        <v>0</v>
      </c>
      <c r="S657">
        <v>86.376000000000005</v>
      </c>
      <c r="T657">
        <v>1753700</v>
      </c>
      <c r="U657">
        <v>25</v>
      </c>
      <c r="V657">
        <v>17</v>
      </c>
      <c r="W657" t="s">
        <v>790</v>
      </c>
      <c r="X657" t="s">
        <v>790</v>
      </c>
      <c r="Y657">
        <v>1750</v>
      </c>
    </row>
    <row r="658" spans="1:25" x14ac:dyDescent="0.25">
      <c r="A658" t="s">
        <v>25</v>
      </c>
      <c r="B658" t="s">
        <v>25</v>
      </c>
      <c r="C658" t="s">
        <v>25</v>
      </c>
      <c r="D658">
        <v>14.850300000000001</v>
      </c>
      <c r="E658">
        <v>14.529500000000001</v>
      </c>
      <c r="F658">
        <v>14.779199999999999</v>
      </c>
      <c r="J658">
        <v>-1</v>
      </c>
      <c r="K658">
        <v>6</v>
      </c>
      <c r="L658">
        <v>6</v>
      </c>
      <c r="M658">
        <v>2</v>
      </c>
      <c r="N658">
        <v>16.3</v>
      </c>
      <c r="O658">
        <v>16.3</v>
      </c>
      <c r="P658">
        <v>6.9</v>
      </c>
      <c r="Q658">
        <v>70.23</v>
      </c>
      <c r="R658">
        <v>0</v>
      </c>
      <c r="S658">
        <v>89.215000000000003</v>
      </c>
      <c r="T658">
        <v>531240</v>
      </c>
      <c r="U658">
        <v>36</v>
      </c>
      <c r="V658">
        <v>16</v>
      </c>
      <c r="W658" t="s">
        <v>791</v>
      </c>
      <c r="X658" t="s">
        <v>791</v>
      </c>
      <c r="Y658">
        <v>1759</v>
      </c>
    </row>
    <row r="659" spans="1:25" x14ac:dyDescent="0.25">
      <c r="A659">
        <v>17.527000000000001</v>
      </c>
      <c r="B659">
        <v>17.1065</v>
      </c>
      <c r="C659">
        <v>17.5853</v>
      </c>
      <c r="D659">
        <v>17.303100000000001</v>
      </c>
      <c r="E659">
        <v>17.373799999999999</v>
      </c>
      <c r="F659">
        <v>17.241</v>
      </c>
      <c r="J659">
        <v>-1</v>
      </c>
      <c r="K659">
        <v>8</v>
      </c>
      <c r="L659">
        <v>8</v>
      </c>
      <c r="M659">
        <v>1</v>
      </c>
      <c r="N659">
        <v>26.3</v>
      </c>
      <c r="O659">
        <v>26.3</v>
      </c>
      <c r="P659">
        <v>7.4</v>
      </c>
      <c r="Q659">
        <v>42.426000000000002</v>
      </c>
      <c r="R659">
        <v>0</v>
      </c>
      <c r="S659">
        <v>195.19</v>
      </c>
      <c r="T659">
        <v>6594800</v>
      </c>
      <c r="U659">
        <v>23</v>
      </c>
      <c r="V659">
        <v>61</v>
      </c>
      <c r="W659" t="s">
        <v>792</v>
      </c>
      <c r="X659" t="s">
        <v>792</v>
      </c>
      <c r="Y659">
        <v>1761</v>
      </c>
    </row>
    <row r="660" spans="1:25" x14ac:dyDescent="0.25">
      <c r="A660">
        <v>19.0002</v>
      </c>
      <c r="B660">
        <v>19.0854</v>
      </c>
      <c r="C660">
        <v>18.678699999999999</v>
      </c>
      <c r="D660">
        <v>18.065799999999999</v>
      </c>
      <c r="E660">
        <v>18.220199999999998</v>
      </c>
      <c r="F660">
        <v>18.198699999999999</v>
      </c>
      <c r="J660">
        <v>-1</v>
      </c>
      <c r="K660">
        <v>12</v>
      </c>
      <c r="L660">
        <v>12</v>
      </c>
      <c r="M660">
        <v>12</v>
      </c>
      <c r="N660">
        <v>16</v>
      </c>
      <c r="O660">
        <v>16</v>
      </c>
      <c r="P660">
        <v>16</v>
      </c>
      <c r="Q660">
        <v>74.283000000000001</v>
      </c>
      <c r="R660">
        <v>0</v>
      </c>
      <c r="S660">
        <v>137.16999999999999</v>
      </c>
      <c r="T660">
        <v>8327100</v>
      </c>
      <c r="U660">
        <v>39</v>
      </c>
      <c r="V660">
        <v>61</v>
      </c>
      <c r="W660" t="s">
        <v>793</v>
      </c>
      <c r="X660" t="s">
        <v>794</v>
      </c>
      <c r="Y660">
        <v>1764</v>
      </c>
    </row>
    <row r="661" spans="1:25" x14ac:dyDescent="0.25">
      <c r="A661">
        <v>17.651800000000001</v>
      </c>
      <c r="B661">
        <v>17.628900000000002</v>
      </c>
      <c r="C661">
        <v>17.776700000000002</v>
      </c>
      <c r="D661">
        <v>18.183599999999998</v>
      </c>
      <c r="E661">
        <v>18.1645</v>
      </c>
      <c r="F661">
        <v>18.2149</v>
      </c>
      <c r="J661">
        <v>-1</v>
      </c>
      <c r="K661">
        <v>8</v>
      </c>
      <c r="L661">
        <v>5</v>
      </c>
      <c r="M661">
        <v>4</v>
      </c>
      <c r="N661">
        <v>25.9</v>
      </c>
      <c r="O661">
        <v>19.899999999999999</v>
      </c>
      <c r="P661">
        <v>19.899999999999999</v>
      </c>
      <c r="Q661">
        <v>28.626999999999999</v>
      </c>
      <c r="R661">
        <v>0</v>
      </c>
      <c r="S661">
        <v>93.930999999999997</v>
      </c>
      <c r="T661">
        <v>8082000</v>
      </c>
      <c r="U661">
        <v>13</v>
      </c>
      <c r="V661">
        <v>64</v>
      </c>
      <c r="W661" t="s">
        <v>795</v>
      </c>
      <c r="X661" t="s">
        <v>795</v>
      </c>
      <c r="Y661">
        <v>1766</v>
      </c>
    </row>
    <row r="662" spans="1:25" x14ac:dyDescent="0.25">
      <c r="A662">
        <v>16.297499999999999</v>
      </c>
      <c r="B662">
        <v>16.0733</v>
      </c>
      <c r="C662">
        <v>15.991199999999999</v>
      </c>
      <c r="D662">
        <v>16.775700000000001</v>
      </c>
      <c r="E662">
        <v>16.834700000000002</v>
      </c>
      <c r="F662">
        <v>16.853300000000001</v>
      </c>
      <c r="J662">
        <v>-1</v>
      </c>
      <c r="K662">
        <v>5</v>
      </c>
      <c r="L662">
        <v>5</v>
      </c>
      <c r="M662">
        <v>5</v>
      </c>
      <c r="N662">
        <v>10</v>
      </c>
      <c r="O662">
        <v>10</v>
      </c>
      <c r="P662">
        <v>10</v>
      </c>
      <c r="Q662">
        <v>50.155000000000001</v>
      </c>
      <c r="R662">
        <v>0</v>
      </c>
      <c r="S662">
        <v>75.816000000000003</v>
      </c>
      <c r="T662">
        <v>2017600</v>
      </c>
      <c r="U662">
        <v>19</v>
      </c>
      <c r="V662">
        <v>33</v>
      </c>
      <c r="W662" t="s">
        <v>796</v>
      </c>
      <c r="X662" t="s">
        <v>797</v>
      </c>
      <c r="Y662">
        <v>1767</v>
      </c>
    </row>
    <row r="663" spans="1:25" x14ac:dyDescent="0.25">
      <c r="A663">
        <v>14.839700000000001</v>
      </c>
      <c r="B663">
        <v>14.577500000000001</v>
      </c>
      <c r="C663">
        <v>14.3104</v>
      </c>
      <c r="D663">
        <v>18.6754</v>
      </c>
      <c r="E663">
        <v>18.590399999999999</v>
      </c>
      <c r="F663">
        <v>18.634699999999999</v>
      </c>
      <c r="J663">
        <v>-1</v>
      </c>
      <c r="K663">
        <v>23</v>
      </c>
      <c r="L663">
        <v>22</v>
      </c>
      <c r="M663">
        <v>13</v>
      </c>
      <c r="N663">
        <v>14</v>
      </c>
      <c r="O663">
        <v>13.5</v>
      </c>
      <c r="P663">
        <v>9.4</v>
      </c>
      <c r="Q663">
        <v>188.16</v>
      </c>
      <c r="R663">
        <v>0</v>
      </c>
      <c r="S663">
        <v>261.08</v>
      </c>
      <c r="T663">
        <v>11495000</v>
      </c>
      <c r="U663">
        <v>86</v>
      </c>
      <c r="V663">
        <v>115</v>
      </c>
      <c r="W663" t="s">
        <v>798</v>
      </c>
      <c r="X663" t="s">
        <v>798</v>
      </c>
      <c r="Y663">
        <v>1768</v>
      </c>
    </row>
    <row r="664" spans="1:25" x14ac:dyDescent="0.25">
      <c r="A664">
        <v>21.7773</v>
      </c>
      <c r="B664">
        <v>21.699400000000001</v>
      </c>
      <c r="C664">
        <v>21.362400000000001</v>
      </c>
      <c r="D664">
        <v>21.792300000000001</v>
      </c>
      <c r="E664">
        <v>21.606400000000001</v>
      </c>
      <c r="F664">
        <v>21.7408</v>
      </c>
      <c r="J664">
        <v>-1</v>
      </c>
      <c r="K664">
        <v>17</v>
      </c>
      <c r="L664">
        <v>17</v>
      </c>
      <c r="M664">
        <v>2</v>
      </c>
      <c r="N664">
        <v>63.2</v>
      </c>
      <c r="O664">
        <v>63.2</v>
      </c>
      <c r="P664">
        <v>14.8</v>
      </c>
      <c r="Q664">
        <v>27.405999999999999</v>
      </c>
      <c r="R664">
        <v>0</v>
      </c>
      <c r="S664">
        <v>323.31</v>
      </c>
      <c r="T664">
        <v>133070000</v>
      </c>
      <c r="U664">
        <v>13</v>
      </c>
      <c r="V664">
        <v>375</v>
      </c>
      <c r="W664" t="s">
        <v>799</v>
      </c>
      <c r="X664" t="s">
        <v>800</v>
      </c>
      <c r="Y664">
        <v>1769</v>
      </c>
    </row>
    <row r="665" spans="1:25" x14ac:dyDescent="0.25">
      <c r="A665">
        <v>18.349499999999999</v>
      </c>
      <c r="B665">
        <v>18.127099999999999</v>
      </c>
      <c r="C665">
        <v>18.088000000000001</v>
      </c>
      <c r="D665">
        <v>18.234500000000001</v>
      </c>
      <c r="E665">
        <v>18.34</v>
      </c>
      <c r="F665">
        <v>18.212900000000001</v>
      </c>
      <c r="J665">
        <v>-1</v>
      </c>
      <c r="K665">
        <v>4</v>
      </c>
      <c r="L665">
        <v>4</v>
      </c>
      <c r="M665">
        <v>3</v>
      </c>
      <c r="N665">
        <v>23.7</v>
      </c>
      <c r="O665">
        <v>23.7</v>
      </c>
      <c r="P665">
        <v>17</v>
      </c>
      <c r="Q665">
        <v>25.202000000000002</v>
      </c>
      <c r="R665">
        <v>0</v>
      </c>
      <c r="S665">
        <v>72.94</v>
      </c>
      <c r="T665">
        <v>7182900</v>
      </c>
      <c r="U665">
        <v>14</v>
      </c>
      <c r="V665">
        <v>49</v>
      </c>
      <c r="W665" t="s">
        <v>801</v>
      </c>
      <c r="X665" t="s">
        <v>801</v>
      </c>
      <c r="Y665">
        <v>1772</v>
      </c>
    </row>
    <row r="666" spans="1:25" x14ac:dyDescent="0.25">
      <c r="A666" t="s">
        <v>25</v>
      </c>
      <c r="B666" t="s">
        <v>25</v>
      </c>
      <c r="C666" t="s">
        <v>25</v>
      </c>
      <c r="D666">
        <v>15.1449</v>
      </c>
      <c r="E666">
        <v>14.874499999999999</v>
      </c>
      <c r="F666">
        <v>14.9824</v>
      </c>
      <c r="J666">
        <v>-1</v>
      </c>
      <c r="K666">
        <v>16</v>
      </c>
      <c r="L666">
        <v>3</v>
      </c>
      <c r="M666">
        <v>3</v>
      </c>
      <c r="N666">
        <v>17.399999999999999</v>
      </c>
      <c r="O666">
        <v>5.3</v>
      </c>
      <c r="P666">
        <v>5.3</v>
      </c>
      <c r="Q666">
        <v>136.97</v>
      </c>
      <c r="R666">
        <v>0</v>
      </c>
      <c r="S666">
        <v>46.284999999999997</v>
      </c>
      <c r="T666">
        <v>567730</v>
      </c>
      <c r="U666">
        <v>66</v>
      </c>
      <c r="V666">
        <v>17</v>
      </c>
      <c r="W666" t="s">
        <v>802</v>
      </c>
      <c r="X666" t="s">
        <v>802</v>
      </c>
      <c r="Y666">
        <v>1774</v>
      </c>
    </row>
    <row r="667" spans="1:25" x14ac:dyDescent="0.25">
      <c r="A667">
        <v>18.519200000000001</v>
      </c>
      <c r="B667">
        <v>18.5533</v>
      </c>
      <c r="C667">
        <v>18.8</v>
      </c>
      <c r="D667">
        <v>17.904</v>
      </c>
      <c r="E667">
        <v>17.877700000000001</v>
      </c>
      <c r="F667">
        <v>17.863</v>
      </c>
      <c r="J667">
        <v>-1</v>
      </c>
      <c r="K667">
        <v>17</v>
      </c>
      <c r="L667">
        <v>3</v>
      </c>
      <c r="M667">
        <v>3</v>
      </c>
      <c r="N667">
        <v>31.9</v>
      </c>
      <c r="O667">
        <v>7.1</v>
      </c>
      <c r="P667">
        <v>7.1</v>
      </c>
      <c r="Q667">
        <v>79.460999999999999</v>
      </c>
      <c r="R667">
        <v>0</v>
      </c>
      <c r="S667">
        <v>47.731000000000002</v>
      </c>
      <c r="T667">
        <v>4687700</v>
      </c>
      <c r="U667">
        <v>32</v>
      </c>
      <c r="V667">
        <v>23</v>
      </c>
      <c r="W667" t="s">
        <v>803</v>
      </c>
      <c r="X667" t="s">
        <v>803</v>
      </c>
      <c r="Y667">
        <v>1775</v>
      </c>
    </row>
    <row r="668" spans="1:25" x14ac:dyDescent="0.25">
      <c r="A668">
        <v>15.4724</v>
      </c>
      <c r="B668">
        <v>15.4023</v>
      </c>
      <c r="C668">
        <v>15.5062</v>
      </c>
      <c r="D668">
        <v>15.869199999999999</v>
      </c>
      <c r="E668">
        <v>15.9452</v>
      </c>
      <c r="F668">
        <v>16.134799999999998</v>
      </c>
      <c r="J668">
        <v>-1</v>
      </c>
      <c r="K668">
        <v>5</v>
      </c>
      <c r="L668">
        <v>5</v>
      </c>
      <c r="M668">
        <v>2</v>
      </c>
      <c r="N668">
        <v>9.8000000000000007</v>
      </c>
      <c r="O668">
        <v>9.8000000000000007</v>
      </c>
      <c r="P668">
        <v>3.5</v>
      </c>
      <c r="Q668">
        <v>92.453000000000003</v>
      </c>
      <c r="R668">
        <v>0</v>
      </c>
      <c r="S668">
        <v>105.66</v>
      </c>
      <c r="T668">
        <v>1399200</v>
      </c>
      <c r="U668">
        <v>49</v>
      </c>
      <c r="V668">
        <v>32</v>
      </c>
      <c r="W668" t="s">
        <v>804</v>
      </c>
      <c r="X668" t="s">
        <v>804</v>
      </c>
      <c r="Y668">
        <v>1778</v>
      </c>
    </row>
    <row r="669" spans="1:25" x14ac:dyDescent="0.25">
      <c r="A669" t="s">
        <v>25</v>
      </c>
      <c r="B669" t="s">
        <v>25</v>
      </c>
      <c r="C669" t="s">
        <v>25</v>
      </c>
      <c r="D669">
        <v>15.572900000000001</v>
      </c>
      <c r="E669">
        <v>15.5702</v>
      </c>
      <c r="F669">
        <v>15.629200000000001</v>
      </c>
      <c r="J669">
        <v>-1</v>
      </c>
      <c r="K669">
        <v>6</v>
      </c>
      <c r="L669">
        <v>3</v>
      </c>
      <c r="M669">
        <v>3</v>
      </c>
      <c r="N669">
        <v>21.4</v>
      </c>
      <c r="O669">
        <v>12.6</v>
      </c>
      <c r="P669">
        <v>12.6</v>
      </c>
      <c r="Q669">
        <v>52.052999999999997</v>
      </c>
      <c r="R669">
        <v>0</v>
      </c>
      <c r="S669">
        <v>55.243000000000002</v>
      </c>
      <c r="T669">
        <v>1121600</v>
      </c>
      <c r="U669">
        <v>19</v>
      </c>
      <c r="V669">
        <v>23</v>
      </c>
      <c r="W669" t="s">
        <v>805</v>
      </c>
      <c r="X669" t="s">
        <v>805</v>
      </c>
      <c r="Y669">
        <v>1782</v>
      </c>
    </row>
    <row r="670" spans="1:25" x14ac:dyDescent="0.25">
      <c r="A670" t="s">
        <v>25</v>
      </c>
      <c r="B670" t="s">
        <v>25</v>
      </c>
      <c r="C670" t="s">
        <v>25</v>
      </c>
      <c r="D670">
        <v>16.323399999999999</v>
      </c>
      <c r="E670">
        <v>16.087299999999999</v>
      </c>
      <c r="F670">
        <v>16.1584</v>
      </c>
      <c r="J670">
        <v>-1</v>
      </c>
      <c r="K670">
        <v>10</v>
      </c>
      <c r="L670">
        <v>2</v>
      </c>
      <c r="M670">
        <v>2</v>
      </c>
      <c r="N670">
        <v>25</v>
      </c>
      <c r="O670">
        <v>4.8</v>
      </c>
      <c r="P670">
        <v>4.8</v>
      </c>
      <c r="Q670">
        <v>70.956000000000003</v>
      </c>
      <c r="R670">
        <v>0</v>
      </c>
      <c r="S670">
        <v>26.277000000000001</v>
      </c>
      <c r="T670">
        <v>551270</v>
      </c>
      <c r="U670">
        <v>29</v>
      </c>
      <c r="V670">
        <v>11</v>
      </c>
      <c r="W670" t="s">
        <v>806</v>
      </c>
      <c r="X670" t="s">
        <v>806</v>
      </c>
      <c r="Y670">
        <v>1783</v>
      </c>
    </row>
    <row r="671" spans="1:25" x14ac:dyDescent="0.25">
      <c r="A671">
        <v>17.4011</v>
      </c>
      <c r="B671">
        <v>17.165500000000002</v>
      </c>
      <c r="C671">
        <v>17.216799999999999</v>
      </c>
      <c r="D671">
        <v>17.5397</v>
      </c>
      <c r="E671">
        <v>17.321200000000001</v>
      </c>
      <c r="F671">
        <v>17.185400000000001</v>
      </c>
      <c r="J671">
        <v>-1</v>
      </c>
      <c r="K671">
        <v>2</v>
      </c>
      <c r="L671">
        <v>2</v>
      </c>
      <c r="M671">
        <v>2</v>
      </c>
      <c r="N671">
        <v>19.8</v>
      </c>
      <c r="O671">
        <v>19.8</v>
      </c>
      <c r="P671">
        <v>19.8</v>
      </c>
      <c r="Q671">
        <v>27.782</v>
      </c>
      <c r="R671">
        <v>0</v>
      </c>
      <c r="S671">
        <v>136.34</v>
      </c>
      <c r="T671">
        <v>2281100</v>
      </c>
      <c r="U671">
        <v>14</v>
      </c>
      <c r="V671">
        <v>24</v>
      </c>
      <c r="W671" t="s">
        <v>807</v>
      </c>
      <c r="X671" t="s">
        <v>807</v>
      </c>
      <c r="Y671">
        <v>1784</v>
      </c>
    </row>
    <row r="672" spans="1:25" x14ac:dyDescent="0.25">
      <c r="A672">
        <v>16.791599999999999</v>
      </c>
      <c r="B672">
        <v>17.101600000000001</v>
      </c>
      <c r="C672">
        <v>17.157399999999999</v>
      </c>
      <c r="D672">
        <v>16.173200000000001</v>
      </c>
      <c r="E672">
        <v>16.161799999999999</v>
      </c>
      <c r="F672">
        <v>15.987500000000001</v>
      </c>
      <c r="J672">
        <v>-1</v>
      </c>
      <c r="K672">
        <v>4</v>
      </c>
      <c r="L672">
        <v>4</v>
      </c>
      <c r="M672">
        <v>4</v>
      </c>
      <c r="N672">
        <v>16.399999999999999</v>
      </c>
      <c r="O672">
        <v>16.399999999999999</v>
      </c>
      <c r="P672">
        <v>16.399999999999999</v>
      </c>
      <c r="Q672">
        <v>45.292999999999999</v>
      </c>
      <c r="R672">
        <v>0</v>
      </c>
      <c r="S672">
        <v>51.234999999999999</v>
      </c>
      <c r="T672">
        <v>1602200</v>
      </c>
      <c r="U672">
        <v>19</v>
      </c>
      <c r="V672">
        <v>26</v>
      </c>
      <c r="W672" t="s">
        <v>808</v>
      </c>
      <c r="X672" t="s">
        <v>808</v>
      </c>
      <c r="Y672">
        <v>1786</v>
      </c>
    </row>
    <row r="673" spans="1:25" x14ac:dyDescent="0.25">
      <c r="A673" t="s">
        <v>25</v>
      </c>
      <c r="B673">
        <v>15.0542</v>
      </c>
      <c r="C673">
        <v>15.2103</v>
      </c>
      <c r="D673">
        <v>16.376100000000001</v>
      </c>
      <c r="E673">
        <v>16.4573</v>
      </c>
      <c r="F673">
        <v>16.404800000000002</v>
      </c>
      <c r="J673">
        <v>-1</v>
      </c>
      <c r="K673">
        <v>5</v>
      </c>
      <c r="L673">
        <v>5</v>
      </c>
      <c r="M673">
        <v>1</v>
      </c>
      <c r="N673">
        <v>9.1999999999999993</v>
      </c>
      <c r="O673">
        <v>9.1999999999999993</v>
      </c>
      <c r="P673">
        <v>2.1</v>
      </c>
      <c r="Q673">
        <v>75.718999999999994</v>
      </c>
      <c r="R673">
        <v>0</v>
      </c>
      <c r="S673">
        <v>57.731999999999999</v>
      </c>
      <c r="T673">
        <v>1300100</v>
      </c>
      <c r="U673">
        <v>33</v>
      </c>
      <c r="V673">
        <v>28</v>
      </c>
      <c r="W673" t="s">
        <v>809</v>
      </c>
      <c r="X673" t="s">
        <v>809</v>
      </c>
      <c r="Y673">
        <v>1788</v>
      </c>
    </row>
    <row r="674" spans="1:25" x14ac:dyDescent="0.25">
      <c r="A674" t="s">
        <v>25</v>
      </c>
      <c r="B674" t="s">
        <v>25</v>
      </c>
      <c r="C674" t="s">
        <v>25</v>
      </c>
      <c r="D674">
        <v>17.326899999999998</v>
      </c>
      <c r="E674">
        <v>17.276299999999999</v>
      </c>
      <c r="F674">
        <v>17.153500000000001</v>
      </c>
      <c r="J674">
        <v>-1</v>
      </c>
      <c r="K674">
        <v>9</v>
      </c>
      <c r="L674">
        <v>9</v>
      </c>
      <c r="M674">
        <v>4</v>
      </c>
      <c r="N674">
        <v>49.2</v>
      </c>
      <c r="O674">
        <v>49.2</v>
      </c>
      <c r="P674">
        <v>25.6</v>
      </c>
      <c r="Q674">
        <v>28.094999999999999</v>
      </c>
      <c r="R674">
        <v>0</v>
      </c>
      <c r="S674">
        <v>188.29</v>
      </c>
      <c r="T674">
        <v>3000300</v>
      </c>
      <c r="U674">
        <v>14</v>
      </c>
      <c r="V674">
        <v>34</v>
      </c>
      <c r="W674" t="s">
        <v>810</v>
      </c>
      <c r="X674" t="s">
        <v>810</v>
      </c>
      <c r="Y674">
        <v>1789</v>
      </c>
    </row>
    <row r="675" spans="1:25" x14ac:dyDescent="0.25">
      <c r="A675" t="s">
        <v>25</v>
      </c>
      <c r="B675" t="s">
        <v>25</v>
      </c>
      <c r="C675">
        <v>14.206200000000001</v>
      </c>
      <c r="D675">
        <v>14.8201</v>
      </c>
      <c r="E675">
        <v>15.023199999999999</v>
      </c>
      <c r="F675">
        <v>15.077199999999999</v>
      </c>
      <c r="J675">
        <v>-1</v>
      </c>
      <c r="K675">
        <v>2</v>
      </c>
      <c r="L675">
        <v>2</v>
      </c>
      <c r="M675">
        <v>2</v>
      </c>
      <c r="N675">
        <v>6.2</v>
      </c>
      <c r="O675">
        <v>6.2</v>
      </c>
      <c r="P675">
        <v>6.2</v>
      </c>
      <c r="Q675">
        <v>33.683999999999997</v>
      </c>
      <c r="R675">
        <v>0</v>
      </c>
      <c r="S675">
        <v>19.231999999999999</v>
      </c>
      <c r="T675">
        <v>459080</v>
      </c>
      <c r="U675">
        <v>20</v>
      </c>
      <c r="V675">
        <v>17</v>
      </c>
      <c r="W675" t="s">
        <v>811</v>
      </c>
      <c r="X675" t="s">
        <v>811</v>
      </c>
      <c r="Y675">
        <v>1797</v>
      </c>
    </row>
    <row r="676" spans="1:25" x14ac:dyDescent="0.25">
      <c r="A676" t="s">
        <v>25</v>
      </c>
      <c r="B676" t="s">
        <v>25</v>
      </c>
      <c r="C676" t="s">
        <v>25</v>
      </c>
      <c r="D676">
        <v>16.247599999999998</v>
      </c>
      <c r="E676">
        <v>16.238600000000002</v>
      </c>
      <c r="F676">
        <v>16.452200000000001</v>
      </c>
      <c r="J676">
        <v>-1</v>
      </c>
      <c r="K676">
        <v>7</v>
      </c>
      <c r="L676">
        <v>7</v>
      </c>
      <c r="M676">
        <v>7</v>
      </c>
      <c r="N676">
        <v>10.7</v>
      </c>
      <c r="O676">
        <v>10.7</v>
      </c>
      <c r="P676">
        <v>10.7</v>
      </c>
      <c r="Q676">
        <v>76.965000000000003</v>
      </c>
      <c r="R676">
        <v>0</v>
      </c>
      <c r="S676">
        <v>88.721999999999994</v>
      </c>
      <c r="T676">
        <v>1199400</v>
      </c>
      <c r="U676">
        <v>42</v>
      </c>
      <c r="V676">
        <v>23</v>
      </c>
      <c r="W676" t="s">
        <v>812</v>
      </c>
      <c r="X676" t="s">
        <v>813</v>
      </c>
      <c r="Y676">
        <v>1809</v>
      </c>
    </row>
    <row r="677" spans="1:25" x14ac:dyDescent="0.25">
      <c r="A677">
        <v>17.7898</v>
      </c>
      <c r="B677">
        <v>17.7883</v>
      </c>
      <c r="C677">
        <v>17.8292</v>
      </c>
      <c r="D677">
        <v>18.970099999999999</v>
      </c>
      <c r="E677">
        <v>18.7866</v>
      </c>
      <c r="F677">
        <v>18.799600000000002</v>
      </c>
      <c r="J677">
        <v>-1</v>
      </c>
      <c r="K677">
        <v>3</v>
      </c>
      <c r="L677">
        <v>3</v>
      </c>
      <c r="M677">
        <v>2</v>
      </c>
      <c r="N677">
        <v>19.399999999999999</v>
      </c>
      <c r="O677">
        <v>19.399999999999999</v>
      </c>
      <c r="P677">
        <v>13.5</v>
      </c>
      <c r="Q677">
        <v>28.638999999999999</v>
      </c>
      <c r="R677">
        <v>0</v>
      </c>
      <c r="S677">
        <v>34.825000000000003</v>
      </c>
      <c r="T677">
        <v>4881500</v>
      </c>
      <c r="U677">
        <v>17</v>
      </c>
      <c r="V677">
        <v>25</v>
      </c>
      <c r="W677" t="s">
        <v>814</v>
      </c>
      <c r="X677" t="s">
        <v>814</v>
      </c>
      <c r="Y677">
        <v>1812</v>
      </c>
    </row>
    <row r="678" spans="1:25" x14ac:dyDescent="0.25">
      <c r="A678">
        <v>16.358599999999999</v>
      </c>
      <c r="B678">
        <v>16.357399999999998</v>
      </c>
      <c r="C678" t="s">
        <v>25</v>
      </c>
      <c r="D678">
        <v>16.7942</v>
      </c>
      <c r="E678">
        <v>16.7027</v>
      </c>
      <c r="F678">
        <v>16.7532</v>
      </c>
      <c r="J678">
        <v>-1</v>
      </c>
      <c r="K678">
        <v>5</v>
      </c>
      <c r="L678">
        <v>5</v>
      </c>
      <c r="M678">
        <v>5</v>
      </c>
      <c r="N678">
        <v>5</v>
      </c>
      <c r="O678">
        <v>5</v>
      </c>
      <c r="P678">
        <v>5</v>
      </c>
      <c r="Q678">
        <v>180.14</v>
      </c>
      <c r="R678">
        <v>0</v>
      </c>
      <c r="S678">
        <v>76.492999999999995</v>
      </c>
      <c r="T678">
        <v>2076700</v>
      </c>
      <c r="U678">
        <v>70</v>
      </c>
      <c r="V678">
        <v>35</v>
      </c>
      <c r="W678" t="s">
        <v>815</v>
      </c>
      <c r="X678" t="s">
        <v>815</v>
      </c>
      <c r="Y678">
        <v>1814</v>
      </c>
    </row>
    <row r="679" spans="1:25" x14ac:dyDescent="0.25">
      <c r="A679" t="s">
        <v>25</v>
      </c>
      <c r="B679" t="s">
        <v>25</v>
      </c>
      <c r="C679" t="s">
        <v>25</v>
      </c>
      <c r="D679">
        <v>15.081099999999999</v>
      </c>
      <c r="E679">
        <v>15.2159</v>
      </c>
      <c r="F679">
        <v>15.1579</v>
      </c>
      <c r="J679">
        <v>-1</v>
      </c>
      <c r="K679">
        <v>2</v>
      </c>
      <c r="L679">
        <v>2</v>
      </c>
      <c r="M679">
        <v>2</v>
      </c>
      <c r="N679">
        <v>6.2</v>
      </c>
      <c r="O679">
        <v>6.2</v>
      </c>
      <c r="P679">
        <v>6.2</v>
      </c>
      <c r="Q679">
        <v>63.433</v>
      </c>
      <c r="R679">
        <v>0</v>
      </c>
      <c r="S679">
        <v>16.454999999999998</v>
      </c>
      <c r="T679">
        <v>558270</v>
      </c>
      <c r="U679">
        <v>32</v>
      </c>
      <c r="V679">
        <v>16</v>
      </c>
      <c r="W679" t="s">
        <v>816</v>
      </c>
      <c r="X679" t="s">
        <v>816</v>
      </c>
      <c r="Y679">
        <v>1818</v>
      </c>
    </row>
    <row r="680" spans="1:25" x14ac:dyDescent="0.25">
      <c r="A680">
        <v>14.8171</v>
      </c>
      <c r="B680">
        <v>15.140499999999999</v>
      </c>
      <c r="C680">
        <v>14.676299999999999</v>
      </c>
      <c r="D680">
        <v>14.722799999999999</v>
      </c>
      <c r="E680" t="s">
        <v>25</v>
      </c>
      <c r="F680" t="s">
        <v>25</v>
      </c>
      <c r="J680">
        <v>-1</v>
      </c>
      <c r="K680">
        <v>16</v>
      </c>
      <c r="L680">
        <v>1</v>
      </c>
      <c r="M680">
        <v>1</v>
      </c>
      <c r="N680">
        <v>58</v>
      </c>
      <c r="O680">
        <v>9.6</v>
      </c>
      <c r="P680">
        <v>9.6</v>
      </c>
      <c r="Q680">
        <v>27.407</v>
      </c>
      <c r="R680">
        <v>1.0740999999999999E-3</v>
      </c>
      <c r="S680">
        <v>10.412000000000001</v>
      </c>
      <c r="T680">
        <v>272340</v>
      </c>
      <c r="U680">
        <v>13</v>
      </c>
      <c r="V680">
        <v>10</v>
      </c>
      <c r="W680" t="s">
        <v>817</v>
      </c>
      <c r="X680" t="s">
        <v>817</v>
      </c>
      <c r="Y680">
        <v>1820</v>
      </c>
    </row>
    <row r="681" spans="1:25" x14ac:dyDescent="0.25">
      <c r="A681">
        <v>16.5046</v>
      </c>
      <c r="B681">
        <v>16.235399999999998</v>
      </c>
      <c r="C681">
        <v>17.155000000000001</v>
      </c>
      <c r="D681">
        <v>16.102799999999998</v>
      </c>
      <c r="E681">
        <v>16.549600000000002</v>
      </c>
      <c r="F681">
        <v>16.1052</v>
      </c>
      <c r="J681">
        <v>-1</v>
      </c>
      <c r="K681">
        <v>4</v>
      </c>
      <c r="L681">
        <v>4</v>
      </c>
      <c r="M681">
        <v>4</v>
      </c>
      <c r="N681">
        <v>25.3</v>
      </c>
      <c r="O681">
        <v>25.3</v>
      </c>
      <c r="P681">
        <v>25.3</v>
      </c>
      <c r="Q681">
        <v>33.835000000000001</v>
      </c>
      <c r="R681">
        <v>0</v>
      </c>
      <c r="S681">
        <v>52.655000000000001</v>
      </c>
      <c r="T681">
        <v>1539600</v>
      </c>
      <c r="U681">
        <v>16</v>
      </c>
      <c r="V681">
        <v>19</v>
      </c>
      <c r="W681" t="s">
        <v>818</v>
      </c>
      <c r="X681" t="s">
        <v>818</v>
      </c>
      <c r="Y681">
        <v>1821</v>
      </c>
    </row>
    <row r="682" spans="1:25" x14ac:dyDescent="0.25">
      <c r="A682">
        <v>15.117000000000001</v>
      </c>
      <c r="B682">
        <v>15.0145</v>
      </c>
      <c r="C682" t="s">
        <v>25</v>
      </c>
      <c r="D682" t="s">
        <v>25</v>
      </c>
      <c r="E682">
        <v>14.9131</v>
      </c>
      <c r="F682" t="s">
        <v>25</v>
      </c>
      <c r="J682">
        <v>-1</v>
      </c>
      <c r="K682">
        <v>2</v>
      </c>
      <c r="L682">
        <v>2</v>
      </c>
      <c r="M682">
        <v>1</v>
      </c>
      <c r="N682">
        <v>43.4</v>
      </c>
      <c r="O682">
        <v>43.4</v>
      </c>
      <c r="P682">
        <v>16.2</v>
      </c>
      <c r="Q682">
        <v>10.27</v>
      </c>
      <c r="R682">
        <v>0</v>
      </c>
      <c r="S682">
        <v>42.752000000000002</v>
      </c>
      <c r="T682">
        <v>363870</v>
      </c>
      <c r="U682">
        <v>5</v>
      </c>
      <c r="V682">
        <v>12</v>
      </c>
      <c r="W682" t="s">
        <v>819</v>
      </c>
      <c r="X682" t="s">
        <v>819</v>
      </c>
      <c r="Y682">
        <v>1822</v>
      </c>
    </row>
    <row r="683" spans="1:25" x14ac:dyDescent="0.25">
      <c r="A683">
        <v>15.8155</v>
      </c>
      <c r="B683">
        <v>15.9937</v>
      </c>
      <c r="C683">
        <v>16.022099999999998</v>
      </c>
      <c r="D683">
        <v>17.881799999999998</v>
      </c>
      <c r="E683">
        <v>18.262799999999999</v>
      </c>
      <c r="F683">
        <v>17.843599999999999</v>
      </c>
      <c r="J683">
        <v>-1</v>
      </c>
      <c r="K683">
        <v>14</v>
      </c>
      <c r="L683">
        <v>14</v>
      </c>
      <c r="M683">
        <v>14</v>
      </c>
      <c r="N683">
        <v>12</v>
      </c>
      <c r="O683">
        <v>12</v>
      </c>
      <c r="P683">
        <v>12</v>
      </c>
      <c r="Q683">
        <v>118.81</v>
      </c>
      <c r="R683">
        <v>0</v>
      </c>
      <c r="S683">
        <v>185.76</v>
      </c>
      <c r="T683">
        <v>7137900</v>
      </c>
      <c r="U683">
        <v>49</v>
      </c>
      <c r="V683">
        <v>74</v>
      </c>
      <c r="W683" t="s">
        <v>820</v>
      </c>
      <c r="X683" t="s">
        <v>821</v>
      </c>
      <c r="Y683">
        <v>1823</v>
      </c>
    </row>
    <row r="684" spans="1:25" x14ac:dyDescent="0.25">
      <c r="A684" t="s">
        <v>25</v>
      </c>
      <c r="B684" t="s">
        <v>25</v>
      </c>
      <c r="C684" t="s">
        <v>25</v>
      </c>
      <c r="D684">
        <v>15.0228</v>
      </c>
      <c r="E684">
        <v>15.051600000000001</v>
      </c>
      <c r="F684">
        <v>15.0237</v>
      </c>
      <c r="J684">
        <v>-1</v>
      </c>
      <c r="K684">
        <v>11</v>
      </c>
      <c r="L684">
        <v>3</v>
      </c>
      <c r="M684">
        <v>3</v>
      </c>
      <c r="N684">
        <v>14</v>
      </c>
      <c r="O684">
        <v>3.9</v>
      </c>
      <c r="P684">
        <v>3.9</v>
      </c>
      <c r="Q684">
        <v>133.6</v>
      </c>
      <c r="R684">
        <v>0</v>
      </c>
      <c r="S684">
        <v>26.44</v>
      </c>
      <c r="T684">
        <v>344190</v>
      </c>
      <c r="U684">
        <v>64</v>
      </c>
      <c r="V684">
        <v>10</v>
      </c>
      <c r="W684" t="s">
        <v>822</v>
      </c>
      <c r="X684" t="s">
        <v>822</v>
      </c>
      <c r="Y684">
        <v>1826</v>
      </c>
    </row>
    <row r="685" spans="1:25" x14ac:dyDescent="0.25">
      <c r="A685">
        <v>21.735199999999999</v>
      </c>
      <c r="B685">
        <v>21.7972</v>
      </c>
      <c r="C685">
        <v>21.9148</v>
      </c>
      <c r="D685">
        <v>21.877600000000001</v>
      </c>
      <c r="E685">
        <v>21.844000000000001</v>
      </c>
      <c r="F685">
        <v>21.8094</v>
      </c>
      <c r="J685">
        <v>-1</v>
      </c>
      <c r="K685">
        <v>12</v>
      </c>
      <c r="L685">
        <v>11</v>
      </c>
      <c r="M685">
        <v>2</v>
      </c>
      <c r="N685">
        <v>36.700000000000003</v>
      </c>
      <c r="O685">
        <v>36.700000000000003</v>
      </c>
      <c r="P685">
        <v>12.6</v>
      </c>
      <c r="Q685">
        <v>39.89</v>
      </c>
      <c r="R685">
        <v>0</v>
      </c>
      <c r="S685">
        <v>323.31</v>
      </c>
      <c r="T685">
        <v>66749000</v>
      </c>
      <c r="U685">
        <v>21</v>
      </c>
      <c r="V685">
        <v>101</v>
      </c>
      <c r="W685" t="s">
        <v>823</v>
      </c>
      <c r="X685" t="s">
        <v>823</v>
      </c>
      <c r="Y685">
        <v>1829</v>
      </c>
    </row>
    <row r="686" spans="1:25" x14ac:dyDescent="0.25">
      <c r="A686">
        <v>17.743099999999998</v>
      </c>
      <c r="B686">
        <v>17.688400000000001</v>
      </c>
      <c r="C686">
        <v>17.4359</v>
      </c>
      <c r="D686">
        <v>18.398299999999999</v>
      </c>
      <c r="E686">
        <v>18.351600000000001</v>
      </c>
      <c r="F686">
        <v>18.465699999999998</v>
      </c>
      <c r="J686">
        <v>-1</v>
      </c>
      <c r="K686">
        <v>17</v>
      </c>
      <c r="L686">
        <v>17</v>
      </c>
      <c r="M686">
        <v>6</v>
      </c>
      <c r="N686">
        <v>27.8</v>
      </c>
      <c r="O686">
        <v>27.8</v>
      </c>
      <c r="P686">
        <v>14.8</v>
      </c>
      <c r="Q686">
        <v>83.299000000000007</v>
      </c>
      <c r="R686">
        <v>0</v>
      </c>
      <c r="S686">
        <v>201.18</v>
      </c>
      <c r="T686">
        <v>11334000</v>
      </c>
      <c r="U686">
        <v>46</v>
      </c>
      <c r="V686">
        <v>99</v>
      </c>
      <c r="W686" t="s">
        <v>824</v>
      </c>
      <c r="X686" t="s">
        <v>824</v>
      </c>
      <c r="Y686">
        <v>1831</v>
      </c>
    </row>
    <row r="687" spans="1:25" x14ac:dyDescent="0.25">
      <c r="A687">
        <v>18.7622</v>
      </c>
      <c r="B687">
        <v>18.759</v>
      </c>
      <c r="C687">
        <v>18.633099999999999</v>
      </c>
      <c r="D687">
        <v>18.6158</v>
      </c>
      <c r="E687">
        <v>18.511399999999998</v>
      </c>
      <c r="F687">
        <v>18.476099999999999</v>
      </c>
      <c r="J687">
        <v>-1</v>
      </c>
      <c r="K687">
        <v>25</v>
      </c>
      <c r="L687">
        <v>25</v>
      </c>
      <c r="M687">
        <v>3</v>
      </c>
      <c r="N687">
        <v>67.3</v>
      </c>
      <c r="O687">
        <v>67.3</v>
      </c>
      <c r="P687">
        <v>6.5</v>
      </c>
      <c r="Q687">
        <v>47.87</v>
      </c>
      <c r="R687">
        <v>0</v>
      </c>
      <c r="S687">
        <v>323.31</v>
      </c>
      <c r="T687">
        <v>19024000</v>
      </c>
      <c r="U687">
        <v>23</v>
      </c>
      <c r="V687">
        <v>182</v>
      </c>
      <c r="W687" t="s">
        <v>825</v>
      </c>
      <c r="X687" t="s">
        <v>826</v>
      </c>
      <c r="Y687">
        <v>1835</v>
      </c>
    </row>
    <row r="688" spans="1:25" x14ac:dyDescent="0.25">
      <c r="A688">
        <v>17.458400000000001</v>
      </c>
      <c r="B688">
        <v>17.3047</v>
      </c>
      <c r="C688" t="s">
        <v>25</v>
      </c>
      <c r="D688">
        <v>16.279499999999999</v>
      </c>
      <c r="E688" t="s">
        <v>25</v>
      </c>
      <c r="F688" t="s">
        <v>25</v>
      </c>
      <c r="J688">
        <v>-1</v>
      </c>
      <c r="K688">
        <v>3</v>
      </c>
      <c r="L688">
        <v>3</v>
      </c>
      <c r="M688">
        <v>3</v>
      </c>
      <c r="N688">
        <v>23.4</v>
      </c>
      <c r="O688">
        <v>23.4</v>
      </c>
      <c r="P688">
        <v>23.4</v>
      </c>
      <c r="Q688">
        <v>28.716999999999999</v>
      </c>
      <c r="R688">
        <v>0</v>
      </c>
      <c r="S688">
        <v>121.72</v>
      </c>
      <c r="T688">
        <v>822150</v>
      </c>
      <c r="U688">
        <v>15</v>
      </c>
      <c r="V688">
        <v>13</v>
      </c>
      <c r="W688" t="s">
        <v>827</v>
      </c>
      <c r="X688" t="s">
        <v>827</v>
      </c>
      <c r="Y688">
        <v>1844</v>
      </c>
    </row>
    <row r="689" spans="1:25" x14ac:dyDescent="0.25">
      <c r="A689" t="s">
        <v>25</v>
      </c>
      <c r="B689" t="s">
        <v>25</v>
      </c>
      <c r="C689" t="s">
        <v>25</v>
      </c>
      <c r="D689">
        <v>15.220599999999999</v>
      </c>
      <c r="E689">
        <v>15.1252</v>
      </c>
      <c r="F689">
        <v>15.1958</v>
      </c>
      <c r="J689">
        <v>-1</v>
      </c>
      <c r="K689">
        <v>4</v>
      </c>
      <c r="L689">
        <v>4</v>
      </c>
      <c r="M689">
        <v>4</v>
      </c>
      <c r="N689">
        <v>7.5</v>
      </c>
      <c r="O689">
        <v>7.5</v>
      </c>
      <c r="P689">
        <v>7.5</v>
      </c>
      <c r="Q689">
        <v>94.161000000000001</v>
      </c>
      <c r="R689">
        <v>0</v>
      </c>
      <c r="S689">
        <v>60.399000000000001</v>
      </c>
      <c r="T689">
        <v>426400</v>
      </c>
      <c r="U689">
        <v>35</v>
      </c>
      <c r="V689">
        <v>12</v>
      </c>
      <c r="W689" t="s">
        <v>828</v>
      </c>
      <c r="X689" t="s">
        <v>828</v>
      </c>
      <c r="Y689">
        <v>1846</v>
      </c>
    </row>
    <row r="690" spans="1:25" x14ac:dyDescent="0.25">
      <c r="A690">
        <v>20.0046</v>
      </c>
      <c r="B690">
        <v>19.787500000000001</v>
      </c>
      <c r="C690">
        <v>19.609100000000002</v>
      </c>
      <c r="D690">
        <v>19.223299999999998</v>
      </c>
      <c r="E690">
        <v>19.376200000000001</v>
      </c>
      <c r="F690">
        <v>19.450800000000001</v>
      </c>
      <c r="J690">
        <v>-1</v>
      </c>
      <c r="K690">
        <v>8</v>
      </c>
      <c r="L690">
        <v>8</v>
      </c>
      <c r="M690">
        <v>3</v>
      </c>
      <c r="N690">
        <v>60.4</v>
      </c>
      <c r="O690">
        <v>60.4</v>
      </c>
      <c r="P690">
        <v>20.7</v>
      </c>
      <c r="Q690">
        <v>18.445</v>
      </c>
      <c r="R690">
        <v>0</v>
      </c>
      <c r="S690">
        <v>144.44</v>
      </c>
      <c r="T690">
        <v>13633000</v>
      </c>
      <c r="U690">
        <v>12</v>
      </c>
      <c r="V690">
        <v>61</v>
      </c>
      <c r="W690" t="s">
        <v>829</v>
      </c>
      <c r="X690" t="s">
        <v>829</v>
      </c>
      <c r="Y690">
        <v>1848</v>
      </c>
    </row>
    <row r="691" spans="1:25" x14ac:dyDescent="0.25">
      <c r="A691">
        <v>17.4224</v>
      </c>
      <c r="B691">
        <v>17.7242</v>
      </c>
      <c r="C691">
        <v>16.359500000000001</v>
      </c>
      <c r="D691">
        <v>17.5031</v>
      </c>
      <c r="E691">
        <v>17.682300000000001</v>
      </c>
      <c r="F691">
        <v>17.833600000000001</v>
      </c>
      <c r="J691">
        <v>-1</v>
      </c>
      <c r="K691">
        <v>10</v>
      </c>
      <c r="L691">
        <v>10</v>
      </c>
      <c r="M691">
        <v>10</v>
      </c>
      <c r="N691">
        <v>39.1</v>
      </c>
      <c r="O691">
        <v>39.1</v>
      </c>
      <c r="P691">
        <v>39.1</v>
      </c>
      <c r="Q691">
        <v>41.552</v>
      </c>
      <c r="R691">
        <v>0</v>
      </c>
      <c r="S691">
        <v>143.76</v>
      </c>
      <c r="T691">
        <v>4248800</v>
      </c>
      <c r="U691">
        <v>21</v>
      </c>
      <c r="V691">
        <v>60</v>
      </c>
      <c r="W691" t="s">
        <v>830</v>
      </c>
      <c r="X691" t="s">
        <v>830</v>
      </c>
      <c r="Y691">
        <v>1851</v>
      </c>
    </row>
    <row r="692" spans="1:25" x14ac:dyDescent="0.25">
      <c r="A692">
        <v>18.539300000000001</v>
      </c>
      <c r="B692">
        <v>18.538399999999999</v>
      </c>
      <c r="C692">
        <v>18.4468</v>
      </c>
      <c r="D692">
        <v>18.55</v>
      </c>
      <c r="E692">
        <v>18.496300000000002</v>
      </c>
      <c r="F692">
        <v>18.635400000000001</v>
      </c>
      <c r="J692">
        <v>-1</v>
      </c>
      <c r="K692">
        <v>15</v>
      </c>
      <c r="L692">
        <v>15</v>
      </c>
      <c r="M692">
        <v>2</v>
      </c>
      <c r="N692">
        <v>27.5</v>
      </c>
      <c r="O692">
        <v>27.5</v>
      </c>
      <c r="P692">
        <v>4.0999999999999996</v>
      </c>
      <c r="Q692">
        <v>75.817999999999998</v>
      </c>
      <c r="R692">
        <v>0</v>
      </c>
      <c r="S692">
        <v>323.31</v>
      </c>
      <c r="T692">
        <v>14637000</v>
      </c>
      <c r="U692">
        <v>37</v>
      </c>
      <c r="V692">
        <v>109</v>
      </c>
      <c r="W692" t="s">
        <v>831</v>
      </c>
      <c r="X692" t="s">
        <v>831</v>
      </c>
      <c r="Y692">
        <v>1854</v>
      </c>
    </row>
    <row r="693" spans="1:25" x14ac:dyDescent="0.25">
      <c r="A693">
        <v>15.486800000000001</v>
      </c>
      <c r="B693">
        <v>15.2104</v>
      </c>
      <c r="C693">
        <v>15.205399999999999</v>
      </c>
      <c r="D693" t="s">
        <v>25</v>
      </c>
      <c r="E693" t="s">
        <v>25</v>
      </c>
      <c r="F693" t="s">
        <v>25</v>
      </c>
      <c r="J693">
        <v>-1</v>
      </c>
      <c r="K693">
        <v>4</v>
      </c>
      <c r="L693">
        <v>4</v>
      </c>
      <c r="M693">
        <v>2</v>
      </c>
      <c r="N693">
        <v>17.600000000000001</v>
      </c>
      <c r="O693">
        <v>17.600000000000001</v>
      </c>
      <c r="P693">
        <v>9.4</v>
      </c>
      <c r="Q693">
        <v>35.368000000000002</v>
      </c>
      <c r="R693">
        <v>0</v>
      </c>
      <c r="S693">
        <v>32.963999999999999</v>
      </c>
      <c r="T693">
        <v>684790</v>
      </c>
      <c r="U693">
        <v>14</v>
      </c>
      <c r="V693">
        <v>20</v>
      </c>
      <c r="W693" t="s">
        <v>832</v>
      </c>
      <c r="X693" t="s">
        <v>832</v>
      </c>
      <c r="Y693">
        <v>1855</v>
      </c>
    </row>
    <row r="694" spans="1:25" x14ac:dyDescent="0.25">
      <c r="A694" t="s">
        <v>25</v>
      </c>
      <c r="B694" t="s">
        <v>25</v>
      </c>
      <c r="C694" t="s">
        <v>25</v>
      </c>
      <c r="D694">
        <v>17.889800000000001</v>
      </c>
      <c r="E694">
        <v>18.006499999999999</v>
      </c>
      <c r="F694">
        <v>18.107199999999999</v>
      </c>
      <c r="J694">
        <v>-1</v>
      </c>
      <c r="K694">
        <v>2</v>
      </c>
      <c r="L694">
        <v>2</v>
      </c>
      <c r="M694">
        <v>1</v>
      </c>
      <c r="N694">
        <v>6.3</v>
      </c>
      <c r="O694">
        <v>6.3</v>
      </c>
      <c r="P694">
        <v>3.7</v>
      </c>
      <c r="Q694">
        <v>49.567999999999998</v>
      </c>
      <c r="R694">
        <v>0</v>
      </c>
      <c r="S694">
        <v>39.436</v>
      </c>
      <c r="T694">
        <v>3763700</v>
      </c>
      <c r="U694">
        <v>16</v>
      </c>
      <c r="V694">
        <v>23</v>
      </c>
      <c r="W694" t="s">
        <v>833</v>
      </c>
      <c r="X694" t="s">
        <v>833</v>
      </c>
      <c r="Y694">
        <v>1861</v>
      </c>
    </row>
    <row r="695" spans="1:25" x14ac:dyDescent="0.25">
      <c r="A695">
        <v>18.267700000000001</v>
      </c>
      <c r="B695">
        <v>18.406300000000002</v>
      </c>
      <c r="C695">
        <v>17.9619</v>
      </c>
      <c r="D695">
        <v>17.603100000000001</v>
      </c>
      <c r="E695">
        <v>17.5367</v>
      </c>
      <c r="F695">
        <v>17.613900000000001</v>
      </c>
      <c r="J695">
        <v>-1</v>
      </c>
      <c r="K695">
        <v>4</v>
      </c>
      <c r="L695">
        <v>4</v>
      </c>
      <c r="M695">
        <v>4</v>
      </c>
      <c r="N695">
        <v>12.3</v>
      </c>
      <c r="O695">
        <v>12.3</v>
      </c>
      <c r="P695">
        <v>12.3</v>
      </c>
      <c r="Q695">
        <v>47.587000000000003</v>
      </c>
      <c r="R695">
        <v>0</v>
      </c>
      <c r="S695">
        <v>49.802999999999997</v>
      </c>
      <c r="T695">
        <v>4486500</v>
      </c>
      <c r="U695">
        <v>25</v>
      </c>
      <c r="V695">
        <v>29</v>
      </c>
      <c r="W695" t="s">
        <v>834</v>
      </c>
      <c r="X695" t="s">
        <v>834</v>
      </c>
      <c r="Y695">
        <v>1862</v>
      </c>
    </row>
    <row r="696" spans="1:25" x14ac:dyDescent="0.25">
      <c r="A696">
        <v>20.355499999999999</v>
      </c>
      <c r="B696">
        <v>20.653700000000001</v>
      </c>
      <c r="C696">
        <v>20.598099999999999</v>
      </c>
      <c r="D696">
        <v>20.2638</v>
      </c>
      <c r="E696">
        <v>20.2563</v>
      </c>
      <c r="F696">
        <v>20.217700000000001</v>
      </c>
      <c r="J696">
        <v>-1</v>
      </c>
      <c r="K696">
        <v>7</v>
      </c>
      <c r="L696">
        <v>7</v>
      </c>
      <c r="M696">
        <v>7</v>
      </c>
      <c r="N696">
        <v>34.299999999999997</v>
      </c>
      <c r="O696">
        <v>34.299999999999997</v>
      </c>
      <c r="P696">
        <v>34.299999999999997</v>
      </c>
      <c r="Q696">
        <v>25.329000000000001</v>
      </c>
      <c r="R696">
        <v>0</v>
      </c>
      <c r="S696">
        <v>253.45</v>
      </c>
      <c r="T696">
        <v>41329000</v>
      </c>
      <c r="U696">
        <v>10</v>
      </c>
      <c r="V696">
        <v>112</v>
      </c>
      <c r="W696" t="s">
        <v>835</v>
      </c>
      <c r="X696" t="s">
        <v>835</v>
      </c>
      <c r="Y696">
        <v>1863</v>
      </c>
    </row>
    <row r="697" spans="1:25" x14ac:dyDescent="0.25">
      <c r="A697">
        <v>16.0534</v>
      </c>
      <c r="B697" t="s">
        <v>25</v>
      </c>
      <c r="C697">
        <v>16.620799999999999</v>
      </c>
      <c r="D697">
        <v>16.118300000000001</v>
      </c>
      <c r="E697">
        <v>15.903</v>
      </c>
      <c r="F697">
        <v>15.735200000000001</v>
      </c>
      <c r="J697">
        <v>-1</v>
      </c>
      <c r="K697">
        <v>1</v>
      </c>
      <c r="L697">
        <v>1</v>
      </c>
      <c r="M697">
        <v>1</v>
      </c>
      <c r="N697">
        <v>9</v>
      </c>
      <c r="O697">
        <v>9</v>
      </c>
      <c r="P697">
        <v>9</v>
      </c>
      <c r="Q697">
        <v>21.923999999999999</v>
      </c>
      <c r="R697">
        <v>0</v>
      </c>
      <c r="S697">
        <v>27.283000000000001</v>
      </c>
      <c r="T697">
        <v>1377900</v>
      </c>
      <c r="U697">
        <v>11</v>
      </c>
      <c r="V697">
        <v>22</v>
      </c>
      <c r="W697" t="s">
        <v>836</v>
      </c>
      <c r="X697" t="s">
        <v>836</v>
      </c>
      <c r="Y697">
        <v>1867</v>
      </c>
    </row>
    <row r="698" spans="1:25" x14ac:dyDescent="0.25">
      <c r="A698">
        <v>16.753</v>
      </c>
      <c r="B698">
        <v>17.1005</v>
      </c>
      <c r="C698">
        <v>15.9442</v>
      </c>
      <c r="D698">
        <v>16.512499999999999</v>
      </c>
      <c r="E698">
        <v>16.256599999999999</v>
      </c>
      <c r="F698">
        <v>16.328199999999999</v>
      </c>
      <c r="J698">
        <v>-1</v>
      </c>
      <c r="K698">
        <v>9</v>
      </c>
      <c r="L698">
        <v>5</v>
      </c>
      <c r="M698">
        <v>5</v>
      </c>
      <c r="N698">
        <v>43.8</v>
      </c>
      <c r="O698">
        <v>29.2</v>
      </c>
      <c r="P698">
        <v>29.2</v>
      </c>
      <c r="Q698">
        <v>28.765999999999998</v>
      </c>
      <c r="R698">
        <v>0</v>
      </c>
      <c r="S698">
        <v>75.096999999999994</v>
      </c>
      <c r="T698">
        <v>1593200</v>
      </c>
      <c r="U698">
        <v>14</v>
      </c>
      <c r="V698">
        <v>27</v>
      </c>
      <c r="W698" t="s">
        <v>837</v>
      </c>
      <c r="X698" t="s">
        <v>838</v>
      </c>
      <c r="Y698">
        <v>1872</v>
      </c>
    </row>
    <row r="699" spans="1:25" x14ac:dyDescent="0.25">
      <c r="A699">
        <v>17.925799999999999</v>
      </c>
      <c r="B699">
        <v>17.858899999999998</v>
      </c>
      <c r="C699">
        <v>18.166599999999999</v>
      </c>
      <c r="D699">
        <v>18.413699999999999</v>
      </c>
      <c r="E699">
        <v>18.322199999999999</v>
      </c>
      <c r="F699">
        <v>18.190200000000001</v>
      </c>
      <c r="J699">
        <v>-1</v>
      </c>
      <c r="K699">
        <v>3</v>
      </c>
      <c r="L699">
        <v>2</v>
      </c>
      <c r="M699">
        <v>2</v>
      </c>
      <c r="N699">
        <v>15.2</v>
      </c>
      <c r="O699">
        <v>8.5</v>
      </c>
      <c r="P699">
        <v>8.5</v>
      </c>
      <c r="Q699">
        <v>25.175999999999998</v>
      </c>
      <c r="R699">
        <v>0</v>
      </c>
      <c r="S699">
        <v>85.793000000000006</v>
      </c>
      <c r="T699">
        <v>7558300</v>
      </c>
      <c r="U699">
        <v>14</v>
      </c>
      <c r="V699">
        <v>32</v>
      </c>
      <c r="W699" t="s">
        <v>839</v>
      </c>
      <c r="X699" t="s">
        <v>839</v>
      </c>
      <c r="Y699">
        <v>1873</v>
      </c>
    </row>
    <row r="700" spans="1:25" x14ac:dyDescent="0.25">
      <c r="A700" t="s">
        <v>25</v>
      </c>
      <c r="B700" t="s">
        <v>25</v>
      </c>
      <c r="C700">
        <v>16.206299999999999</v>
      </c>
      <c r="D700">
        <v>16.702500000000001</v>
      </c>
      <c r="E700">
        <v>16.6479</v>
      </c>
      <c r="F700">
        <v>16.793399999999998</v>
      </c>
      <c r="J700">
        <v>-1</v>
      </c>
      <c r="K700">
        <v>6</v>
      </c>
      <c r="L700">
        <v>5</v>
      </c>
      <c r="M700">
        <v>1</v>
      </c>
      <c r="N700">
        <v>24.7</v>
      </c>
      <c r="O700">
        <v>24.7</v>
      </c>
      <c r="P700">
        <v>6.6</v>
      </c>
      <c r="Q700">
        <v>31.600999999999999</v>
      </c>
      <c r="R700">
        <v>0</v>
      </c>
      <c r="S700">
        <v>73.468000000000004</v>
      </c>
      <c r="T700">
        <v>2084000</v>
      </c>
      <c r="U700">
        <v>18</v>
      </c>
      <c r="V700">
        <v>31</v>
      </c>
      <c r="W700" t="s">
        <v>840</v>
      </c>
      <c r="X700" t="s">
        <v>840</v>
      </c>
      <c r="Y700">
        <v>1876</v>
      </c>
    </row>
    <row r="701" spans="1:25" x14ac:dyDescent="0.25">
      <c r="A701">
        <v>16.326699999999999</v>
      </c>
      <c r="B701">
        <v>16.241900000000001</v>
      </c>
      <c r="C701">
        <v>16.299199999999999</v>
      </c>
      <c r="D701">
        <v>16.292300000000001</v>
      </c>
      <c r="E701">
        <v>16.419</v>
      </c>
      <c r="F701">
        <v>16.489100000000001</v>
      </c>
      <c r="J701">
        <v>-1</v>
      </c>
      <c r="K701">
        <v>5</v>
      </c>
      <c r="L701">
        <v>5</v>
      </c>
      <c r="M701">
        <v>2</v>
      </c>
      <c r="N701">
        <v>11.8</v>
      </c>
      <c r="O701">
        <v>11.8</v>
      </c>
      <c r="P701">
        <v>5.5</v>
      </c>
      <c r="Q701">
        <v>42.271999999999998</v>
      </c>
      <c r="R701">
        <v>0</v>
      </c>
      <c r="S701">
        <v>62.57</v>
      </c>
      <c r="T701">
        <v>2531800</v>
      </c>
      <c r="U701">
        <v>26</v>
      </c>
      <c r="V701">
        <v>39</v>
      </c>
      <c r="W701" t="s">
        <v>841</v>
      </c>
      <c r="X701" t="s">
        <v>841</v>
      </c>
      <c r="Y701">
        <v>1877</v>
      </c>
    </row>
    <row r="702" spans="1:25" x14ac:dyDescent="0.25">
      <c r="A702">
        <v>14.682600000000001</v>
      </c>
      <c r="B702" t="s">
        <v>25</v>
      </c>
      <c r="C702">
        <v>14.5808</v>
      </c>
      <c r="D702">
        <v>14.472899999999999</v>
      </c>
      <c r="E702">
        <v>14.596</v>
      </c>
      <c r="F702">
        <v>14.6793</v>
      </c>
      <c r="J702">
        <v>-1</v>
      </c>
      <c r="K702">
        <v>2</v>
      </c>
      <c r="L702">
        <v>2</v>
      </c>
      <c r="M702">
        <v>2</v>
      </c>
      <c r="N702">
        <v>5.5</v>
      </c>
      <c r="O702">
        <v>5.5</v>
      </c>
      <c r="P702">
        <v>5.5</v>
      </c>
      <c r="Q702">
        <v>31.547000000000001</v>
      </c>
      <c r="R702">
        <v>0</v>
      </c>
      <c r="S702">
        <v>30.513999999999999</v>
      </c>
      <c r="T702">
        <v>717120</v>
      </c>
      <c r="U702">
        <v>10</v>
      </c>
      <c r="V702">
        <v>22</v>
      </c>
      <c r="W702" t="s">
        <v>842</v>
      </c>
      <c r="X702" t="s">
        <v>842</v>
      </c>
      <c r="Y702">
        <v>1879</v>
      </c>
    </row>
    <row r="703" spans="1:25" x14ac:dyDescent="0.25">
      <c r="A703">
        <v>15.0678</v>
      </c>
      <c r="B703" t="s">
        <v>25</v>
      </c>
      <c r="C703">
        <v>15.2531</v>
      </c>
      <c r="D703">
        <v>14.9869</v>
      </c>
      <c r="E703">
        <v>15.0975</v>
      </c>
      <c r="F703">
        <v>15.0809</v>
      </c>
      <c r="J703">
        <v>-1</v>
      </c>
      <c r="K703">
        <v>4</v>
      </c>
      <c r="L703">
        <v>4</v>
      </c>
      <c r="M703">
        <v>4</v>
      </c>
      <c r="N703">
        <v>14.8</v>
      </c>
      <c r="O703">
        <v>14.8</v>
      </c>
      <c r="P703">
        <v>14.8</v>
      </c>
      <c r="Q703">
        <v>48.023000000000003</v>
      </c>
      <c r="R703">
        <v>0</v>
      </c>
      <c r="S703">
        <v>39.637999999999998</v>
      </c>
      <c r="T703">
        <v>946260</v>
      </c>
      <c r="U703">
        <v>23</v>
      </c>
      <c r="V703">
        <v>28</v>
      </c>
      <c r="W703" t="s">
        <v>843</v>
      </c>
      <c r="X703" t="s">
        <v>843</v>
      </c>
      <c r="Y703">
        <v>1881</v>
      </c>
    </row>
    <row r="704" spans="1:25" x14ac:dyDescent="0.25">
      <c r="A704">
        <v>17.129899999999999</v>
      </c>
      <c r="B704">
        <v>15.0318</v>
      </c>
      <c r="C704">
        <v>15.752800000000001</v>
      </c>
      <c r="D704">
        <v>17.876000000000001</v>
      </c>
      <c r="E704">
        <v>17.8233</v>
      </c>
      <c r="F704">
        <v>17.9161</v>
      </c>
      <c r="J704">
        <v>-1</v>
      </c>
      <c r="K704">
        <v>8</v>
      </c>
      <c r="L704">
        <v>8</v>
      </c>
      <c r="M704">
        <v>5</v>
      </c>
      <c r="N704">
        <v>31.9</v>
      </c>
      <c r="O704">
        <v>31.9</v>
      </c>
      <c r="P704">
        <v>24.2</v>
      </c>
      <c r="Q704">
        <v>35.198</v>
      </c>
      <c r="R704">
        <v>0</v>
      </c>
      <c r="S704">
        <v>173.04</v>
      </c>
      <c r="T704">
        <v>4927900</v>
      </c>
      <c r="U704">
        <v>20</v>
      </c>
      <c r="V704">
        <v>43</v>
      </c>
      <c r="W704" t="s">
        <v>844</v>
      </c>
      <c r="X704" t="s">
        <v>845</v>
      </c>
      <c r="Y704">
        <v>1882</v>
      </c>
    </row>
    <row r="705" spans="1:25" x14ac:dyDescent="0.25">
      <c r="A705">
        <v>22.026299999999999</v>
      </c>
      <c r="B705">
        <v>21.846499999999999</v>
      </c>
      <c r="C705">
        <v>21.749500000000001</v>
      </c>
      <c r="D705">
        <v>21.654800000000002</v>
      </c>
      <c r="E705">
        <v>21.460899999999999</v>
      </c>
      <c r="F705">
        <v>21.6769</v>
      </c>
      <c r="J705">
        <v>-1</v>
      </c>
      <c r="K705">
        <v>11</v>
      </c>
      <c r="L705">
        <v>11</v>
      </c>
      <c r="M705">
        <v>1</v>
      </c>
      <c r="N705">
        <v>34.6</v>
      </c>
      <c r="O705">
        <v>34.6</v>
      </c>
      <c r="P705">
        <v>2.7</v>
      </c>
      <c r="Q705">
        <v>56.459000000000003</v>
      </c>
      <c r="R705">
        <v>0</v>
      </c>
      <c r="S705">
        <v>323.31</v>
      </c>
      <c r="T705">
        <v>46272000</v>
      </c>
      <c r="U705">
        <v>22</v>
      </c>
      <c r="V705">
        <v>69</v>
      </c>
      <c r="W705" t="s">
        <v>846</v>
      </c>
      <c r="X705" t="s">
        <v>846</v>
      </c>
      <c r="Y705">
        <v>1884</v>
      </c>
    </row>
    <row r="706" spans="1:25" x14ac:dyDescent="0.25">
      <c r="A706" t="s">
        <v>25</v>
      </c>
      <c r="B706">
        <v>17.042899999999999</v>
      </c>
      <c r="C706" t="s">
        <v>25</v>
      </c>
      <c r="D706" t="s">
        <v>25</v>
      </c>
      <c r="E706">
        <v>17.085799999999999</v>
      </c>
      <c r="F706">
        <v>17.315100000000001</v>
      </c>
      <c r="J706">
        <v>-1</v>
      </c>
      <c r="K706">
        <v>5</v>
      </c>
      <c r="L706">
        <v>3</v>
      </c>
      <c r="M706">
        <v>3</v>
      </c>
      <c r="N706">
        <v>12.6</v>
      </c>
      <c r="O706">
        <v>8.9</v>
      </c>
      <c r="P706">
        <v>8.9</v>
      </c>
      <c r="Q706">
        <v>62.959000000000003</v>
      </c>
      <c r="R706">
        <v>0</v>
      </c>
      <c r="S706">
        <v>37.966000000000001</v>
      </c>
      <c r="T706">
        <v>1718000</v>
      </c>
      <c r="U706">
        <v>28</v>
      </c>
      <c r="V706">
        <v>15</v>
      </c>
      <c r="W706" t="s">
        <v>847</v>
      </c>
      <c r="X706" t="s">
        <v>847</v>
      </c>
      <c r="Y706">
        <v>1885</v>
      </c>
    </row>
    <row r="707" spans="1:25" x14ac:dyDescent="0.25">
      <c r="A707">
        <v>16.098600000000001</v>
      </c>
      <c r="B707">
        <v>15.9824</v>
      </c>
      <c r="C707">
        <v>15.8094</v>
      </c>
      <c r="D707">
        <v>16.0517</v>
      </c>
      <c r="E707">
        <v>16.1814</v>
      </c>
      <c r="F707">
        <v>16.085899999999999</v>
      </c>
      <c r="J707">
        <v>-1</v>
      </c>
      <c r="K707">
        <v>7</v>
      </c>
      <c r="L707">
        <v>7</v>
      </c>
      <c r="M707">
        <v>7</v>
      </c>
      <c r="N707">
        <v>16.2</v>
      </c>
      <c r="O707">
        <v>16.2</v>
      </c>
      <c r="P707">
        <v>16.2</v>
      </c>
      <c r="Q707">
        <v>67.376000000000005</v>
      </c>
      <c r="R707">
        <v>0</v>
      </c>
      <c r="S707">
        <v>93.99</v>
      </c>
      <c r="T707">
        <v>1513600</v>
      </c>
      <c r="U707">
        <v>28</v>
      </c>
      <c r="V707">
        <v>30</v>
      </c>
      <c r="W707" t="s">
        <v>848</v>
      </c>
      <c r="X707" t="s">
        <v>848</v>
      </c>
      <c r="Y707">
        <v>1887</v>
      </c>
    </row>
    <row r="708" spans="1:25" x14ac:dyDescent="0.25">
      <c r="A708">
        <v>17.688500000000001</v>
      </c>
      <c r="B708">
        <v>17.987100000000002</v>
      </c>
      <c r="C708">
        <v>17.604099999999999</v>
      </c>
      <c r="D708">
        <v>17.004799999999999</v>
      </c>
      <c r="E708">
        <v>16.9666</v>
      </c>
      <c r="F708">
        <v>17.037400000000002</v>
      </c>
      <c r="J708">
        <v>-1</v>
      </c>
      <c r="K708">
        <v>7</v>
      </c>
      <c r="L708">
        <v>7</v>
      </c>
      <c r="M708">
        <v>7</v>
      </c>
      <c r="N708">
        <v>18</v>
      </c>
      <c r="O708">
        <v>18</v>
      </c>
      <c r="P708">
        <v>18</v>
      </c>
      <c r="Q708">
        <v>48.415999999999997</v>
      </c>
      <c r="R708">
        <v>0</v>
      </c>
      <c r="S708">
        <v>112.89</v>
      </c>
      <c r="T708">
        <v>3858400</v>
      </c>
      <c r="U708">
        <v>21</v>
      </c>
      <c r="V708">
        <v>57</v>
      </c>
      <c r="W708" t="s">
        <v>849</v>
      </c>
      <c r="X708" t="s">
        <v>850</v>
      </c>
      <c r="Y708">
        <v>1888</v>
      </c>
    </row>
    <row r="709" spans="1:25" x14ac:dyDescent="0.25">
      <c r="A709">
        <v>15.484400000000001</v>
      </c>
      <c r="B709">
        <v>15.576700000000001</v>
      </c>
      <c r="C709">
        <v>15.583299999999999</v>
      </c>
      <c r="D709">
        <v>16.738099999999999</v>
      </c>
      <c r="E709">
        <v>16.747800000000002</v>
      </c>
      <c r="F709">
        <v>16.797899999999998</v>
      </c>
      <c r="J709">
        <v>-1</v>
      </c>
      <c r="K709">
        <v>7</v>
      </c>
      <c r="L709">
        <v>7</v>
      </c>
      <c r="M709">
        <v>7</v>
      </c>
      <c r="N709">
        <v>6.8</v>
      </c>
      <c r="O709">
        <v>6.8</v>
      </c>
      <c r="P709">
        <v>6.8</v>
      </c>
      <c r="Q709">
        <v>121.79</v>
      </c>
      <c r="R709">
        <v>0</v>
      </c>
      <c r="S709">
        <v>91.522000000000006</v>
      </c>
      <c r="T709">
        <v>2955700</v>
      </c>
      <c r="U709">
        <v>50</v>
      </c>
      <c r="V709">
        <v>67</v>
      </c>
      <c r="W709" t="s">
        <v>851</v>
      </c>
      <c r="X709" t="s">
        <v>852</v>
      </c>
      <c r="Y709">
        <v>1889</v>
      </c>
    </row>
    <row r="710" spans="1:25" x14ac:dyDescent="0.25">
      <c r="A710">
        <v>16.476700000000001</v>
      </c>
      <c r="B710">
        <v>16.483899999999998</v>
      </c>
      <c r="C710" t="s">
        <v>25</v>
      </c>
      <c r="D710" t="s">
        <v>25</v>
      </c>
      <c r="E710">
        <v>15.339700000000001</v>
      </c>
      <c r="F710">
        <v>15.099600000000001</v>
      </c>
      <c r="J710">
        <v>-1</v>
      </c>
      <c r="K710">
        <v>2</v>
      </c>
      <c r="L710">
        <v>2</v>
      </c>
      <c r="M710">
        <v>2</v>
      </c>
      <c r="N710">
        <v>24.1</v>
      </c>
      <c r="O710">
        <v>24.1</v>
      </c>
      <c r="P710">
        <v>24.1</v>
      </c>
      <c r="Q710">
        <v>15.122</v>
      </c>
      <c r="R710">
        <v>0</v>
      </c>
      <c r="S710">
        <v>22.684999999999999</v>
      </c>
      <c r="T710">
        <v>504950</v>
      </c>
      <c r="U710">
        <v>8</v>
      </c>
      <c r="V710">
        <v>12</v>
      </c>
      <c r="W710" t="s">
        <v>853</v>
      </c>
      <c r="X710" t="s">
        <v>853</v>
      </c>
      <c r="Y710">
        <v>1890</v>
      </c>
    </row>
    <row r="711" spans="1:25" x14ac:dyDescent="0.25">
      <c r="A711" t="s">
        <v>25</v>
      </c>
      <c r="B711" t="s">
        <v>25</v>
      </c>
      <c r="C711" t="s">
        <v>25</v>
      </c>
      <c r="D711">
        <v>15.2318</v>
      </c>
      <c r="E711">
        <v>15.0722</v>
      </c>
      <c r="F711">
        <v>15.2658</v>
      </c>
      <c r="J711">
        <v>-1</v>
      </c>
      <c r="K711">
        <v>2</v>
      </c>
      <c r="L711">
        <v>2</v>
      </c>
      <c r="M711">
        <v>2</v>
      </c>
      <c r="N711">
        <v>5.8</v>
      </c>
      <c r="O711">
        <v>5.8</v>
      </c>
      <c r="P711">
        <v>5.8</v>
      </c>
      <c r="Q711">
        <v>59.042000000000002</v>
      </c>
      <c r="R711">
        <v>0</v>
      </c>
      <c r="S711">
        <v>20.677</v>
      </c>
      <c r="T711">
        <v>282430</v>
      </c>
      <c r="U711">
        <v>30</v>
      </c>
      <c r="V711">
        <v>8</v>
      </c>
      <c r="W711" t="s">
        <v>854</v>
      </c>
      <c r="X711" t="s">
        <v>854</v>
      </c>
      <c r="Y711">
        <v>1892</v>
      </c>
    </row>
    <row r="712" spans="1:25" x14ac:dyDescent="0.25">
      <c r="A712">
        <v>15.3964</v>
      </c>
      <c r="B712">
        <v>15.407999999999999</v>
      </c>
      <c r="C712">
        <v>15.041499999999999</v>
      </c>
      <c r="D712">
        <v>15.990500000000001</v>
      </c>
      <c r="E712">
        <v>15.7883</v>
      </c>
      <c r="F712">
        <v>16.0334</v>
      </c>
      <c r="J712">
        <v>-1</v>
      </c>
      <c r="K712">
        <v>7</v>
      </c>
      <c r="L712">
        <v>5</v>
      </c>
      <c r="M712">
        <v>5</v>
      </c>
      <c r="N712">
        <v>27.8</v>
      </c>
      <c r="O712">
        <v>16.899999999999999</v>
      </c>
      <c r="P712">
        <v>16.899999999999999</v>
      </c>
      <c r="Q712">
        <v>39.197000000000003</v>
      </c>
      <c r="R712">
        <v>0</v>
      </c>
      <c r="S712">
        <v>120.11</v>
      </c>
      <c r="T712">
        <v>896230</v>
      </c>
      <c r="U712">
        <v>15</v>
      </c>
      <c r="V712">
        <v>28</v>
      </c>
      <c r="W712" t="s">
        <v>855</v>
      </c>
      <c r="X712" t="s">
        <v>855</v>
      </c>
      <c r="Y712">
        <v>1893</v>
      </c>
    </row>
    <row r="713" spans="1:25" x14ac:dyDescent="0.25">
      <c r="A713">
        <v>16.418199999999999</v>
      </c>
      <c r="B713">
        <v>16.558299999999999</v>
      </c>
      <c r="C713">
        <v>16.360299999999999</v>
      </c>
      <c r="D713">
        <v>16.8931</v>
      </c>
      <c r="E713">
        <v>16.915900000000001</v>
      </c>
      <c r="F713">
        <v>17.002700000000001</v>
      </c>
      <c r="J713">
        <v>-1</v>
      </c>
      <c r="K713">
        <v>22</v>
      </c>
      <c r="L713">
        <v>5</v>
      </c>
      <c r="M713">
        <v>5</v>
      </c>
      <c r="N713">
        <v>35.700000000000003</v>
      </c>
      <c r="O713">
        <v>11.5</v>
      </c>
      <c r="P713">
        <v>11.5</v>
      </c>
      <c r="Q713">
        <v>70.450999999999993</v>
      </c>
      <c r="R713">
        <v>0</v>
      </c>
      <c r="S713">
        <v>92.114999999999995</v>
      </c>
      <c r="T713">
        <v>3287700</v>
      </c>
      <c r="U713">
        <v>30</v>
      </c>
      <c r="V713">
        <v>45</v>
      </c>
      <c r="W713" t="s">
        <v>856</v>
      </c>
      <c r="X713" t="s">
        <v>856</v>
      </c>
      <c r="Y713">
        <v>1894</v>
      </c>
    </row>
    <row r="714" spans="1:25" x14ac:dyDescent="0.25">
      <c r="A714" t="s">
        <v>25</v>
      </c>
      <c r="B714">
        <v>15.3942</v>
      </c>
      <c r="C714">
        <v>15.6785</v>
      </c>
      <c r="D714">
        <v>17.6905</v>
      </c>
      <c r="E714">
        <v>17.568000000000001</v>
      </c>
      <c r="F714">
        <v>17.127199999999998</v>
      </c>
      <c r="J714">
        <v>-1</v>
      </c>
      <c r="K714">
        <v>10</v>
      </c>
      <c r="L714">
        <v>10</v>
      </c>
      <c r="M714">
        <v>1</v>
      </c>
      <c r="N714">
        <v>56.6</v>
      </c>
      <c r="O714">
        <v>56.6</v>
      </c>
      <c r="P714">
        <v>8.4</v>
      </c>
      <c r="Q714">
        <v>16.029</v>
      </c>
      <c r="R714">
        <v>0</v>
      </c>
      <c r="S714">
        <v>185.1</v>
      </c>
      <c r="T714">
        <v>6720500</v>
      </c>
      <c r="U714">
        <v>10</v>
      </c>
      <c r="V714">
        <v>49</v>
      </c>
      <c r="W714" t="s">
        <v>857</v>
      </c>
      <c r="X714" t="s">
        <v>857</v>
      </c>
      <c r="Y714">
        <v>1903</v>
      </c>
    </row>
    <row r="715" spans="1:25" x14ac:dyDescent="0.25">
      <c r="A715" t="s">
        <v>25</v>
      </c>
      <c r="B715" t="s">
        <v>25</v>
      </c>
      <c r="C715" t="s">
        <v>25</v>
      </c>
      <c r="D715">
        <v>16.0886</v>
      </c>
      <c r="E715">
        <v>16.098299999999998</v>
      </c>
      <c r="F715">
        <v>16.0822</v>
      </c>
      <c r="J715">
        <v>-1</v>
      </c>
      <c r="K715">
        <v>10</v>
      </c>
      <c r="L715">
        <v>10</v>
      </c>
      <c r="M715">
        <v>7</v>
      </c>
      <c r="N715">
        <v>16.399999999999999</v>
      </c>
      <c r="O715">
        <v>16.399999999999999</v>
      </c>
      <c r="P715">
        <v>13.6</v>
      </c>
      <c r="Q715">
        <v>99.626000000000005</v>
      </c>
      <c r="R715">
        <v>0</v>
      </c>
      <c r="S715">
        <v>96.561999999999998</v>
      </c>
      <c r="T715">
        <v>2000100</v>
      </c>
      <c r="U715">
        <v>43</v>
      </c>
      <c r="V715">
        <v>32</v>
      </c>
      <c r="W715" t="s">
        <v>858</v>
      </c>
      <c r="X715" t="s">
        <v>858</v>
      </c>
      <c r="Y715">
        <v>1905</v>
      </c>
    </row>
    <row r="716" spans="1:25" x14ac:dyDescent="0.25">
      <c r="A716">
        <v>18.870699999999999</v>
      </c>
      <c r="B716">
        <v>18.868200000000002</v>
      </c>
      <c r="C716">
        <v>19.087199999999999</v>
      </c>
      <c r="D716">
        <v>19.5487</v>
      </c>
      <c r="E716">
        <v>19.579999999999998</v>
      </c>
      <c r="F716">
        <v>19.573499999999999</v>
      </c>
      <c r="J716">
        <v>-1</v>
      </c>
      <c r="K716">
        <v>8</v>
      </c>
      <c r="L716">
        <v>2</v>
      </c>
      <c r="M716">
        <v>0</v>
      </c>
      <c r="N716">
        <v>41.1</v>
      </c>
      <c r="O716">
        <v>15.5</v>
      </c>
      <c r="P716">
        <v>0</v>
      </c>
      <c r="Q716">
        <v>29.050999999999998</v>
      </c>
      <c r="R716">
        <v>0</v>
      </c>
      <c r="S716">
        <v>23.907</v>
      </c>
      <c r="T716">
        <v>13546000</v>
      </c>
      <c r="U716">
        <v>15</v>
      </c>
      <c r="V716">
        <v>19</v>
      </c>
      <c r="W716" t="s">
        <v>859</v>
      </c>
      <c r="X716" t="s">
        <v>860</v>
      </c>
      <c r="Y716">
        <v>1907</v>
      </c>
    </row>
    <row r="717" spans="1:25" x14ac:dyDescent="0.25">
      <c r="A717">
        <v>16.817699999999999</v>
      </c>
      <c r="B717">
        <v>16.7318</v>
      </c>
      <c r="C717">
        <v>16.969799999999999</v>
      </c>
      <c r="D717">
        <v>16.399699999999999</v>
      </c>
      <c r="E717">
        <v>16.206</v>
      </c>
      <c r="F717">
        <v>16.238</v>
      </c>
      <c r="J717">
        <v>-1</v>
      </c>
      <c r="K717">
        <v>10</v>
      </c>
      <c r="L717">
        <v>10</v>
      </c>
      <c r="M717">
        <v>10</v>
      </c>
      <c r="N717">
        <v>44.4</v>
      </c>
      <c r="O717">
        <v>44.4</v>
      </c>
      <c r="P717">
        <v>44.4</v>
      </c>
      <c r="Q717">
        <v>41.716000000000001</v>
      </c>
      <c r="R717">
        <v>0</v>
      </c>
      <c r="S717">
        <v>200.58</v>
      </c>
      <c r="T717">
        <v>2523000</v>
      </c>
      <c r="U717">
        <v>23</v>
      </c>
      <c r="V717">
        <v>39</v>
      </c>
      <c r="W717" t="s">
        <v>861</v>
      </c>
      <c r="X717" t="s">
        <v>861</v>
      </c>
      <c r="Y717">
        <v>1910</v>
      </c>
    </row>
    <row r="718" spans="1:25" x14ac:dyDescent="0.25">
      <c r="A718">
        <v>17.0991</v>
      </c>
      <c r="B718">
        <v>17.183900000000001</v>
      </c>
      <c r="C718">
        <v>17.287199999999999</v>
      </c>
      <c r="D718">
        <v>18.6082</v>
      </c>
      <c r="E718">
        <v>18.604500000000002</v>
      </c>
      <c r="F718">
        <v>18.704999999999998</v>
      </c>
      <c r="J718">
        <v>-1</v>
      </c>
      <c r="K718">
        <v>10</v>
      </c>
      <c r="L718">
        <v>10</v>
      </c>
      <c r="M718">
        <v>0</v>
      </c>
      <c r="N718">
        <v>27.1</v>
      </c>
      <c r="O718">
        <v>27.1</v>
      </c>
      <c r="P718">
        <v>0</v>
      </c>
      <c r="Q718">
        <v>66.831999999999994</v>
      </c>
      <c r="R718">
        <v>0</v>
      </c>
      <c r="S718">
        <v>256.79000000000002</v>
      </c>
      <c r="T718">
        <v>7532100</v>
      </c>
      <c r="U718">
        <v>32</v>
      </c>
      <c r="V718">
        <v>81</v>
      </c>
      <c r="W718" t="s">
        <v>862</v>
      </c>
      <c r="X718" t="s">
        <v>862</v>
      </c>
      <c r="Y718">
        <v>1911</v>
      </c>
    </row>
    <row r="719" spans="1:25" x14ac:dyDescent="0.25">
      <c r="A719">
        <v>15.4686</v>
      </c>
      <c r="B719">
        <v>15.651199999999999</v>
      </c>
      <c r="C719">
        <v>15.6136</v>
      </c>
      <c r="D719">
        <v>15.563599999999999</v>
      </c>
      <c r="E719">
        <v>15.414400000000001</v>
      </c>
      <c r="F719">
        <v>15.5451</v>
      </c>
      <c r="J719">
        <v>-1</v>
      </c>
      <c r="K719">
        <v>5</v>
      </c>
      <c r="L719">
        <v>5</v>
      </c>
      <c r="M719">
        <v>1</v>
      </c>
      <c r="N719">
        <v>17.2</v>
      </c>
      <c r="O719">
        <v>17.2</v>
      </c>
      <c r="P719">
        <v>2.8</v>
      </c>
      <c r="Q719">
        <v>48.951000000000001</v>
      </c>
      <c r="R719">
        <v>0</v>
      </c>
      <c r="S719">
        <v>70.418000000000006</v>
      </c>
      <c r="T719">
        <v>1149900</v>
      </c>
      <c r="U719">
        <v>24</v>
      </c>
      <c r="V719">
        <v>35</v>
      </c>
      <c r="W719" t="s">
        <v>863</v>
      </c>
      <c r="X719" t="s">
        <v>863</v>
      </c>
      <c r="Y719">
        <v>1913</v>
      </c>
    </row>
    <row r="720" spans="1:25" x14ac:dyDescent="0.25">
      <c r="A720">
        <v>16.967700000000001</v>
      </c>
      <c r="B720">
        <v>16.839500000000001</v>
      </c>
      <c r="C720">
        <v>16.375499999999999</v>
      </c>
      <c r="D720">
        <v>16.909600000000001</v>
      </c>
      <c r="E720">
        <v>16.877500000000001</v>
      </c>
      <c r="F720">
        <v>16.965299999999999</v>
      </c>
      <c r="J720">
        <v>-1</v>
      </c>
      <c r="K720">
        <v>9</v>
      </c>
      <c r="L720">
        <v>9</v>
      </c>
      <c r="M720">
        <v>1</v>
      </c>
      <c r="N720">
        <v>22</v>
      </c>
      <c r="O720">
        <v>22</v>
      </c>
      <c r="P720">
        <v>2.6</v>
      </c>
      <c r="Q720">
        <v>64.084000000000003</v>
      </c>
      <c r="R720">
        <v>0</v>
      </c>
      <c r="S720">
        <v>159.97999999999999</v>
      </c>
      <c r="T720">
        <v>3773900</v>
      </c>
      <c r="U720">
        <v>29</v>
      </c>
      <c r="V720">
        <v>70</v>
      </c>
      <c r="W720" t="s">
        <v>864</v>
      </c>
      <c r="X720" t="s">
        <v>864</v>
      </c>
      <c r="Y720">
        <v>1915</v>
      </c>
    </row>
    <row r="721" spans="1:25" x14ac:dyDescent="0.25">
      <c r="A721">
        <v>15.208</v>
      </c>
      <c r="B721">
        <v>15.522</v>
      </c>
      <c r="C721">
        <v>14.974500000000001</v>
      </c>
      <c r="D721">
        <v>15.202500000000001</v>
      </c>
      <c r="E721">
        <v>15.098599999999999</v>
      </c>
      <c r="F721">
        <v>15.135</v>
      </c>
      <c r="J721">
        <v>-1</v>
      </c>
      <c r="K721">
        <v>8</v>
      </c>
      <c r="L721">
        <v>8</v>
      </c>
      <c r="M721">
        <v>8</v>
      </c>
      <c r="N721">
        <v>44.8</v>
      </c>
      <c r="O721">
        <v>44.8</v>
      </c>
      <c r="P721">
        <v>44.8</v>
      </c>
      <c r="Q721">
        <v>28.574000000000002</v>
      </c>
      <c r="R721">
        <v>0</v>
      </c>
      <c r="S721">
        <v>71.228999999999999</v>
      </c>
      <c r="T721">
        <v>872450</v>
      </c>
      <c r="U721">
        <v>17</v>
      </c>
      <c r="V721">
        <v>29</v>
      </c>
      <c r="W721" t="s">
        <v>865</v>
      </c>
      <c r="X721" t="s">
        <v>866</v>
      </c>
      <c r="Y721">
        <v>1921</v>
      </c>
    </row>
    <row r="722" spans="1:25" x14ac:dyDescent="0.25">
      <c r="A722" t="s">
        <v>25</v>
      </c>
      <c r="B722" t="s">
        <v>25</v>
      </c>
      <c r="C722" t="s">
        <v>25</v>
      </c>
      <c r="D722">
        <v>14.9908</v>
      </c>
      <c r="E722">
        <v>14.892899999999999</v>
      </c>
      <c r="F722">
        <v>15.091100000000001</v>
      </c>
      <c r="J722">
        <v>-1</v>
      </c>
      <c r="K722">
        <v>8</v>
      </c>
      <c r="L722">
        <v>8</v>
      </c>
      <c r="M722">
        <v>4</v>
      </c>
      <c r="N722">
        <v>8.4</v>
      </c>
      <c r="O722">
        <v>8.4</v>
      </c>
      <c r="P722">
        <v>3.4</v>
      </c>
      <c r="Q722">
        <v>130.75</v>
      </c>
      <c r="R722">
        <v>0</v>
      </c>
      <c r="S722">
        <v>83.537999999999997</v>
      </c>
      <c r="T722">
        <v>807140</v>
      </c>
      <c r="U722">
        <v>63</v>
      </c>
      <c r="V722">
        <v>24</v>
      </c>
      <c r="W722" t="s">
        <v>867</v>
      </c>
      <c r="X722" t="s">
        <v>867</v>
      </c>
      <c r="Y722">
        <v>1922</v>
      </c>
    </row>
    <row r="723" spans="1:25" x14ac:dyDescent="0.25">
      <c r="A723">
        <v>17.877700000000001</v>
      </c>
      <c r="B723">
        <v>17.8079</v>
      </c>
      <c r="C723">
        <v>18.068999999999999</v>
      </c>
      <c r="D723">
        <v>17.9849</v>
      </c>
      <c r="E723">
        <v>17.648399999999999</v>
      </c>
      <c r="F723">
        <v>17.665500000000002</v>
      </c>
      <c r="J723">
        <v>-1</v>
      </c>
      <c r="K723">
        <v>3</v>
      </c>
      <c r="L723">
        <v>3</v>
      </c>
      <c r="M723">
        <v>3</v>
      </c>
      <c r="N723">
        <v>20.2</v>
      </c>
      <c r="O723">
        <v>20.2</v>
      </c>
      <c r="P723">
        <v>20.2</v>
      </c>
      <c r="Q723">
        <v>23.981000000000002</v>
      </c>
      <c r="R723">
        <v>0</v>
      </c>
      <c r="S723">
        <v>90.272999999999996</v>
      </c>
      <c r="T723">
        <v>4190600</v>
      </c>
      <c r="U723">
        <v>13</v>
      </c>
      <c r="V723">
        <v>44</v>
      </c>
      <c r="W723" t="s">
        <v>868</v>
      </c>
      <c r="X723" t="s">
        <v>868</v>
      </c>
      <c r="Y723">
        <v>1927</v>
      </c>
    </row>
    <row r="724" spans="1:25" x14ac:dyDescent="0.25">
      <c r="A724">
        <v>17.3276</v>
      </c>
      <c r="B724">
        <v>16.989799999999999</v>
      </c>
      <c r="C724" t="s">
        <v>25</v>
      </c>
      <c r="D724">
        <v>15.1174</v>
      </c>
      <c r="E724" t="s">
        <v>25</v>
      </c>
      <c r="F724">
        <v>15.8756</v>
      </c>
      <c r="J724">
        <v>-1</v>
      </c>
      <c r="K724">
        <v>4</v>
      </c>
      <c r="L724">
        <v>4</v>
      </c>
      <c r="M724">
        <v>3</v>
      </c>
      <c r="N724">
        <v>18.399999999999999</v>
      </c>
      <c r="O724">
        <v>18.399999999999999</v>
      </c>
      <c r="P724">
        <v>12.1</v>
      </c>
      <c r="Q724">
        <v>27.527000000000001</v>
      </c>
      <c r="R724">
        <v>0</v>
      </c>
      <c r="S724">
        <v>26.38</v>
      </c>
      <c r="T724">
        <v>1923900</v>
      </c>
      <c r="U724">
        <v>12</v>
      </c>
      <c r="V724">
        <v>30</v>
      </c>
      <c r="W724" t="s">
        <v>869</v>
      </c>
      <c r="X724" t="s">
        <v>869</v>
      </c>
      <c r="Y724">
        <v>1928</v>
      </c>
    </row>
    <row r="725" spans="1:25" x14ac:dyDescent="0.25">
      <c r="A725">
        <v>17.972300000000001</v>
      </c>
      <c r="B725">
        <v>18.049499999999998</v>
      </c>
      <c r="C725">
        <v>17.6723</v>
      </c>
      <c r="D725">
        <v>17.490200000000002</v>
      </c>
      <c r="E725">
        <v>17.220500000000001</v>
      </c>
      <c r="F725">
        <v>17.415700000000001</v>
      </c>
      <c r="J725">
        <v>-1</v>
      </c>
      <c r="K725">
        <v>6</v>
      </c>
      <c r="L725">
        <v>6</v>
      </c>
      <c r="M725">
        <v>2</v>
      </c>
      <c r="N725">
        <v>20.3</v>
      </c>
      <c r="O725">
        <v>20.3</v>
      </c>
      <c r="P725">
        <v>6.7</v>
      </c>
      <c r="Q725">
        <v>43.171999999999997</v>
      </c>
      <c r="R725">
        <v>0</v>
      </c>
      <c r="S725">
        <v>69.682000000000002</v>
      </c>
      <c r="T725">
        <v>2828500</v>
      </c>
      <c r="U725">
        <v>22</v>
      </c>
      <c r="V725">
        <v>39</v>
      </c>
      <c r="W725" t="s">
        <v>870</v>
      </c>
      <c r="X725" t="s">
        <v>870</v>
      </c>
      <c r="Y725">
        <v>1932</v>
      </c>
    </row>
    <row r="726" spans="1:25" x14ac:dyDescent="0.25">
      <c r="A726" t="s">
        <v>25</v>
      </c>
      <c r="B726" t="s">
        <v>25</v>
      </c>
      <c r="C726" t="s">
        <v>25</v>
      </c>
      <c r="D726">
        <v>18.506599999999999</v>
      </c>
      <c r="E726">
        <v>18.4084</v>
      </c>
      <c r="F726">
        <v>19.116599999999998</v>
      </c>
      <c r="J726">
        <v>-1</v>
      </c>
      <c r="K726">
        <v>13</v>
      </c>
      <c r="L726">
        <v>6</v>
      </c>
      <c r="M726">
        <v>6</v>
      </c>
      <c r="N726">
        <v>18.8</v>
      </c>
      <c r="O726">
        <v>13</v>
      </c>
      <c r="P726">
        <v>13</v>
      </c>
      <c r="Q726">
        <v>108.15</v>
      </c>
      <c r="R726">
        <v>0</v>
      </c>
      <c r="S726">
        <v>72.159000000000006</v>
      </c>
      <c r="T726">
        <v>3356100</v>
      </c>
      <c r="U726">
        <v>55</v>
      </c>
      <c r="V726">
        <v>31</v>
      </c>
      <c r="W726" t="s">
        <v>871</v>
      </c>
      <c r="X726" t="s">
        <v>871</v>
      </c>
      <c r="Y726">
        <v>1933</v>
      </c>
    </row>
    <row r="727" spans="1:25" x14ac:dyDescent="0.25">
      <c r="A727" t="s">
        <v>25</v>
      </c>
      <c r="B727" t="s">
        <v>25</v>
      </c>
      <c r="C727">
        <v>15.828900000000001</v>
      </c>
      <c r="D727" t="s">
        <v>25</v>
      </c>
      <c r="E727">
        <v>16.876300000000001</v>
      </c>
      <c r="F727">
        <v>16.698899999999998</v>
      </c>
      <c r="J727">
        <v>-1</v>
      </c>
      <c r="K727">
        <v>2</v>
      </c>
      <c r="L727">
        <v>2</v>
      </c>
      <c r="M727">
        <v>2</v>
      </c>
      <c r="N727">
        <v>9.9</v>
      </c>
      <c r="O727">
        <v>9.9</v>
      </c>
      <c r="P727">
        <v>9.9</v>
      </c>
      <c r="Q727">
        <v>22.71</v>
      </c>
      <c r="R727">
        <v>0</v>
      </c>
      <c r="S727">
        <v>61.115000000000002</v>
      </c>
      <c r="T727">
        <v>1348600</v>
      </c>
      <c r="U727">
        <v>13</v>
      </c>
      <c r="V727">
        <v>13</v>
      </c>
      <c r="W727" t="s">
        <v>872</v>
      </c>
      <c r="X727" t="s">
        <v>872</v>
      </c>
      <c r="Y727">
        <v>1936</v>
      </c>
    </row>
    <row r="728" spans="1:25" x14ac:dyDescent="0.25">
      <c r="A728" t="s">
        <v>25</v>
      </c>
      <c r="B728">
        <v>15.2758</v>
      </c>
      <c r="C728" t="s">
        <v>25</v>
      </c>
      <c r="D728">
        <v>17.5153</v>
      </c>
      <c r="E728">
        <v>17.5108</v>
      </c>
      <c r="F728">
        <v>17.325500000000002</v>
      </c>
      <c r="J728">
        <v>-1</v>
      </c>
      <c r="K728">
        <v>2</v>
      </c>
      <c r="L728">
        <v>2</v>
      </c>
      <c r="M728">
        <v>1</v>
      </c>
      <c r="N728">
        <v>12.5</v>
      </c>
      <c r="O728">
        <v>12.5</v>
      </c>
      <c r="P728">
        <v>7.3</v>
      </c>
      <c r="Q728">
        <v>30.991</v>
      </c>
      <c r="R728">
        <v>0</v>
      </c>
      <c r="S728">
        <v>37.609000000000002</v>
      </c>
      <c r="T728">
        <v>1961700</v>
      </c>
      <c r="U728">
        <v>17</v>
      </c>
      <c r="V728">
        <v>14</v>
      </c>
      <c r="W728" t="s">
        <v>873</v>
      </c>
      <c r="X728" t="s">
        <v>873</v>
      </c>
      <c r="Y728">
        <v>1939</v>
      </c>
    </row>
    <row r="729" spans="1:25" x14ac:dyDescent="0.25">
      <c r="A729">
        <v>14.9155</v>
      </c>
      <c r="B729">
        <v>15.1472</v>
      </c>
      <c r="C729" t="s">
        <v>25</v>
      </c>
      <c r="D729">
        <v>14.729799999999999</v>
      </c>
      <c r="E729" t="s">
        <v>25</v>
      </c>
      <c r="F729" t="s">
        <v>25</v>
      </c>
      <c r="J729">
        <v>-1</v>
      </c>
      <c r="K729">
        <v>2</v>
      </c>
      <c r="L729">
        <v>2</v>
      </c>
      <c r="M729">
        <v>2</v>
      </c>
      <c r="N729">
        <v>14</v>
      </c>
      <c r="O729">
        <v>14</v>
      </c>
      <c r="P729">
        <v>14</v>
      </c>
      <c r="Q729">
        <v>29.256</v>
      </c>
      <c r="R729">
        <v>0</v>
      </c>
      <c r="S729">
        <v>15.715</v>
      </c>
      <c r="T729">
        <v>454750</v>
      </c>
      <c r="U729">
        <v>16</v>
      </c>
      <c r="V729">
        <v>14</v>
      </c>
      <c r="W729" t="s">
        <v>874</v>
      </c>
      <c r="X729" t="s">
        <v>874</v>
      </c>
      <c r="Y729">
        <v>1941</v>
      </c>
    </row>
    <row r="730" spans="1:25" x14ac:dyDescent="0.25">
      <c r="A730">
        <v>17.060099999999998</v>
      </c>
      <c r="B730">
        <v>17.249300000000002</v>
      </c>
      <c r="C730">
        <v>16.770199999999999</v>
      </c>
      <c r="D730">
        <v>17.0627</v>
      </c>
      <c r="E730">
        <v>17.057600000000001</v>
      </c>
      <c r="F730">
        <v>17.1968</v>
      </c>
      <c r="J730">
        <v>-1</v>
      </c>
      <c r="K730">
        <v>14</v>
      </c>
      <c r="L730">
        <v>14</v>
      </c>
      <c r="M730">
        <v>7</v>
      </c>
      <c r="N730">
        <v>39.299999999999997</v>
      </c>
      <c r="O730">
        <v>39.299999999999997</v>
      </c>
      <c r="P730">
        <v>17.2</v>
      </c>
      <c r="Q730">
        <v>49.825000000000003</v>
      </c>
      <c r="R730">
        <v>0</v>
      </c>
      <c r="S730">
        <v>189.93</v>
      </c>
      <c r="T730">
        <v>4046600</v>
      </c>
      <c r="U730">
        <v>28</v>
      </c>
      <c r="V730">
        <v>68</v>
      </c>
      <c r="W730" t="s">
        <v>875</v>
      </c>
      <c r="X730" t="s">
        <v>875</v>
      </c>
      <c r="Y730">
        <v>1947</v>
      </c>
    </row>
    <row r="731" spans="1:25" x14ac:dyDescent="0.25">
      <c r="A731">
        <v>15.6837</v>
      </c>
      <c r="B731">
        <v>15.7293</v>
      </c>
      <c r="C731" t="s">
        <v>25</v>
      </c>
      <c r="D731">
        <v>16.069400000000002</v>
      </c>
      <c r="E731">
        <v>16.088000000000001</v>
      </c>
      <c r="F731">
        <v>16.0779</v>
      </c>
      <c r="J731">
        <v>-1</v>
      </c>
      <c r="K731">
        <v>3</v>
      </c>
      <c r="L731">
        <v>3</v>
      </c>
      <c r="M731">
        <v>1</v>
      </c>
      <c r="N731">
        <v>26.2</v>
      </c>
      <c r="O731">
        <v>26.2</v>
      </c>
      <c r="P731">
        <v>8.5</v>
      </c>
      <c r="Q731">
        <v>14.772</v>
      </c>
      <c r="R731">
        <v>0</v>
      </c>
      <c r="S731">
        <v>22.544</v>
      </c>
      <c r="T731">
        <v>1275300</v>
      </c>
      <c r="U731">
        <v>8</v>
      </c>
      <c r="V731">
        <v>23</v>
      </c>
      <c r="W731" t="s">
        <v>876</v>
      </c>
      <c r="X731" t="s">
        <v>876</v>
      </c>
      <c r="Y731">
        <v>1950</v>
      </c>
    </row>
    <row r="732" spans="1:25" x14ac:dyDescent="0.25">
      <c r="A732">
        <v>15.780200000000001</v>
      </c>
      <c r="B732">
        <v>15.776400000000001</v>
      </c>
      <c r="C732">
        <v>15.8804</v>
      </c>
      <c r="D732">
        <v>16.273499999999999</v>
      </c>
      <c r="E732">
        <v>16.5655</v>
      </c>
      <c r="F732">
        <v>16.187899999999999</v>
      </c>
      <c r="J732">
        <v>-1</v>
      </c>
      <c r="K732">
        <v>4</v>
      </c>
      <c r="L732">
        <v>4</v>
      </c>
      <c r="M732">
        <v>4</v>
      </c>
      <c r="N732">
        <v>16.7</v>
      </c>
      <c r="O732">
        <v>16.7</v>
      </c>
      <c r="P732">
        <v>16.7</v>
      </c>
      <c r="Q732">
        <v>41.402000000000001</v>
      </c>
      <c r="R732">
        <v>0</v>
      </c>
      <c r="S732">
        <v>29.858000000000001</v>
      </c>
      <c r="T732">
        <v>996540</v>
      </c>
      <c r="U732">
        <v>17</v>
      </c>
      <c r="V732">
        <v>20</v>
      </c>
      <c r="W732" t="s">
        <v>877</v>
      </c>
      <c r="X732" t="s">
        <v>877</v>
      </c>
      <c r="Y732">
        <v>1951</v>
      </c>
    </row>
    <row r="733" spans="1:25" x14ac:dyDescent="0.25">
      <c r="A733" t="s">
        <v>25</v>
      </c>
      <c r="B733" t="s">
        <v>25</v>
      </c>
      <c r="C733">
        <v>14.989699999999999</v>
      </c>
      <c r="D733">
        <v>16.191600000000001</v>
      </c>
      <c r="E733">
        <v>16.183</v>
      </c>
      <c r="F733">
        <v>15.8612</v>
      </c>
      <c r="J733">
        <v>-1</v>
      </c>
      <c r="K733">
        <v>5</v>
      </c>
      <c r="L733">
        <v>5</v>
      </c>
      <c r="M733">
        <v>4</v>
      </c>
      <c r="N733">
        <v>12.2</v>
      </c>
      <c r="O733">
        <v>12.2</v>
      </c>
      <c r="P733">
        <v>10</v>
      </c>
      <c r="Q733">
        <v>94.114999999999995</v>
      </c>
      <c r="R733">
        <v>0</v>
      </c>
      <c r="S733">
        <v>65.319999999999993</v>
      </c>
      <c r="T733">
        <v>1134900</v>
      </c>
      <c r="U733">
        <v>40</v>
      </c>
      <c r="V733">
        <v>27</v>
      </c>
      <c r="W733" t="s">
        <v>878</v>
      </c>
      <c r="X733" t="s">
        <v>878</v>
      </c>
      <c r="Y733">
        <v>1952</v>
      </c>
    </row>
    <row r="734" spans="1:25" x14ac:dyDescent="0.25">
      <c r="A734" t="s">
        <v>25</v>
      </c>
      <c r="B734" t="s">
        <v>25</v>
      </c>
      <c r="C734" t="s">
        <v>25</v>
      </c>
      <c r="D734">
        <v>17.270800000000001</v>
      </c>
      <c r="E734">
        <v>17.326899999999998</v>
      </c>
      <c r="F734">
        <v>17.271000000000001</v>
      </c>
      <c r="J734">
        <v>-1</v>
      </c>
      <c r="K734">
        <v>8</v>
      </c>
      <c r="L734">
        <v>5</v>
      </c>
      <c r="M734">
        <v>5</v>
      </c>
      <c r="N734">
        <v>14</v>
      </c>
      <c r="O734">
        <v>10.7</v>
      </c>
      <c r="P734">
        <v>10.7</v>
      </c>
      <c r="Q734">
        <v>88.739000000000004</v>
      </c>
      <c r="R734">
        <v>0</v>
      </c>
      <c r="S734">
        <v>78.590999999999994</v>
      </c>
      <c r="T734">
        <v>1942200</v>
      </c>
      <c r="U734">
        <v>36</v>
      </c>
      <c r="V734">
        <v>17</v>
      </c>
      <c r="W734" t="s">
        <v>879</v>
      </c>
      <c r="X734" t="s">
        <v>879</v>
      </c>
      <c r="Y734">
        <v>1956</v>
      </c>
    </row>
    <row r="735" spans="1:25" x14ac:dyDescent="0.25">
      <c r="A735">
        <v>14.2682</v>
      </c>
      <c r="B735" t="s">
        <v>25</v>
      </c>
      <c r="C735" t="s">
        <v>25</v>
      </c>
      <c r="D735">
        <v>14.148199999999999</v>
      </c>
      <c r="E735" t="s">
        <v>25</v>
      </c>
      <c r="F735">
        <v>14.1426</v>
      </c>
      <c r="J735">
        <v>-1</v>
      </c>
      <c r="K735">
        <v>2</v>
      </c>
      <c r="L735">
        <v>2</v>
      </c>
      <c r="M735">
        <v>2</v>
      </c>
      <c r="N735">
        <v>2.6</v>
      </c>
      <c r="O735">
        <v>2.6</v>
      </c>
      <c r="P735">
        <v>2.6</v>
      </c>
      <c r="Q735">
        <v>154.04</v>
      </c>
      <c r="R735">
        <v>0</v>
      </c>
      <c r="S735">
        <v>13.865</v>
      </c>
      <c r="T735">
        <v>220890</v>
      </c>
      <c r="U735">
        <v>66</v>
      </c>
      <c r="V735">
        <v>10</v>
      </c>
      <c r="W735" t="s">
        <v>880</v>
      </c>
      <c r="X735" t="s">
        <v>880</v>
      </c>
      <c r="Y735">
        <v>1958</v>
      </c>
    </row>
    <row r="736" spans="1:25" x14ac:dyDescent="0.25">
      <c r="A736">
        <v>16.572500000000002</v>
      </c>
      <c r="B736">
        <v>16.645499999999998</v>
      </c>
      <c r="C736">
        <v>16.477900000000002</v>
      </c>
      <c r="D736">
        <v>16.398800000000001</v>
      </c>
      <c r="E736">
        <v>16.7393</v>
      </c>
      <c r="F736">
        <v>16.5672</v>
      </c>
      <c r="J736">
        <v>-1</v>
      </c>
      <c r="K736">
        <v>5</v>
      </c>
      <c r="L736">
        <v>5</v>
      </c>
      <c r="M736">
        <v>5</v>
      </c>
      <c r="N736">
        <v>13.4</v>
      </c>
      <c r="O736">
        <v>13.4</v>
      </c>
      <c r="P736">
        <v>13.4</v>
      </c>
      <c r="Q736">
        <v>26.341999999999999</v>
      </c>
      <c r="R736">
        <v>0</v>
      </c>
      <c r="S736">
        <v>68.707999999999998</v>
      </c>
      <c r="T736">
        <v>1990300</v>
      </c>
      <c r="U736">
        <v>16</v>
      </c>
      <c r="V736">
        <v>30</v>
      </c>
      <c r="W736" t="s">
        <v>881</v>
      </c>
      <c r="X736" t="s">
        <v>882</v>
      </c>
      <c r="Y736">
        <v>1959</v>
      </c>
    </row>
    <row r="737" spans="1:25" x14ac:dyDescent="0.25">
      <c r="A737">
        <v>18.281400000000001</v>
      </c>
      <c r="B737">
        <v>18.129000000000001</v>
      </c>
      <c r="C737">
        <v>17.9971</v>
      </c>
      <c r="D737">
        <v>17.664999999999999</v>
      </c>
      <c r="E737">
        <v>17.448599999999999</v>
      </c>
      <c r="F737">
        <v>17.881799999999998</v>
      </c>
      <c r="J737">
        <v>-1</v>
      </c>
      <c r="K737">
        <v>3</v>
      </c>
      <c r="L737">
        <v>2</v>
      </c>
      <c r="M737">
        <v>2</v>
      </c>
      <c r="N737">
        <v>19.8</v>
      </c>
      <c r="O737">
        <v>13.8</v>
      </c>
      <c r="P737">
        <v>13.8</v>
      </c>
      <c r="Q737">
        <v>18.506</v>
      </c>
      <c r="R737">
        <v>0</v>
      </c>
      <c r="S737">
        <v>96.557000000000002</v>
      </c>
      <c r="T737">
        <v>3355300</v>
      </c>
      <c r="U737">
        <v>7</v>
      </c>
      <c r="V737">
        <v>22</v>
      </c>
      <c r="W737" t="s">
        <v>883</v>
      </c>
      <c r="X737" t="s">
        <v>883</v>
      </c>
      <c r="Y737">
        <v>1960</v>
      </c>
    </row>
    <row r="738" spans="1:25" x14ac:dyDescent="0.25">
      <c r="A738" t="s">
        <v>25</v>
      </c>
      <c r="B738">
        <v>15.382099999999999</v>
      </c>
      <c r="C738">
        <v>14.982100000000001</v>
      </c>
      <c r="D738">
        <v>15.9626</v>
      </c>
      <c r="E738">
        <v>16.132899999999999</v>
      </c>
      <c r="F738">
        <v>16.110600000000002</v>
      </c>
      <c r="J738">
        <v>-1</v>
      </c>
      <c r="K738">
        <v>3</v>
      </c>
      <c r="L738">
        <v>3</v>
      </c>
      <c r="M738">
        <v>1</v>
      </c>
      <c r="N738">
        <v>8.6999999999999993</v>
      </c>
      <c r="O738">
        <v>8.6999999999999993</v>
      </c>
      <c r="P738">
        <v>8.6999999999999993</v>
      </c>
      <c r="Q738">
        <v>25.151</v>
      </c>
      <c r="R738">
        <v>0</v>
      </c>
      <c r="S738">
        <v>107.16</v>
      </c>
      <c r="T738">
        <v>1165300</v>
      </c>
      <c r="U738">
        <v>10</v>
      </c>
      <c r="V738">
        <v>27</v>
      </c>
      <c r="W738" t="s">
        <v>884</v>
      </c>
      <c r="X738" t="s">
        <v>884</v>
      </c>
      <c r="Y738">
        <v>1963</v>
      </c>
    </row>
    <row r="739" spans="1:25" x14ac:dyDescent="0.25">
      <c r="A739">
        <v>16.060400000000001</v>
      </c>
      <c r="B739" t="s">
        <v>25</v>
      </c>
      <c r="C739" t="s">
        <v>25</v>
      </c>
      <c r="D739">
        <v>15.9572</v>
      </c>
      <c r="E739">
        <v>15.348800000000001</v>
      </c>
      <c r="F739">
        <v>15.8514</v>
      </c>
      <c r="J739">
        <v>-1</v>
      </c>
      <c r="K739">
        <v>3</v>
      </c>
      <c r="L739">
        <v>3</v>
      </c>
      <c r="M739">
        <v>3</v>
      </c>
      <c r="N739">
        <v>13.2</v>
      </c>
      <c r="O739">
        <v>13.2</v>
      </c>
      <c r="P739">
        <v>13.2</v>
      </c>
      <c r="Q739">
        <v>55.210999999999999</v>
      </c>
      <c r="R739">
        <v>0</v>
      </c>
      <c r="S739">
        <v>36.746000000000002</v>
      </c>
      <c r="T739">
        <v>902080</v>
      </c>
      <c r="U739">
        <v>26</v>
      </c>
      <c r="V739">
        <v>17</v>
      </c>
      <c r="W739" t="s">
        <v>885</v>
      </c>
      <c r="X739" t="s">
        <v>886</v>
      </c>
      <c r="Y739">
        <v>1965</v>
      </c>
    </row>
    <row r="740" spans="1:25" x14ac:dyDescent="0.25">
      <c r="A740">
        <v>15.6503</v>
      </c>
      <c r="B740">
        <v>15.2485</v>
      </c>
      <c r="C740">
        <v>15.676399999999999</v>
      </c>
      <c r="D740">
        <v>16.471</v>
      </c>
      <c r="E740">
        <v>16.404900000000001</v>
      </c>
      <c r="F740">
        <v>16.409199999999998</v>
      </c>
      <c r="J740">
        <v>-1</v>
      </c>
      <c r="K740">
        <v>6</v>
      </c>
      <c r="L740">
        <v>6</v>
      </c>
      <c r="M740">
        <v>5</v>
      </c>
      <c r="N740">
        <v>18.100000000000001</v>
      </c>
      <c r="O740">
        <v>18.100000000000001</v>
      </c>
      <c r="P740">
        <v>14.4</v>
      </c>
      <c r="Q740">
        <v>61.417000000000002</v>
      </c>
      <c r="R740">
        <v>0</v>
      </c>
      <c r="S740">
        <v>93.430999999999997</v>
      </c>
      <c r="T740">
        <v>1193000</v>
      </c>
      <c r="U740">
        <v>26</v>
      </c>
      <c r="V740">
        <v>29</v>
      </c>
      <c r="W740" t="s">
        <v>887</v>
      </c>
      <c r="X740" t="s">
        <v>887</v>
      </c>
      <c r="Y740">
        <v>1966</v>
      </c>
    </row>
    <row r="741" spans="1:25" x14ac:dyDescent="0.25">
      <c r="A741">
        <v>18.1767</v>
      </c>
      <c r="B741">
        <v>18.317499999999999</v>
      </c>
      <c r="C741">
        <v>18.0867</v>
      </c>
      <c r="D741">
        <v>18.115300000000001</v>
      </c>
      <c r="E741">
        <v>18.035799999999998</v>
      </c>
      <c r="F741">
        <v>18.098299999999998</v>
      </c>
      <c r="J741">
        <v>-1</v>
      </c>
      <c r="K741">
        <v>20</v>
      </c>
      <c r="L741">
        <v>20</v>
      </c>
      <c r="M741">
        <v>8</v>
      </c>
      <c r="N741">
        <v>43.6</v>
      </c>
      <c r="O741">
        <v>43.6</v>
      </c>
      <c r="P741">
        <v>27.1</v>
      </c>
      <c r="Q741">
        <v>53.31</v>
      </c>
      <c r="R741">
        <v>0</v>
      </c>
      <c r="S741">
        <v>323.31</v>
      </c>
      <c r="T741">
        <v>14605000</v>
      </c>
      <c r="U741">
        <v>25</v>
      </c>
      <c r="V741">
        <v>151</v>
      </c>
      <c r="W741" t="s">
        <v>888</v>
      </c>
      <c r="X741" t="s">
        <v>889</v>
      </c>
      <c r="Y741">
        <v>1968</v>
      </c>
    </row>
    <row r="742" spans="1:25" x14ac:dyDescent="0.25">
      <c r="A742" t="s">
        <v>25</v>
      </c>
      <c r="B742" t="s">
        <v>25</v>
      </c>
      <c r="C742" t="s">
        <v>25</v>
      </c>
      <c r="D742">
        <v>16.5091</v>
      </c>
      <c r="E742">
        <v>16.6112</v>
      </c>
      <c r="F742">
        <v>16.661100000000001</v>
      </c>
      <c r="J742">
        <v>-1</v>
      </c>
      <c r="K742">
        <v>7</v>
      </c>
      <c r="L742">
        <v>7</v>
      </c>
      <c r="M742">
        <v>2</v>
      </c>
      <c r="N742">
        <v>11.4</v>
      </c>
      <c r="O742">
        <v>11.4</v>
      </c>
      <c r="P742">
        <v>4.7</v>
      </c>
      <c r="Q742">
        <v>78.581000000000003</v>
      </c>
      <c r="R742">
        <v>0</v>
      </c>
      <c r="S742">
        <v>63.213000000000001</v>
      </c>
      <c r="T742">
        <v>1566000</v>
      </c>
      <c r="U742">
        <v>33</v>
      </c>
      <c r="V742">
        <v>22</v>
      </c>
      <c r="W742" t="s">
        <v>890</v>
      </c>
      <c r="X742" t="s">
        <v>891</v>
      </c>
      <c r="Y742">
        <v>1969</v>
      </c>
    </row>
    <row r="743" spans="1:25" x14ac:dyDescent="0.25">
      <c r="A743" t="s">
        <v>25</v>
      </c>
      <c r="B743">
        <v>16.822900000000001</v>
      </c>
      <c r="C743" t="s">
        <v>25</v>
      </c>
      <c r="D743">
        <v>16.495899999999999</v>
      </c>
      <c r="E743">
        <v>16.359000000000002</v>
      </c>
      <c r="F743">
        <v>16.420100000000001</v>
      </c>
      <c r="J743">
        <v>-1</v>
      </c>
      <c r="K743">
        <v>3</v>
      </c>
      <c r="L743">
        <v>3</v>
      </c>
      <c r="M743">
        <v>3</v>
      </c>
      <c r="N743">
        <v>19.5</v>
      </c>
      <c r="O743">
        <v>19.5</v>
      </c>
      <c r="P743">
        <v>19.5</v>
      </c>
      <c r="Q743">
        <v>24.917000000000002</v>
      </c>
      <c r="R743">
        <v>0</v>
      </c>
      <c r="S743">
        <v>35.435000000000002</v>
      </c>
      <c r="T743">
        <v>1030500</v>
      </c>
      <c r="U743">
        <v>13</v>
      </c>
      <c r="V743">
        <v>17</v>
      </c>
      <c r="W743" t="s">
        <v>892</v>
      </c>
      <c r="X743" t="s">
        <v>892</v>
      </c>
      <c r="Y743">
        <v>1970</v>
      </c>
    </row>
    <row r="744" spans="1:25" x14ac:dyDescent="0.25">
      <c r="A744">
        <v>15.244899999999999</v>
      </c>
      <c r="B744" t="s">
        <v>25</v>
      </c>
      <c r="C744">
        <v>15.4138</v>
      </c>
      <c r="D744">
        <v>15.1319</v>
      </c>
      <c r="E744">
        <v>15.081300000000001</v>
      </c>
      <c r="F744">
        <v>15.145300000000001</v>
      </c>
      <c r="J744">
        <v>-1</v>
      </c>
      <c r="K744">
        <v>3</v>
      </c>
      <c r="L744">
        <v>3</v>
      </c>
      <c r="M744">
        <v>3</v>
      </c>
      <c r="N744">
        <v>18.2</v>
      </c>
      <c r="O744">
        <v>18.2</v>
      </c>
      <c r="P744">
        <v>18.2</v>
      </c>
      <c r="Q744">
        <v>35.630000000000003</v>
      </c>
      <c r="R744">
        <v>0</v>
      </c>
      <c r="S744">
        <v>24.576000000000001</v>
      </c>
      <c r="T744">
        <v>543480</v>
      </c>
      <c r="U744">
        <v>17</v>
      </c>
      <c r="V744">
        <v>17</v>
      </c>
      <c r="W744" t="s">
        <v>893</v>
      </c>
      <c r="X744" t="s">
        <v>893</v>
      </c>
      <c r="Y744">
        <v>1974</v>
      </c>
    </row>
    <row r="745" spans="1:25" x14ac:dyDescent="0.25">
      <c r="A745" t="s">
        <v>25</v>
      </c>
      <c r="B745" t="s">
        <v>25</v>
      </c>
      <c r="C745" t="s">
        <v>25</v>
      </c>
      <c r="D745">
        <v>16.798500000000001</v>
      </c>
      <c r="E745">
        <v>16.684699999999999</v>
      </c>
      <c r="F745">
        <v>16.610199999999999</v>
      </c>
      <c r="J745">
        <v>-1</v>
      </c>
      <c r="K745">
        <v>11</v>
      </c>
      <c r="L745">
        <v>11</v>
      </c>
      <c r="M745">
        <v>3</v>
      </c>
      <c r="N745">
        <v>14.6</v>
      </c>
      <c r="O745">
        <v>14.6</v>
      </c>
      <c r="P745">
        <v>5.8</v>
      </c>
      <c r="Q745">
        <v>92.921000000000006</v>
      </c>
      <c r="R745">
        <v>0</v>
      </c>
      <c r="S745">
        <v>106.27</v>
      </c>
      <c r="T745">
        <v>2783200</v>
      </c>
      <c r="U745">
        <v>40</v>
      </c>
      <c r="V745">
        <v>54</v>
      </c>
      <c r="W745" t="s">
        <v>894</v>
      </c>
      <c r="X745" t="s">
        <v>894</v>
      </c>
      <c r="Y745">
        <v>1979</v>
      </c>
    </row>
    <row r="746" spans="1:25" x14ac:dyDescent="0.25">
      <c r="A746">
        <v>19.144200000000001</v>
      </c>
      <c r="B746">
        <v>19.247299999999999</v>
      </c>
      <c r="C746">
        <v>19.095700000000001</v>
      </c>
      <c r="D746">
        <v>19.740500000000001</v>
      </c>
      <c r="E746">
        <v>19.841999999999999</v>
      </c>
      <c r="F746">
        <v>19.788</v>
      </c>
      <c r="J746">
        <v>-1</v>
      </c>
      <c r="K746">
        <v>10</v>
      </c>
      <c r="L746">
        <v>6</v>
      </c>
      <c r="M746">
        <v>6</v>
      </c>
      <c r="N746">
        <v>71.7</v>
      </c>
      <c r="O746">
        <v>42</v>
      </c>
      <c r="P746">
        <v>42</v>
      </c>
      <c r="Q746">
        <v>24.491</v>
      </c>
      <c r="R746">
        <v>0</v>
      </c>
      <c r="S746">
        <v>323.31</v>
      </c>
      <c r="T746">
        <v>23738000</v>
      </c>
      <c r="U746">
        <v>10</v>
      </c>
      <c r="V746">
        <v>65</v>
      </c>
      <c r="W746" t="s">
        <v>895</v>
      </c>
      <c r="X746" t="s">
        <v>895</v>
      </c>
      <c r="Y746">
        <v>1981</v>
      </c>
    </row>
    <row r="747" spans="1:25" x14ac:dyDescent="0.25">
      <c r="A747">
        <v>15.912599999999999</v>
      </c>
      <c r="B747">
        <v>15.9038</v>
      </c>
      <c r="C747">
        <v>15.6279</v>
      </c>
      <c r="D747">
        <v>15.5807</v>
      </c>
      <c r="E747">
        <v>15.4796</v>
      </c>
      <c r="F747">
        <v>15.477</v>
      </c>
      <c r="J747">
        <v>-1</v>
      </c>
      <c r="K747">
        <v>2</v>
      </c>
      <c r="L747">
        <v>2</v>
      </c>
      <c r="M747">
        <v>2</v>
      </c>
      <c r="N747">
        <v>6.4</v>
      </c>
      <c r="O747">
        <v>6.4</v>
      </c>
      <c r="P747">
        <v>6.4</v>
      </c>
      <c r="Q747">
        <v>47.115000000000002</v>
      </c>
      <c r="R747">
        <v>0</v>
      </c>
      <c r="S747">
        <v>19.396999999999998</v>
      </c>
      <c r="T747">
        <v>584950</v>
      </c>
      <c r="U747">
        <v>21</v>
      </c>
      <c r="V747">
        <v>17</v>
      </c>
      <c r="W747" t="s">
        <v>896</v>
      </c>
      <c r="X747" t="s">
        <v>896</v>
      </c>
      <c r="Y747">
        <v>1982</v>
      </c>
    </row>
    <row r="748" spans="1:25" x14ac:dyDescent="0.25">
      <c r="A748">
        <v>15.0473</v>
      </c>
      <c r="B748">
        <v>14.7583</v>
      </c>
      <c r="C748" t="s">
        <v>25</v>
      </c>
      <c r="D748">
        <v>15.9528</v>
      </c>
      <c r="E748">
        <v>15.916600000000001</v>
      </c>
      <c r="F748">
        <v>15.9452</v>
      </c>
      <c r="J748">
        <v>-1</v>
      </c>
      <c r="K748">
        <v>4</v>
      </c>
      <c r="L748">
        <v>4</v>
      </c>
      <c r="M748">
        <v>4</v>
      </c>
      <c r="N748">
        <v>9.8000000000000007</v>
      </c>
      <c r="O748">
        <v>9.8000000000000007</v>
      </c>
      <c r="P748">
        <v>9.8000000000000007</v>
      </c>
      <c r="Q748">
        <v>73.340999999999994</v>
      </c>
      <c r="R748">
        <v>0</v>
      </c>
      <c r="S748">
        <v>102.57</v>
      </c>
      <c r="T748">
        <v>1362100</v>
      </c>
      <c r="U748">
        <v>16</v>
      </c>
      <c r="V748">
        <v>25</v>
      </c>
      <c r="W748" t="s">
        <v>897</v>
      </c>
      <c r="X748" t="s">
        <v>897</v>
      </c>
      <c r="Y748">
        <v>1987</v>
      </c>
    </row>
    <row r="749" spans="1:25" x14ac:dyDescent="0.25">
      <c r="A749" t="s">
        <v>25</v>
      </c>
      <c r="B749" t="s">
        <v>25</v>
      </c>
      <c r="C749" t="s">
        <v>25</v>
      </c>
      <c r="D749">
        <v>15.021100000000001</v>
      </c>
      <c r="E749">
        <v>15.185</v>
      </c>
      <c r="F749">
        <v>15.4559</v>
      </c>
      <c r="J749">
        <v>-1</v>
      </c>
      <c r="K749">
        <v>3</v>
      </c>
      <c r="L749">
        <v>3</v>
      </c>
      <c r="M749">
        <v>3</v>
      </c>
      <c r="N749">
        <v>26.8</v>
      </c>
      <c r="O749">
        <v>26.8</v>
      </c>
      <c r="P749">
        <v>26.8</v>
      </c>
      <c r="Q749">
        <v>13.319000000000001</v>
      </c>
      <c r="R749">
        <v>0</v>
      </c>
      <c r="S749">
        <v>131.68</v>
      </c>
      <c r="T749">
        <v>561320</v>
      </c>
      <c r="U749">
        <v>6</v>
      </c>
      <c r="V749">
        <v>17</v>
      </c>
      <c r="W749" t="s">
        <v>898</v>
      </c>
      <c r="X749" t="s">
        <v>899</v>
      </c>
      <c r="Y749">
        <v>1991</v>
      </c>
    </row>
    <row r="750" spans="1:25" x14ac:dyDescent="0.25">
      <c r="A750">
        <v>18.546800000000001</v>
      </c>
      <c r="B750">
        <v>18.520299999999999</v>
      </c>
      <c r="C750">
        <v>18.261900000000001</v>
      </c>
      <c r="D750">
        <v>18.391100000000002</v>
      </c>
      <c r="E750">
        <v>18.261600000000001</v>
      </c>
      <c r="F750">
        <v>18.403199999999998</v>
      </c>
      <c r="J750">
        <v>-1</v>
      </c>
      <c r="K750">
        <v>19</v>
      </c>
      <c r="L750">
        <v>11</v>
      </c>
      <c r="M750">
        <v>7</v>
      </c>
      <c r="N750">
        <v>60.5</v>
      </c>
      <c r="O750">
        <v>42.1</v>
      </c>
      <c r="P750">
        <v>32.9</v>
      </c>
      <c r="Q750">
        <v>36.651000000000003</v>
      </c>
      <c r="R750">
        <v>0</v>
      </c>
      <c r="S750">
        <v>252.76</v>
      </c>
      <c r="T750">
        <v>12439000</v>
      </c>
      <c r="U750">
        <v>20</v>
      </c>
      <c r="V750">
        <v>104</v>
      </c>
      <c r="W750" t="s">
        <v>900</v>
      </c>
      <c r="X750" t="s">
        <v>900</v>
      </c>
      <c r="Y750">
        <v>1997</v>
      </c>
    </row>
    <row r="751" spans="1:25" x14ac:dyDescent="0.25">
      <c r="A751">
        <v>19.184999999999999</v>
      </c>
      <c r="B751">
        <v>19.287099999999999</v>
      </c>
      <c r="C751">
        <v>18.917999999999999</v>
      </c>
      <c r="D751">
        <v>19.4831</v>
      </c>
      <c r="E751">
        <v>19.383400000000002</v>
      </c>
      <c r="F751">
        <v>19.1769</v>
      </c>
      <c r="J751">
        <v>-1</v>
      </c>
      <c r="K751">
        <v>8</v>
      </c>
      <c r="L751">
        <v>8</v>
      </c>
      <c r="M751">
        <v>8</v>
      </c>
      <c r="N751">
        <v>23.4</v>
      </c>
      <c r="O751">
        <v>23.4</v>
      </c>
      <c r="P751">
        <v>23.4</v>
      </c>
      <c r="Q751">
        <v>47.06</v>
      </c>
      <c r="R751">
        <v>0</v>
      </c>
      <c r="S751">
        <v>323.31</v>
      </c>
      <c r="T751">
        <v>15964000</v>
      </c>
      <c r="U751">
        <v>25</v>
      </c>
      <c r="V751">
        <v>82</v>
      </c>
      <c r="W751" t="s">
        <v>901</v>
      </c>
      <c r="X751" t="s">
        <v>902</v>
      </c>
      <c r="Y751">
        <v>1998</v>
      </c>
    </row>
    <row r="752" spans="1:25" x14ac:dyDescent="0.25">
      <c r="A752" t="s">
        <v>25</v>
      </c>
      <c r="B752">
        <v>16.511500000000002</v>
      </c>
      <c r="C752" t="s">
        <v>25</v>
      </c>
      <c r="D752">
        <v>16.2759</v>
      </c>
      <c r="E752" t="s">
        <v>25</v>
      </c>
      <c r="F752">
        <v>16.0747</v>
      </c>
      <c r="J752">
        <v>-1</v>
      </c>
      <c r="K752">
        <v>2</v>
      </c>
      <c r="L752">
        <v>2</v>
      </c>
      <c r="M752">
        <v>2</v>
      </c>
      <c r="N752">
        <v>13.7</v>
      </c>
      <c r="O752">
        <v>13.7</v>
      </c>
      <c r="P752">
        <v>13.7</v>
      </c>
      <c r="Q752">
        <v>22.986000000000001</v>
      </c>
      <c r="R752">
        <v>0</v>
      </c>
      <c r="S752">
        <v>47.984999999999999</v>
      </c>
      <c r="T752">
        <v>944490</v>
      </c>
      <c r="U752">
        <v>14</v>
      </c>
      <c r="V752">
        <v>14</v>
      </c>
      <c r="W752" t="s">
        <v>903</v>
      </c>
      <c r="X752" t="s">
        <v>903</v>
      </c>
      <c r="Y752">
        <v>1999</v>
      </c>
    </row>
    <row r="753" spans="1:25" x14ac:dyDescent="0.25">
      <c r="A753" t="s">
        <v>25</v>
      </c>
      <c r="B753" t="s">
        <v>25</v>
      </c>
      <c r="C753" t="s">
        <v>25</v>
      </c>
      <c r="D753">
        <v>16.161300000000001</v>
      </c>
      <c r="E753">
        <v>16.268899999999999</v>
      </c>
      <c r="F753">
        <v>16.077400000000001</v>
      </c>
      <c r="J753">
        <v>-1</v>
      </c>
      <c r="K753">
        <v>5</v>
      </c>
      <c r="L753">
        <v>5</v>
      </c>
      <c r="M753">
        <v>2</v>
      </c>
      <c r="N753">
        <v>13.5</v>
      </c>
      <c r="O753">
        <v>13.5</v>
      </c>
      <c r="P753">
        <v>6.2</v>
      </c>
      <c r="Q753">
        <v>59.350999999999999</v>
      </c>
      <c r="R753">
        <v>0</v>
      </c>
      <c r="S753">
        <v>83.527000000000001</v>
      </c>
      <c r="T753">
        <v>1176600</v>
      </c>
      <c r="U753">
        <v>35</v>
      </c>
      <c r="V753">
        <v>21</v>
      </c>
      <c r="W753" t="s">
        <v>904</v>
      </c>
      <c r="X753" t="s">
        <v>904</v>
      </c>
      <c r="Y753">
        <v>2000</v>
      </c>
    </row>
    <row r="754" spans="1:25" x14ac:dyDescent="0.25">
      <c r="A754" t="s">
        <v>25</v>
      </c>
      <c r="B754" t="s">
        <v>25</v>
      </c>
      <c r="C754" t="s">
        <v>25</v>
      </c>
      <c r="D754">
        <v>16.1646</v>
      </c>
      <c r="E754">
        <v>16.2882</v>
      </c>
      <c r="F754">
        <v>16.2988</v>
      </c>
      <c r="J754">
        <v>-1</v>
      </c>
      <c r="K754">
        <v>3</v>
      </c>
      <c r="L754">
        <v>3</v>
      </c>
      <c r="M754">
        <v>3</v>
      </c>
      <c r="N754">
        <v>5.7</v>
      </c>
      <c r="O754">
        <v>5.7</v>
      </c>
      <c r="P754">
        <v>5.7</v>
      </c>
      <c r="Q754">
        <v>112.15</v>
      </c>
      <c r="R754">
        <v>0</v>
      </c>
      <c r="S754">
        <v>46.825000000000003</v>
      </c>
      <c r="T754">
        <v>1048900</v>
      </c>
      <c r="U754">
        <v>60</v>
      </c>
      <c r="V754">
        <v>15</v>
      </c>
      <c r="W754" t="s">
        <v>905</v>
      </c>
      <c r="X754" t="s">
        <v>905</v>
      </c>
      <c r="Y754">
        <v>2001</v>
      </c>
    </row>
    <row r="755" spans="1:25" x14ac:dyDescent="0.25">
      <c r="A755">
        <v>19.156600000000001</v>
      </c>
      <c r="B755">
        <v>18.851400000000002</v>
      </c>
      <c r="C755">
        <v>19.1236</v>
      </c>
      <c r="D755">
        <v>18.444700000000001</v>
      </c>
      <c r="E755">
        <v>18.5608</v>
      </c>
      <c r="F755">
        <v>18.419799999999999</v>
      </c>
      <c r="J755">
        <v>-1</v>
      </c>
      <c r="K755">
        <v>20</v>
      </c>
      <c r="L755">
        <v>16</v>
      </c>
      <c r="M755">
        <v>1</v>
      </c>
      <c r="N755">
        <v>37.9</v>
      </c>
      <c r="O755">
        <v>35.299999999999997</v>
      </c>
      <c r="P755">
        <v>3.3</v>
      </c>
      <c r="Q755">
        <v>73.73</v>
      </c>
      <c r="R755">
        <v>0</v>
      </c>
      <c r="S755">
        <v>214.57</v>
      </c>
      <c r="T755">
        <v>8026500</v>
      </c>
      <c r="U755">
        <v>31</v>
      </c>
      <c r="V755">
        <v>78</v>
      </c>
      <c r="W755" t="s">
        <v>906</v>
      </c>
      <c r="X755" t="s">
        <v>906</v>
      </c>
      <c r="Y755">
        <v>2002</v>
      </c>
    </row>
    <row r="756" spans="1:25" x14ac:dyDescent="0.25">
      <c r="A756">
        <v>20.404299999999999</v>
      </c>
      <c r="B756">
        <v>20.625</v>
      </c>
      <c r="C756">
        <v>20.305700000000002</v>
      </c>
      <c r="D756">
        <v>20.7895</v>
      </c>
      <c r="E756">
        <v>20.702400000000001</v>
      </c>
      <c r="F756">
        <v>20.538900000000002</v>
      </c>
      <c r="J756">
        <v>-1</v>
      </c>
      <c r="K756">
        <v>14</v>
      </c>
      <c r="L756">
        <v>14</v>
      </c>
      <c r="M756">
        <v>3</v>
      </c>
      <c r="N756">
        <v>29.3</v>
      </c>
      <c r="O756">
        <v>29.3</v>
      </c>
      <c r="P756">
        <v>7.6</v>
      </c>
      <c r="Q756">
        <v>49.279000000000003</v>
      </c>
      <c r="R756">
        <v>0</v>
      </c>
      <c r="S756">
        <v>323.31</v>
      </c>
      <c r="T756">
        <v>62175000</v>
      </c>
      <c r="U756">
        <v>25</v>
      </c>
      <c r="V756">
        <v>205</v>
      </c>
      <c r="W756" t="s">
        <v>907</v>
      </c>
      <c r="X756" t="s">
        <v>907</v>
      </c>
      <c r="Y756">
        <v>2004</v>
      </c>
    </row>
    <row r="757" spans="1:25" x14ac:dyDescent="0.25">
      <c r="A757">
        <v>18.4238</v>
      </c>
      <c r="B757">
        <v>18.449200000000001</v>
      </c>
      <c r="C757">
        <v>18.384499999999999</v>
      </c>
      <c r="D757">
        <v>19.070699999999999</v>
      </c>
      <c r="E757">
        <v>18.915700000000001</v>
      </c>
      <c r="F757">
        <v>19.020600000000002</v>
      </c>
      <c r="J757">
        <v>-1</v>
      </c>
      <c r="K757">
        <v>13</v>
      </c>
      <c r="L757">
        <v>11</v>
      </c>
      <c r="M757">
        <v>5</v>
      </c>
      <c r="N757">
        <v>44.8</v>
      </c>
      <c r="O757">
        <v>32.299999999999997</v>
      </c>
      <c r="P757">
        <v>10.8</v>
      </c>
      <c r="Q757">
        <v>30.527000000000001</v>
      </c>
      <c r="R757">
        <v>0</v>
      </c>
      <c r="S757">
        <v>242.81</v>
      </c>
      <c r="T757">
        <v>12349000</v>
      </c>
      <c r="U757">
        <v>16</v>
      </c>
      <c r="V757">
        <v>92</v>
      </c>
      <c r="W757" t="s">
        <v>908</v>
      </c>
      <c r="X757" t="s">
        <v>908</v>
      </c>
      <c r="Y757">
        <v>2005</v>
      </c>
    </row>
    <row r="758" spans="1:25" x14ac:dyDescent="0.25">
      <c r="A758" t="s">
        <v>25</v>
      </c>
      <c r="B758" t="s">
        <v>25</v>
      </c>
      <c r="C758" t="s">
        <v>25</v>
      </c>
      <c r="D758">
        <v>17.4116</v>
      </c>
      <c r="E758">
        <v>17.393699999999999</v>
      </c>
      <c r="F758">
        <v>17.276599999999998</v>
      </c>
      <c r="J758">
        <v>-1</v>
      </c>
      <c r="K758">
        <v>6</v>
      </c>
      <c r="L758">
        <v>6</v>
      </c>
      <c r="M758">
        <v>6</v>
      </c>
      <c r="N758">
        <v>10</v>
      </c>
      <c r="O758">
        <v>10</v>
      </c>
      <c r="P758">
        <v>10</v>
      </c>
      <c r="Q758">
        <v>78.177999999999997</v>
      </c>
      <c r="R758">
        <v>0</v>
      </c>
      <c r="S758">
        <v>87.492999999999995</v>
      </c>
      <c r="T758">
        <v>2166000</v>
      </c>
      <c r="U758">
        <v>40</v>
      </c>
      <c r="V758">
        <v>23</v>
      </c>
      <c r="W758" t="s">
        <v>909</v>
      </c>
      <c r="X758" t="s">
        <v>909</v>
      </c>
      <c r="Y758">
        <v>2006</v>
      </c>
    </row>
    <row r="759" spans="1:25" x14ac:dyDescent="0.25">
      <c r="A759" t="s">
        <v>25</v>
      </c>
      <c r="B759" t="s">
        <v>25</v>
      </c>
      <c r="C759" t="s">
        <v>25</v>
      </c>
      <c r="D759">
        <v>15.532400000000001</v>
      </c>
      <c r="E759">
        <v>15.354900000000001</v>
      </c>
      <c r="F759">
        <v>15.338699999999999</v>
      </c>
      <c r="J759">
        <v>-1</v>
      </c>
      <c r="K759">
        <v>8</v>
      </c>
      <c r="L759">
        <v>8</v>
      </c>
      <c r="M759">
        <v>8</v>
      </c>
      <c r="N759">
        <v>11.5</v>
      </c>
      <c r="O759">
        <v>11.5</v>
      </c>
      <c r="P759">
        <v>11.5</v>
      </c>
      <c r="Q759">
        <v>143.74</v>
      </c>
      <c r="R759">
        <v>0</v>
      </c>
      <c r="S759">
        <v>63.128</v>
      </c>
      <c r="T759">
        <v>936710</v>
      </c>
      <c r="U759">
        <v>68</v>
      </c>
      <c r="V759">
        <v>26</v>
      </c>
      <c r="W759" t="s">
        <v>910</v>
      </c>
      <c r="X759" t="s">
        <v>910</v>
      </c>
      <c r="Y759">
        <v>2010</v>
      </c>
    </row>
    <row r="760" spans="1:25" x14ac:dyDescent="0.25">
      <c r="A760">
        <v>15.2791</v>
      </c>
      <c r="B760">
        <v>14.967000000000001</v>
      </c>
      <c r="C760">
        <v>15.299099999999999</v>
      </c>
      <c r="D760">
        <v>16.319500000000001</v>
      </c>
      <c r="E760" t="s">
        <v>25</v>
      </c>
      <c r="F760" t="s">
        <v>25</v>
      </c>
      <c r="J760">
        <v>-1</v>
      </c>
      <c r="K760">
        <v>3</v>
      </c>
      <c r="L760">
        <v>3</v>
      </c>
      <c r="M760">
        <v>1</v>
      </c>
      <c r="N760">
        <v>10.4</v>
      </c>
      <c r="O760">
        <v>10.4</v>
      </c>
      <c r="P760">
        <v>3.4</v>
      </c>
      <c r="Q760">
        <v>65.27</v>
      </c>
      <c r="R760">
        <v>0</v>
      </c>
      <c r="S760">
        <v>62.338000000000001</v>
      </c>
      <c r="T760">
        <v>971130</v>
      </c>
      <c r="U760">
        <v>30</v>
      </c>
      <c r="V760">
        <v>15</v>
      </c>
      <c r="W760" t="s">
        <v>911</v>
      </c>
      <c r="X760" t="s">
        <v>911</v>
      </c>
      <c r="Y760">
        <v>2013</v>
      </c>
    </row>
    <row r="761" spans="1:25" x14ac:dyDescent="0.25">
      <c r="A761">
        <v>21.725100000000001</v>
      </c>
      <c r="B761">
        <v>21.5487</v>
      </c>
      <c r="C761">
        <v>21.7578</v>
      </c>
      <c r="D761">
        <v>21.264800000000001</v>
      </c>
      <c r="E761">
        <v>21.1844</v>
      </c>
      <c r="F761">
        <v>21.007100000000001</v>
      </c>
      <c r="J761">
        <v>-1</v>
      </c>
      <c r="K761">
        <v>12</v>
      </c>
      <c r="L761">
        <v>12</v>
      </c>
      <c r="M761">
        <v>8</v>
      </c>
      <c r="N761">
        <v>45.9</v>
      </c>
      <c r="O761">
        <v>45.9</v>
      </c>
      <c r="P761">
        <v>29</v>
      </c>
      <c r="Q761">
        <v>30.449000000000002</v>
      </c>
      <c r="R761">
        <v>0</v>
      </c>
      <c r="S761">
        <v>200.4</v>
      </c>
      <c r="T761">
        <v>50973000</v>
      </c>
      <c r="U761">
        <v>12</v>
      </c>
      <c r="V761">
        <v>83</v>
      </c>
      <c r="W761" t="s">
        <v>912</v>
      </c>
      <c r="X761" t="s">
        <v>912</v>
      </c>
      <c r="Y761">
        <v>2016</v>
      </c>
    </row>
    <row r="762" spans="1:25" x14ac:dyDescent="0.25">
      <c r="A762">
        <v>19.027999999999999</v>
      </c>
      <c r="B762">
        <v>18.981000000000002</v>
      </c>
      <c r="C762">
        <v>19.013300000000001</v>
      </c>
      <c r="D762">
        <v>19.032800000000002</v>
      </c>
      <c r="E762">
        <v>19.009799999999998</v>
      </c>
      <c r="F762">
        <v>19.051400000000001</v>
      </c>
      <c r="J762">
        <v>-1</v>
      </c>
      <c r="K762">
        <v>6</v>
      </c>
      <c r="L762">
        <v>6</v>
      </c>
      <c r="M762">
        <v>6</v>
      </c>
      <c r="N762">
        <v>15.5</v>
      </c>
      <c r="O762">
        <v>15.5</v>
      </c>
      <c r="P762">
        <v>15.5</v>
      </c>
      <c r="Q762">
        <v>31.405999999999999</v>
      </c>
      <c r="R762">
        <v>0</v>
      </c>
      <c r="S762">
        <v>170.2</v>
      </c>
      <c r="T762">
        <v>8766600</v>
      </c>
      <c r="U762">
        <v>13</v>
      </c>
      <c r="V762">
        <v>38</v>
      </c>
      <c r="W762" t="s">
        <v>913</v>
      </c>
      <c r="X762" t="s">
        <v>913</v>
      </c>
      <c r="Y762">
        <v>2019</v>
      </c>
    </row>
    <row r="763" spans="1:25" x14ac:dyDescent="0.25">
      <c r="A763">
        <v>17.233799999999999</v>
      </c>
      <c r="B763">
        <v>17.5428</v>
      </c>
      <c r="C763">
        <v>17.2774</v>
      </c>
      <c r="D763">
        <v>17.419499999999999</v>
      </c>
      <c r="E763">
        <v>17.614799999999999</v>
      </c>
      <c r="F763">
        <v>17.5473</v>
      </c>
      <c r="J763">
        <v>-1</v>
      </c>
      <c r="K763">
        <v>13</v>
      </c>
      <c r="L763">
        <v>13</v>
      </c>
      <c r="M763">
        <v>13</v>
      </c>
      <c r="N763">
        <v>24.8</v>
      </c>
      <c r="O763">
        <v>24.8</v>
      </c>
      <c r="P763">
        <v>24.8</v>
      </c>
      <c r="Q763">
        <v>83.162000000000006</v>
      </c>
      <c r="R763">
        <v>0</v>
      </c>
      <c r="S763">
        <v>158.33000000000001</v>
      </c>
      <c r="T763">
        <v>7473100</v>
      </c>
      <c r="U763">
        <v>36</v>
      </c>
      <c r="V763">
        <v>108</v>
      </c>
      <c r="W763" t="s">
        <v>914</v>
      </c>
      <c r="X763" t="s">
        <v>915</v>
      </c>
      <c r="Y763">
        <v>2020</v>
      </c>
    </row>
    <row r="764" spans="1:25" x14ac:dyDescent="0.25">
      <c r="A764">
        <v>18.2591</v>
      </c>
      <c r="B764">
        <v>18.089099999999998</v>
      </c>
      <c r="C764">
        <v>18.387799999999999</v>
      </c>
      <c r="D764">
        <v>17.398099999999999</v>
      </c>
      <c r="E764">
        <v>17.6433</v>
      </c>
      <c r="F764">
        <v>17.47</v>
      </c>
      <c r="J764">
        <v>-1</v>
      </c>
      <c r="K764">
        <v>13</v>
      </c>
      <c r="L764">
        <v>13</v>
      </c>
      <c r="M764">
        <v>5</v>
      </c>
      <c r="N764">
        <v>59.9</v>
      </c>
      <c r="O764">
        <v>59.9</v>
      </c>
      <c r="P764">
        <v>23.3</v>
      </c>
      <c r="Q764">
        <v>25.959</v>
      </c>
      <c r="R764">
        <v>0</v>
      </c>
      <c r="S764">
        <v>198.73</v>
      </c>
      <c r="T764">
        <v>7423200</v>
      </c>
      <c r="U764">
        <v>13</v>
      </c>
      <c r="V764">
        <v>79</v>
      </c>
      <c r="W764" t="s">
        <v>916</v>
      </c>
      <c r="X764" t="s">
        <v>916</v>
      </c>
      <c r="Y764">
        <v>2028</v>
      </c>
    </row>
    <row r="765" spans="1:25" x14ac:dyDescent="0.25">
      <c r="A765">
        <v>15.241400000000001</v>
      </c>
      <c r="B765">
        <v>15.493499999999999</v>
      </c>
      <c r="C765">
        <v>15.427199999999999</v>
      </c>
      <c r="D765">
        <v>14.896100000000001</v>
      </c>
      <c r="E765">
        <v>14.438000000000001</v>
      </c>
      <c r="F765" t="s">
        <v>25</v>
      </c>
      <c r="J765">
        <v>-1</v>
      </c>
      <c r="K765">
        <v>3</v>
      </c>
      <c r="L765">
        <v>3</v>
      </c>
      <c r="M765">
        <v>3</v>
      </c>
      <c r="N765">
        <v>10.4</v>
      </c>
      <c r="O765">
        <v>10.4</v>
      </c>
      <c r="P765">
        <v>10.4</v>
      </c>
      <c r="Q765">
        <v>65.736000000000004</v>
      </c>
      <c r="R765">
        <v>0</v>
      </c>
      <c r="S765">
        <v>37.186</v>
      </c>
      <c r="T765">
        <v>685420</v>
      </c>
      <c r="U765">
        <v>28</v>
      </c>
      <c r="V765">
        <v>22</v>
      </c>
      <c r="W765" t="s">
        <v>917</v>
      </c>
      <c r="X765" t="s">
        <v>918</v>
      </c>
      <c r="Y765">
        <v>2030</v>
      </c>
    </row>
    <row r="766" spans="1:25" x14ac:dyDescent="0.25">
      <c r="A766" t="s">
        <v>25</v>
      </c>
      <c r="B766" t="s">
        <v>25</v>
      </c>
      <c r="C766" t="s">
        <v>25</v>
      </c>
      <c r="D766">
        <v>13.561999999999999</v>
      </c>
      <c r="E766">
        <v>13.675599999999999</v>
      </c>
      <c r="F766">
        <v>13.6934</v>
      </c>
      <c r="J766">
        <v>-1</v>
      </c>
      <c r="K766">
        <v>3</v>
      </c>
      <c r="L766">
        <v>2</v>
      </c>
      <c r="M766">
        <v>2</v>
      </c>
      <c r="N766">
        <v>9.5</v>
      </c>
      <c r="O766">
        <v>6.3</v>
      </c>
      <c r="P766">
        <v>6.3</v>
      </c>
      <c r="Q766">
        <v>70.905000000000001</v>
      </c>
      <c r="R766">
        <v>0</v>
      </c>
      <c r="S766">
        <v>25.292999999999999</v>
      </c>
      <c r="T766">
        <v>128960</v>
      </c>
      <c r="U766">
        <v>23</v>
      </c>
      <c r="V766">
        <v>10</v>
      </c>
      <c r="W766" t="s">
        <v>919</v>
      </c>
      <c r="X766" t="s">
        <v>919</v>
      </c>
      <c r="Y766">
        <v>2031</v>
      </c>
    </row>
    <row r="767" spans="1:25" x14ac:dyDescent="0.25">
      <c r="A767">
        <v>18.401599999999998</v>
      </c>
      <c r="B767">
        <v>18.321899999999999</v>
      </c>
      <c r="C767">
        <v>18.474900000000002</v>
      </c>
      <c r="D767">
        <v>18.218499999999999</v>
      </c>
      <c r="E767">
        <v>18.168099999999999</v>
      </c>
      <c r="F767">
        <v>18.142900000000001</v>
      </c>
      <c r="J767">
        <v>-1</v>
      </c>
      <c r="K767">
        <v>35</v>
      </c>
      <c r="L767">
        <v>35</v>
      </c>
      <c r="M767">
        <v>5</v>
      </c>
      <c r="N767">
        <v>61.1</v>
      </c>
      <c r="O767">
        <v>61.1</v>
      </c>
      <c r="P767">
        <v>11</v>
      </c>
      <c r="Q767">
        <v>63.115000000000002</v>
      </c>
      <c r="R767">
        <v>0</v>
      </c>
      <c r="S767">
        <v>323.31</v>
      </c>
      <c r="T767">
        <v>16984000</v>
      </c>
      <c r="U767">
        <v>35</v>
      </c>
      <c r="V767">
        <v>193</v>
      </c>
      <c r="W767" t="s">
        <v>920</v>
      </c>
      <c r="X767" t="s">
        <v>920</v>
      </c>
      <c r="Y767">
        <v>2033</v>
      </c>
    </row>
    <row r="768" spans="1:25" x14ac:dyDescent="0.25">
      <c r="A768">
        <v>15.111000000000001</v>
      </c>
      <c r="B768">
        <v>15.144500000000001</v>
      </c>
      <c r="C768">
        <v>15.0617</v>
      </c>
      <c r="D768">
        <v>14.8416</v>
      </c>
      <c r="E768">
        <v>15.11</v>
      </c>
      <c r="F768">
        <v>15.1896</v>
      </c>
      <c r="J768">
        <v>-1</v>
      </c>
      <c r="K768">
        <v>3</v>
      </c>
      <c r="L768">
        <v>3</v>
      </c>
      <c r="M768">
        <v>1</v>
      </c>
      <c r="N768">
        <v>13.4</v>
      </c>
      <c r="O768">
        <v>13.4</v>
      </c>
      <c r="P768">
        <v>5</v>
      </c>
      <c r="Q768">
        <v>50.326999999999998</v>
      </c>
      <c r="R768">
        <v>0</v>
      </c>
      <c r="S768">
        <v>48.655999999999999</v>
      </c>
      <c r="T768">
        <v>734100</v>
      </c>
      <c r="U768">
        <v>27</v>
      </c>
      <c r="V768">
        <v>25</v>
      </c>
      <c r="W768" t="s">
        <v>921</v>
      </c>
      <c r="X768" t="s">
        <v>921</v>
      </c>
      <c r="Y768">
        <v>2034</v>
      </c>
    </row>
    <row r="769" spans="1:25" x14ac:dyDescent="0.25">
      <c r="A769" t="s">
        <v>25</v>
      </c>
      <c r="B769" t="s">
        <v>25</v>
      </c>
      <c r="C769" t="s">
        <v>25</v>
      </c>
      <c r="D769">
        <v>14.832100000000001</v>
      </c>
      <c r="E769">
        <v>14.5398</v>
      </c>
      <c r="F769">
        <v>14.6309</v>
      </c>
      <c r="J769">
        <v>-1</v>
      </c>
      <c r="K769">
        <v>3</v>
      </c>
      <c r="L769">
        <v>3</v>
      </c>
      <c r="M769">
        <v>2</v>
      </c>
      <c r="N769">
        <v>13</v>
      </c>
      <c r="O769">
        <v>13</v>
      </c>
      <c r="P769">
        <v>12.3</v>
      </c>
      <c r="Q769">
        <v>32.86</v>
      </c>
      <c r="R769">
        <v>0</v>
      </c>
      <c r="S769">
        <v>22.478999999999999</v>
      </c>
      <c r="T769">
        <v>242300</v>
      </c>
      <c r="U769">
        <v>15</v>
      </c>
      <c r="V769">
        <v>10</v>
      </c>
      <c r="W769" t="s">
        <v>922</v>
      </c>
      <c r="X769" t="s">
        <v>922</v>
      </c>
      <c r="Y769">
        <v>2039</v>
      </c>
    </row>
    <row r="770" spans="1:25" x14ac:dyDescent="0.25">
      <c r="A770">
        <v>18.808</v>
      </c>
      <c r="B770">
        <v>18.798200000000001</v>
      </c>
      <c r="C770">
        <v>18.814399999999999</v>
      </c>
      <c r="D770">
        <v>18.605599999999999</v>
      </c>
      <c r="E770">
        <v>18.5565</v>
      </c>
      <c r="F770">
        <v>18.559799999999999</v>
      </c>
      <c r="J770">
        <v>-1</v>
      </c>
      <c r="K770">
        <v>13</v>
      </c>
      <c r="L770">
        <v>13</v>
      </c>
      <c r="M770">
        <v>2</v>
      </c>
      <c r="N770">
        <v>39.4</v>
      </c>
      <c r="O770">
        <v>39.4</v>
      </c>
      <c r="P770">
        <v>5.3</v>
      </c>
      <c r="Q770">
        <v>38.548999999999999</v>
      </c>
      <c r="R770">
        <v>0</v>
      </c>
      <c r="S770">
        <v>323.31</v>
      </c>
      <c r="T770">
        <v>12115000</v>
      </c>
      <c r="U770">
        <v>22</v>
      </c>
      <c r="V770">
        <v>102</v>
      </c>
      <c r="W770" t="s">
        <v>923</v>
      </c>
      <c r="X770" t="s">
        <v>923</v>
      </c>
      <c r="Y770">
        <v>2042</v>
      </c>
    </row>
    <row r="771" spans="1:25" x14ac:dyDescent="0.25">
      <c r="A771">
        <v>17.205100000000002</v>
      </c>
      <c r="B771">
        <v>17.564599999999999</v>
      </c>
      <c r="C771">
        <v>17.429500000000001</v>
      </c>
      <c r="D771">
        <v>17.758199999999999</v>
      </c>
      <c r="E771">
        <v>17.779599999999999</v>
      </c>
      <c r="F771" t="s">
        <v>25</v>
      </c>
      <c r="J771">
        <v>-1</v>
      </c>
      <c r="K771">
        <v>2</v>
      </c>
      <c r="L771">
        <v>2</v>
      </c>
      <c r="M771">
        <v>2</v>
      </c>
      <c r="N771">
        <v>6</v>
      </c>
      <c r="O771">
        <v>6</v>
      </c>
      <c r="P771">
        <v>6</v>
      </c>
      <c r="Q771">
        <v>46.256999999999998</v>
      </c>
      <c r="R771">
        <v>0</v>
      </c>
      <c r="S771">
        <v>143.4</v>
      </c>
      <c r="T771">
        <v>3408000</v>
      </c>
      <c r="U771">
        <v>26</v>
      </c>
      <c r="V771">
        <v>27</v>
      </c>
      <c r="W771" t="s">
        <v>924</v>
      </c>
      <c r="X771" t="s">
        <v>924</v>
      </c>
      <c r="Y771">
        <v>2046</v>
      </c>
    </row>
    <row r="772" spans="1:25" x14ac:dyDescent="0.25">
      <c r="A772" t="s">
        <v>25</v>
      </c>
      <c r="B772" t="s">
        <v>25</v>
      </c>
      <c r="C772" t="s">
        <v>25</v>
      </c>
      <c r="D772">
        <v>15.4635</v>
      </c>
      <c r="E772">
        <v>15.4984</v>
      </c>
      <c r="F772">
        <v>15.620200000000001</v>
      </c>
      <c r="J772">
        <v>-1</v>
      </c>
      <c r="K772">
        <v>3</v>
      </c>
      <c r="L772">
        <v>3</v>
      </c>
      <c r="M772">
        <v>3</v>
      </c>
      <c r="N772">
        <v>11.2</v>
      </c>
      <c r="O772">
        <v>11.2</v>
      </c>
      <c r="P772">
        <v>11.2</v>
      </c>
      <c r="Q772">
        <v>45.875</v>
      </c>
      <c r="R772">
        <v>0</v>
      </c>
      <c r="S772">
        <v>32.640999999999998</v>
      </c>
      <c r="T772">
        <v>754880</v>
      </c>
      <c r="U772">
        <v>25</v>
      </c>
      <c r="V772">
        <v>18</v>
      </c>
      <c r="W772" t="s">
        <v>925</v>
      </c>
      <c r="X772" t="s">
        <v>926</v>
      </c>
      <c r="Y772">
        <v>2047</v>
      </c>
    </row>
    <row r="773" spans="1:25" x14ac:dyDescent="0.25">
      <c r="A773">
        <v>14.8005</v>
      </c>
      <c r="B773">
        <v>15.1455</v>
      </c>
      <c r="C773" t="s">
        <v>25</v>
      </c>
      <c r="D773">
        <v>15.1919</v>
      </c>
      <c r="E773">
        <v>15.3955</v>
      </c>
      <c r="F773">
        <v>15.4397</v>
      </c>
      <c r="J773">
        <v>-1</v>
      </c>
      <c r="K773">
        <v>3</v>
      </c>
      <c r="L773">
        <v>3</v>
      </c>
      <c r="M773">
        <v>2</v>
      </c>
      <c r="N773">
        <v>10.6</v>
      </c>
      <c r="O773">
        <v>10.6</v>
      </c>
      <c r="P773">
        <v>8.8000000000000007</v>
      </c>
      <c r="Q773">
        <v>52.488</v>
      </c>
      <c r="R773">
        <v>0</v>
      </c>
      <c r="S773">
        <v>37.935000000000002</v>
      </c>
      <c r="T773">
        <v>680150</v>
      </c>
      <c r="U773">
        <v>28</v>
      </c>
      <c r="V773">
        <v>20</v>
      </c>
      <c r="W773" t="s">
        <v>927</v>
      </c>
      <c r="X773" t="s">
        <v>927</v>
      </c>
      <c r="Y773">
        <v>2051</v>
      </c>
    </row>
    <row r="774" spans="1:25" x14ac:dyDescent="0.25">
      <c r="A774" t="s">
        <v>25</v>
      </c>
      <c r="B774">
        <v>14.639799999999999</v>
      </c>
      <c r="C774" t="s">
        <v>25</v>
      </c>
      <c r="D774">
        <v>14.790800000000001</v>
      </c>
      <c r="E774">
        <v>14.6257</v>
      </c>
      <c r="F774">
        <v>14.6143</v>
      </c>
      <c r="J774">
        <v>-1</v>
      </c>
      <c r="K774">
        <v>2</v>
      </c>
      <c r="L774">
        <v>2</v>
      </c>
      <c r="M774">
        <v>1</v>
      </c>
      <c r="N774">
        <v>3.8</v>
      </c>
      <c r="O774">
        <v>3.8</v>
      </c>
      <c r="P774">
        <v>1.6</v>
      </c>
      <c r="Q774">
        <v>84.971999999999994</v>
      </c>
      <c r="R774">
        <v>0</v>
      </c>
      <c r="S774">
        <v>30.350999999999999</v>
      </c>
      <c r="T774">
        <v>263350</v>
      </c>
      <c r="U774">
        <v>40</v>
      </c>
      <c r="V774">
        <v>9</v>
      </c>
      <c r="W774" t="s">
        <v>928</v>
      </c>
      <c r="X774" t="s">
        <v>928</v>
      </c>
      <c r="Y774">
        <v>2052</v>
      </c>
    </row>
    <row r="775" spans="1:25" x14ac:dyDescent="0.25">
      <c r="A775">
        <v>19.582599999999999</v>
      </c>
      <c r="B775">
        <v>19.069099999999999</v>
      </c>
      <c r="C775">
        <v>19.41</v>
      </c>
      <c r="D775">
        <v>19.774100000000001</v>
      </c>
      <c r="E775">
        <v>19.663499999999999</v>
      </c>
      <c r="F775">
        <v>19.764700000000001</v>
      </c>
      <c r="J775">
        <v>-1</v>
      </c>
      <c r="K775">
        <v>12</v>
      </c>
      <c r="L775">
        <v>12</v>
      </c>
      <c r="M775">
        <v>1</v>
      </c>
      <c r="N775">
        <v>64.7</v>
      </c>
      <c r="O775">
        <v>64.7</v>
      </c>
      <c r="P775">
        <v>3.4</v>
      </c>
      <c r="Q775">
        <v>59.405000000000001</v>
      </c>
      <c r="R775">
        <v>0</v>
      </c>
      <c r="S775">
        <v>323.31</v>
      </c>
      <c r="T775">
        <v>47846000</v>
      </c>
      <c r="U775">
        <v>36</v>
      </c>
      <c r="V775">
        <v>171</v>
      </c>
      <c r="W775" t="s">
        <v>929</v>
      </c>
      <c r="X775" t="s">
        <v>929</v>
      </c>
      <c r="Y775">
        <v>2059</v>
      </c>
    </row>
    <row r="776" spans="1:25" x14ac:dyDescent="0.25">
      <c r="A776">
        <v>21.502500000000001</v>
      </c>
      <c r="B776">
        <v>21.6358</v>
      </c>
      <c r="C776">
        <v>21.277699999999999</v>
      </c>
      <c r="D776">
        <v>21.6614</v>
      </c>
      <c r="E776">
        <v>21.717700000000001</v>
      </c>
      <c r="F776">
        <v>21.7316</v>
      </c>
      <c r="J776">
        <v>-1</v>
      </c>
      <c r="K776">
        <v>26</v>
      </c>
      <c r="L776">
        <v>26</v>
      </c>
      <c r="M776">
        <v>2</v>
      </c>
      <c r="N776">
        <v>68.2</v>
      </c>
      <c r="O776">
        <v>68.2</v>
      </c>
      <c r="P776">
        <v>9.6</v>
      </c>
      <c r="Q776">
        <v>35.959000000000003</v>
      </c>
      <c r="R776">
        <v>0</v>
      </c>
      <c r="S776">
        <v>323.31</v>
      </c>
      <c r="T776">
        <v>121330000</v>
      </c>
      <c r="U776">
        <v>20</v>
      </c>
      <c r="V776">
        <v>392</v>
      </c>
      <c r="W776" t="s">
        <v>930</v>
      </c>
      <c r="X776" t="s">
        <v>930</v>
      </c>
      <c r="Y776">
        <v>2065</v>
      </c>
    </row>
    <row r="777" spans="1:25" x14ac:dyDescent="0.25">
      <c r="A777">
        <v>16.6296</v>
      </c>
      <c r="B777">
        <v>16.5337</v>
      </c>
      <c r="C777">
        <v>16.8492</v>
      </c>
      <c r="D777">
        <v>16.732500000000002</v>
      </c>
      <c r="E777">
        <v>16.532699999999998</v>
      </c>
      <c r="F777">
        <v>16.473500000000001</v>
      </c>
      <c r="J777">
        <v>-1</v>
      </c>
      <c r="K777">
        <v>1</v>
      </c>
      <c r="L777">
        <v>1</v>
      </c>
      <c r="M777">
        <v>1</v>
      </c>
      <c r="N777">
        <v>6.8</v>
      </c>
      <c r="O777">
        <v>6.8</v>
      </c>
      <c r="P777">
        <v>6.8</v>
      </c>
      <c r="Q777">
        <v>27.736000000000001</v>
      </c>
      <c r="R777">
        <v>0</v>
      </c>
      <c r="S777">
        <v>35.856000000000002</v>
      </c>
      <c r="T777">
        <v>1505900</v>
      </c>
      <c r="U777">
        <v>15</v>
      </c>
      <c r="V777">
        <v>18</v>
      </c>
      <c r="W777" t="s">
        <v>931</v>
      </c>
      <c r="X777" t="s">
        <v>931</v>
      </c>
      <c r="Y777">
        <v>2068</v>
      </c>
    </row>
    <row r="778" spans="1:25" x14ac:dyDescent="0.25">
      <c r="A778">
        <v>17.293500000000002</v>
      </c>
      <c r="B778" t="s">
        <v>25</v>
      </c>
      <c r="C778" t="s">
        <v>25</v>
      </c>
      <c r="D778">
        <v>17.9284</v>
      </c>
      <c r="E778">
        <v>18.0886</v>
      </c>
      <c r="F778">
        <v>17.907699999999998</v>
      </c>
      <c r="J778">
        <v>-1</v>
      </c>
      <c r="K778">
        <v>6</v>
      </c>
      <c r="L778">
        <v>6</v>
      </c>
      <c r="M778">
        <v>5</v>
      </c>
      <c r="N778">
        <v>61.8</v>
      </c>
      <c r="O778">
        <v>61.8</v>
      </c>
      <c r="P778">
        <v>60</v>
      </c>
      <c r="Q778">
        <v>12.398</v>
      </c>
      <c r="R778">
        <v>0</v>
      </c>
      <c r="S778">
        <v>302.47000000000003</v>
      </c>
      <c r="T778">
        <v>5638300</v>
      </c>
      <c r="U778">
        <v>6</v>
      </c>
      <c r="V778">
        <v>40</v>
      </c>
      <c r="W778" t="s">
        <v>932</v>
      </c>
      <c r="X778" t="s">
        <v>932</v>
      </c>
      <c r="Y778">
        <v>2071</v>
      </c>
    </row>
    <row r="779" spans="1:25" x14ac:dyDescent="0.25">
      <c r="A779">
        <v>20.201699999999999</v>
      </c>
      <c r="B779">
        <v>20.2286</v>
      </c>
      <c r="C779">
        <v>20.2746</v>
      </c>
      <c r="D779">
        <v>20.1478</v>
      </c>
      <c r="E779">
        <v>20.200700000000001</v>
      </c>
      <c r="F779">
        <v>20.234200000000001</v>
      </c>
      <c r="J779">
        <v>-1</v>
      </c>
      <c r="K779">
        <v>34</v>
      </c>
      <c r="L779">
        <v>34</v>
      </c>
      <c r="M779">
        <v>7</v>
      </c>
      <c r="N779">
        <v>50</v>
      </c>
      <c r="O779">
        <v>50</v>
      </c>
      <c r="P779">
        <v>13.5</v>
      </c>
      <c r="Q779">
        <v>64.924999999999997</v>
      </c>
      <c r="R779">
        <v>0</v>
      </c>
      <c r="S779">
        <v>323.31</v>
      </c>
      <c r="T779">
        <v>77977000</v>
      </c>
      <c r="U779">
        <v>32</v>
      </c>
      <c r="V779">
        <v>357</v>
      </c>
      <c r="W779" t="s">
        <v>933</v>
      </c>
      <c r="X779" t="s">
        <v>933</v>
      </c>
      <c r="Y779">
        <v>2072</v>
      </c>
    </row>
    <row r="780" spans="1:25" x14ac:dyDescent="0.25">
      <c r="A780">
        <v>17.456399999999999</v>
      </c>
      <c r="B780">
        <v>17.0672</v>
      </c>
      <c r="C780">
        <v>17.302700000000002</v>
      </c>
      <c r="D780">
        <v>16.404900000000001</v>
      </c>
      <c r="E780">
        <v>16.366499999999998</v>
      </c>
      <c r="F780">
        <v>16.086200000000002</v>
      </c>
      <c r="J780">
        <v>-1</v>
      </c>
      <c r="K780">
        <v>2</v>
      </c>
      <c r="L780">
        <v>2</v>
      </c>
      <c r="M780">
        <v>2</v>
      </c>
      <c r="N780">
        <v>21.5</v>
      </c>
      <c r="O780">
        <v>21.5</v>
      </c>
      <c r="P780">
        <v>21.5</v>
      </c>
      <c r="Q780">
        <v>19.283999999999999</v>
      </c>
      <c r="R780">
        <v>0</v>
      </c>
      <c r="S780">
        <v>44.029000000000003</v>
      </c>
      <c r="T780">
        <v>2488200</v>
      </c>
      <c r="U780">
        <v>12</v>
      </c>
      <c r="V780">
        <v>27</v>
      </c>
      <c r="W780" t="s">
        <v>934</v>
      </c>
      <c r="X780" t="s">
        <v>934</v>
      </c>
      <c r="Y780">
        <v>2075</v>
      </c>
    </row>
    <row r="781" spans="1:25" x14ac:dyDescent="0.25">
      <c r="A781">
        <v>15.975199999999999</v>
      </c>
      <c r="B781">
        <v>15.8277</v>
      </c>
      <c r="C781">
        <v>15.824</v>
      </c>
      <c r="D781">
        <v>16.609400000000001</v>
      </c>
      <c r="E781">
        <v>16.5139</v>
      </c>
      <c r="F781">
        <v>16.493400000000001</v>
      </c>
      <c r="J781">
        <v>-1</v>
      </c>
      <c r="K781">
        <v>10</v>
      </c>
      <c r="L781">
        <v>4</v>
      </c>
      <c r="M781">
        <v>1</v>
      </c>
      <c r="N781">
        <v>20.7</v>
      </c>
      <c r="O781">
        <v>12.8</v>
      </c>
      <c r="P781">
        <v>4.7</v>
      </c>
      <c r="Q781">
        <v>77.784000000000006</v>
      </c>
      <c r="R781">
        <v>0</v>
      </c>
      <c r="S781">
        <v>186.52</v>
      </c>
      <c r="T781">
        <v>1374000</v>
      </c>
      <c r="U781">
        <v>40</v>
      </c>
      <c r="V781">
        <v>30</v>
      </c>
      <c r="W781" t="s">
        <v>935</v>
      </c>
      <c r="X781" t="s">
        <v>935</v>
      </c>
      <c r="Y781">
        <v>2077</v>
      </c>
    </row>
    <row r="782" spans="1:25" x14ac:dyDescent="0.25">
      <c r="A782" t="s">
        <v>25</v>
      </c>
      <c r="B782" t="s">
        <v>25</v>
      </c>
      <c r="C782" t="s">
        <v>25</v>
      </c>
      <c r="D782">
        <v>16.2363</v>
      </c>
      <c r="E782">
        <v>16.333600000000001</v>
      </c>
      <c r="F782">
        <v>16.2578</v>
      </c>
      <c r="J782">
        <v>-1</v>
      </c>
      <c r="K782">
        <v>4</v>
      </c>
      <c r="L782">
        <v>3</v>
      </c>
      <c r="M782">
        <v>2</v>
      </c>
      <c r="N782">
        <v>18.899999999999999</v>
      </c>
      <c r="O782">
        <v>13.9</v>
      </c>
      <c r="P782">
        <v>8.6</v>
      </c>
      <c r="Q782">
        <v>36.808999999999997</v>
      </c>
      <c r="R782">
        <v>0</v>
      </c>
      <c r="S782">
        <v>24.402999999999999</v>
      </c>
      <c r="T782">
        <v>821400</v>
      </c>
      <c r="U782">
        <v>17</v>
      </c>
      <c r="V782">
        <v>13</v>
      </c>
      <c r="W782" t="s">
        <v>936</v>
      </c>
      <c r="X782" t="s">
        <v>936</v>
      </c>
      <c r="Y782">
        <v>2079</v>
      </c>
    </row>
    <row r="783" spans="1:25" x14ac:dyDescent="0.25">
      <c r="A783" t="s">
        <v>25</v>
      </c>
      <c r="B783" t="s">
        <v>25</v>
      </c>
      <c r="C783" t="s">
        <v>25</v>
      </c>
      <c r="D783">
        <v>15.258800000000001</v>
      </c>
      <c r="E783">
        <v>15.1251</v>
      </c>
      <c r="F783">
        <v>15.233700000000001</v>
      </c>
      <c r="J783">
        <v>-1</v>
      </c>
      <c r="K783">
        <v>2</v>
      </c>
      <c r="L783">
        <v>2</v>
      </c>
      <c r="M783">
        <v>2</v>
      </c>
      <c r="N783">
        <v>5.4</v>
      </c>
      <c r="O783">
        <v>5.4</v>
      </c>
      <c r="P783">
        <v>5.4</v>
      </c>
      <c r="Q783">
        <v>69.739000000000004</v>
      </c>
      <c r="R783">
        <v>0</v>
      </c>
      <c r="S783">
        <v>12.827999999999999</v>
      </c>
      <c r="T783">
        <v>334640</v>
      </c>
      <c r="U783">
        <v>28</v>
      </c>
      <c r="V783">
        <v>9</v>
      </c>
      <c r="W783" t="s">
        <v>937</v>
      </c>
      <c r="X783" t="s">
        <v>937</v>
      </c>
      <c r="Y783">
        <v>2086</v>
      </c>
    </row>
    <row r="784" spans="1:25" x14ac:dyDescent="0.25">
      <c r="A784">
        <v>16.165500000000002</v>
      </c>
      <c r="B784">
        <v>16.266300000000001</v>
      </c>
      <c r="C784">
        <v>16.181899999999999</v>
      </c>
      <c r="D784">
        <v>16.123899999999999</v>
      </c>
      <c r="E784">
        <v>16.3233</v>
      </c>
      <c r="F784">
        <v>16.385300000000001</v>
      </c>
      <c r="J784">
        <v>-1</v>
      </c>
      <c r="K784">
        <v>4</v>
      </c>
      <c r="L784">
        <v>4</v>
      </c>
      <c r="M784">
        <v>4</v>
      </c>
      <c r="N784">
        <v>13.5</v>
      </c>
      <c r="O784">
        <v>13.5</v>
      </c>
      <c r="P784">
        <v>13.5</v>
      </c>
      <c r="Q784">
        <v>52.798000000000002</v>
      </c>
      <c r="R784">
        <v>0</v>
      </c>
      <c r="S784">
        <v>60.027999999999999</v>
      </c>
      <c r="T784">
        <v>1500500</v>
      </c>
      <c r="U784">
        <v>18</v>
      </c>
      <c r="V784">
        <v>25</v>
      </c>
      <c r="W784" t="s">
        <v>938</v>
      </c>
      <c r="X784" t="s">
        <v>939</v>
      </c>
      <c r="Y784">
        <v>2089</v>
      </c>
    </row>
    <row r="785" spans="1:25" x14ac:dyDescent="0.25">
      <c r="A785">
        <v>17.392600000000002</v>
      </c>
      <c r="B785">
        <v>17.090499999999999</v>
      </c>
      <c r="C785">
        <v>17.090399999999999</v>
      </c>
      <c r="D785">
        <v>17.291899999999998</v>
      </c>
      <c r="E785">
        <v>17.208200000000001</v>
      </c>
      <c r="F785">
        <v>17.259</v>
      </c>
      <c r="J785">
        <v>-1</v>
      </c>
      <c r="K785">
        <v>11</v>
      </c>
      <c r="L785">
        <v>11</v>
      </c>
      <c r="M785">
        <v>3</v>
      </c>
      <c r="N785">
        <v>27.7</v>
      </c>
      <c r="O785">
        <v>27.7</v>
      </c>
      <c r="P785">
        <v>8.1</v>
      </c>
      <c r="Q785">
        <v>53.615000000000002</v>
      </c>
      <c r="R785">
        <v>0</v>
      </c>
      <c r="S785">
        <v>90.272999999999996</v>
      </c>
      <c r="T785">
        <v>4583800</v>
      </c>
      <c r="U785">
        <v>28</v>
      </c>
      <c r="V785">
        <v>68</v>
      </c>
      <c r="W785" t="s">
        <v>940</v>
      </c>
      <c r="X785" t="s">
        <v>941</v>
      </c>
      <c r="Y785">
        <v>2090</v>
      </c>
    </row>
    <row r="786" spans="1:25" x14ac:dyDescent="0.25">
      <c r="A786" t="s">
        <v>25</v>
      </c>
      <c r="B786" t="s">
        <v>25</v>
      </c>
      <c r="C786" t="s">
        <v>25</v>
      </c>
      <c r="D786">
        <v>16.482600000000001</v>
      </c>
      <c r="E786">
        <v>16.6602</v>
      </c>
      <c r="F786">
        <v>16.634499999999999</v>
      </c>
      <c r="J786">
        <v>-1</v>
      </c>
      <c r="K786">
        <v>11</v>
      </c>
      <c r="L786">
        <v>10</v>
      </c>
      <c r="M786">
        <v>10</v>
      </c>
      <c r="N786">
        <v>11</v>
      </c>
      <c r="O786">
        <v>10.199999999999999</v>
      </c>
      <c r="P786">
        <v>10.199999999999999</v>
      </c>
      <c r="Q786">
        <v>144.05000000000001</v>
      </c>
      <c r="R786">
        <v>0</v>
      </c>
      <c r="S786">
        <v>125.47</v>
      </c>
      <c r="T786">
        <v>1913900</v>
      </c>
      <c r="U786">
        <v>55</v>
      </c>
      <c r="V786">
        <v>35</v>
      </c>
      <c r="W786" t="s">
        <v>942</v>
      </c>
      <c r="X786" t="s">
        <v>943</v>
      </c>
      <c r="Y786">
        <v>2092</v>
      </c>
    </row>
    <row r="787" spans="1:25" x14ac:dyDescent="0.25">
      <c r="A787">
        <v>18.9664</v>
      </c>
      <c r="B787">
        <v>18.7287</v>
      </c>
      <c r="C787">
        <v>19.0518</v>
      </c>
      <c r="D787">
        <v>19.142900000000001</v>
      </c>
      <c r="E787">
        <v>18.9709</v>
      </c>
      <c r="F787">
        <v>18.9754</v>
      </c>
      <c r="J787">
        <v>-1</v>
      </c>
      <c r="K787">
        <v>17</v>
      </c>
      <c r="L787">
        <v>17</v>
      </c>
      <c r="M787">
        <v>6</v>
      </c>
      <c r="N787">
        <v>52.8</v>
      </c>
      <c r="O787">
        <v>52.8</v>
      </c>
      <c r="P787">
        <v>22.8</v>
      </c>
      <c r="Q787">
        <v>35.902000000000001</v>
      </c>
      <c r="R787">
        <v>0</v>
      </c>
      <c r="S787">
        <v>323.31</v>
      </c>
      <c r="T787">
        <v>32273000</v>
      </c>
      <c r="U787">
        <v>16</v>
      </c>
      <c r="V787">
        <v>155</v>
      </c>
      <c r="W787" t="s">
        <v>944</v>
      </c>
      <c r="X787" t="s">
        <v>944</v>
      </c>
      <c r="Y787">
        <v>2095</v>
      </c>
    </row>
    <row r="788" spans="1:25" x14ac:dyDescent="0.25">
      <c r="A788">
        <v>18.3383</v>
      </c>
      <c r="B788">
        <v>18.371600000000001</v>
      </c>
      <c r="C788">
        <v>18.467300000000002</v>
      </c>
      <c r="D788">
        <v>18.106400000000001</v>
      </c>
      <c r="E788">
        <v>18.4328</v>
      </c>
      <c r="F788">
        <v>18.361000000000001</v>
      </c>
      <c r="J788">
        <v>-1</v>
      </c>
      <c r="K788">
        <v>36</v>
      </c>
      <c r="L788">
        <v>16</v>
      </c>
      <c r="M788">
        <v>2</v>
      </c>
      <c r="N788">
        <v>43.9</v>
      </c>
      <c r="O788">
        <v>22.1</v>
      </c>
      <c r="P788">
        <v>4.4000000000000004</v>
      </c>
      <c r="Q788">
        <v>84.519000000000005</v>
      </c>
      <c r="R788">
        <v>0</v>
      </c>
      <c r="S788">
        <v>323.31</v>
      </c>
      <c r="T788">
        <v>10929000</v>
      </c>
      <c r="U788">
        <v>41</v>
      </c>
      <c r="V788">
        <v>94</v>
      </c>
      <c r="W788" t="s">
        <v>945</v>
      </c>
      <c r="X788" t="s">
        <v>945</v>
      </c>
      <c r="Y788">
        <v>2101</v>
      </c>
    </row>
    <row r="789" spans="1:25" x14ac:dyDescent="0.25">
      <c r="A789" t="s">
        <v>25</v>
      </c>
      <c r="B789" t="s">
        <v>25</v>
      </c>
      <c r="C789" t="s">
        <v>25</v>
      </c>
      <c r="D789">
        <v>15.5253</v>
      </c>
      <c r="E789">
        <v>15.462199999999999</v>
      </c>
      <c r="F789">
        <v>15.3847</v>
      </c>
      <c r="J789">
        <v>-1</v>
      </c>
      <c r="K789">
        <v>7</v>
      </c>
      <c r="L789">
        <v>4</v>
      </c>
      <c r="M789">
        <v>1</v>
      </c>
      <c r="N789">
        <v>10.6</v>
      </c>
      <c r="O789">
        <v>6.9</v>
      </c>
      <c r="P789">
        <v>2.1</v>
      </c>
      <c r="Q789">
        <v>130.78</v>
      </c>
      <c r="R789">
        <v>0</v>
      </c>
      <c r="S789">
        <v>96.611999999999995</v>
      </c>
      <c r="T789">
        <v>718010</v>
      </c>
      <c r="U789">
        <v>61</v>
      </c>
      <c r="V789">
        <v>19</v>
      </c>
      <c r="W789" t="s">
        <v>946</v>
      </c>
      <c r="X789" t="s">
        <v>946</v>
      </c>
      <c r="Y789">
        <v>2105</v>
      </c>
    </row>
    <row r="790" spans="1:25" x14ac:dyDescent="0.25">
      <c r="A790" t="s">
        <v>25</v>
      </c>
      <c r="B790">
        <v>17.839300000000001</v>
      </c>
      <c r="C790">
        <v>17.186499999999999</v>
      </c>
      <c r="D790">
        <v>17.992899999999999</v>
      </c>
      <c r="E790">
        <v>17.782399999999999</v>
      </c>
      <c r="F790">
        <v>17.878499999999999</v>
      </c>
      <c r="J790">
        <v>-1</v>
      </c>
      <c r="K790">
        <v>2</v>
      </c>
      <c r="L790">
        <v>2</v>
      </c>
      <c r="M790">
        <v>2</v>
      </c>
      <c r="N790">
        <v>3.4</v>
      </c>
      <c r="O790">
        <v>3.4</v>
      </c>
      <c r="P790">
        <v>3.4</v>
      </c>
      <c r="Q790">
        <v>65.385999999999996</v>
      </c>
      <c r="R790">
        <v>0</v>
      </c>
      <c r="S790">
        <v>50.488999999999997</v>
      </c>
      <c r="T790">
        <v>5156500</v>
      </c>
      <c r="U790">
        <v>29</v>
      </c>
      <c r="V790">
        <v>24</v>
      </c>
      <c r="W790" t="s">
        <v>947</v>
      </c>
      <c r="X790" t="s">
        <v>947</v>
      </c>
      <c r="Y790">
        <v>2116</v>
      </c>
    </row>
    <row r="791" spans="1:25" x14ac:dyDescent="0.25">
      <c r="A791" t="s">
        <v>25</v>
      </c>
      <c r="B791" t="s">
        <v>25</v>
      </c>
      <c r="C791" t="s">
        <v>25</v>
      </c>
      <c r="D791">
        <v>15.0344</v>
      </c>
      <c r="E791">
        <v>14.8888</v>
      </c>
      <c r="F791">
        <v>14.9847</v>
      </c>
      <c r="J791">
        <v>-1</v>
      </c>
      <c r="K791">
        <v>3</v>
      </c>
      <c r="L791">
        <v>3</v>
      </c>
      <c r="M791">
        <v>1</v>
      </c>
      <c r="N791">
        <v>9</v>
      </c>
      <c r="O791">
        <v>9</v>
      </c>
      <c r="P791">
        <v>2.6</v>
      </c>
      <c r="Q791">
        <v>61.116</v>
      </c>
      <c r="R791">
        <v>0</v>
      </c>
      <c r="S791">
        <v>21.545999999999999</v>
      </c>
      <c r="T791">
        <v>296790</v>
      </c>
      <c r="U791">
        <v>26</v>
      </c>
      <c r="V791">
        <v>11</v>
      </c>
      <c r="W791" t="s">
        <v>948</v>
      </c>
      <c r="X791" t="s">
        <v>948</v>
      </c>
      <c r="Y791">
        <v>2121</v>
      </c>
    </row>
    <row r="792" spans="1:25" x14ac:dyDescent="0.25">
      <c r="A792">
        <v>16.736999999999998</v>
      </c>
      <c r="B792">
        <v>16.540900000000001</v>
      </c>
      <c r="C792">
        <v>17.617799999999999</v>
      </c>
      <c r="D792">
        <v>17.2807</v>
      </c>
      <c r="E792">
        <v>17.424299999999999</v>
      </c>
      <c r="F792">
        <v>17.244499999999999</v>
      </c>
      <c r="J792">
        <v>-1</v>
      </c>
      <c r="K792">
        <v>5</v>
      </c>
      <c r="L792">
        <v>5</v>
      </c>
      <c r="M792">
        <v>5</v>
      </c>
      <c r="N792">
        <v>7.8</v>
      </c>
      <c r="O792">
        <v>7.8</v>
      </c>
      <c r="P792">
        <v>7.8</v>
      </c>
      <c r="Q792">
        <v>50.091999999999999</v>
      </c>
      <c r="R792">
        <v>0</v>
      </c>
      <c r="S792">
        <v>310.52</v>
      </c>
      <c r="T792">
        <v>2629900</v>
      </c>
      <c r="U792">
        <v>25</v>
      </c>
      <c r="V792">
        <v>37</v>
      </c>
      <c r="W792" t="s">
        <v>949</v>
      </c>
      <c r="X792" t="s">
        <v>949</v>
      </c>
      <c r="Y792">
        <v>2123</v>
      </c>
    </row>
    <row r="793" spans="1:25" x14ac:dyDescent="0.25">
      <c r="A793" t="s">
        <v>25</v>
      </c>
      <c r="B793" t="s">
        <v>25</v>
      </c>
      <c r="C793" t="s">
        <v>25</v>
      </c>
      <c r="D793">
        <v>17.202300000000001</v>
      </c>
      <c r="E793">
        <v>17.057099999999998</v>
      </c>
      <c r="F793">
        <v>17.128</v>
      </c>
      <c r="J793">
        <v>-1</v>
      </c>
      <c r="K793">
        <v>12</v>
      </c>
      <c r="L793">
        <v>2</v>
      </c>
      <c r="M793">
        <v>2</v>
      </c>
      <c r="N793">
        <v>35.6</v>
      </c>
      <c r="O793">
        <v>11.4</v>
      </c>
      <c r="P793">
        <v>11.4</v>
      </c>
      <c r="Q793">
        <v>44.698</v>
      </c>
      <c r="R793">
        <v>0</v>
      </c>
      <c r="S793">
        <v>31.257000000000001</v>
      </c>
      <c r="T793">
        <v>1542700</v>
      </c>
      <c r="U793">
        <v>19</v>
      </c>
      <c r="V793">
        <v>13</v>
      </c>
      <c r="W793" t="s">
        <v>950</v>
      </c>
      <c r="X793" t="s">
        <v>950</v>
      </c>
      <c r="Y793">
        <v>2127</v>
      </c>
    </row>
    <row r="794" spans="1:25" x14ac:dyDescent="0.25">
      <c r="A794" t="s">
        <v>25</v>
      </c>
      <c r="B794" t="s">
        <v>25</v>
      </c>
      <c r="C794" t="s">
        <v>25</v>
      </c>
      <c r="D794">
        <v>16.824000000000002</v>
      </c>
      <c r="E794">
        <v>16.8996</v>
      </c>
      <c r="F794">
        <v>16.797899999999998</v>
      </c>
      <c r="J794">
        <v>-1</v>
      </c>
      <c r="K794">
        <v>9</v>
      </c>
      <c r="L794">
        <v>9</v>
      </c>
      <c r="M794">
        <v>4</v>
      </c>
      <c r="N794">
        <v>17.399999999999999</v>
      </c>
      <c r="O794">
        <v>17.399999999999999</v>
      </c>
      <c r="P794">
        <v>8.5</v>
      </c>
      <c r="Q794">
        <v>50.314999999999998</v>
      </c>
      <c r="R794">
        <v>0</v>
      </c>
      <c r="S794">
        <v>67.575000000000003</v>
      </c>
      <c r="T794">
        <v>1941800</v>
      </c>
      <c r="U794">
        <v>18</v>
      </c>
      <c r="V794">
        <v>32</v>
      </c>
      <c r="W794" t="s">
        <v>951</v>
      </c>
      <c r="X794" t="s">
        <v>951</v>
      </c>
      <c r="Y794">
        <v>2128</v>
      </c>
    </row>
    <row r="795" spans="1:25" x14ac:dyDescent="0.25">
      <c r="A795">
        <v>15.6058</v>
      </c>
      <c r="B795" t="s">
        <v>25</v>
      </c>
      <c r="C795" t="s">
        <v>25</v>
      </c>
      <c r="D795">
        <v>15.905200000000001</v>
      </c>
      <c r="E795">
        <v>15.915800000000001</v>
      </c>
      <c r="F795">
        <v>15.917199999999999</v>
      </c>
      <c r="J795">
        <v>-1</v>
      </c>
      <c r="K795">
        <v>2</v>
      </c>
      <c r="L795">
        <v>2</v>
      </c>
      <c r="M795">
        <v>2</v>
      </c>
      <c r="N795">
        <v>4.2</v>
      </c>
      <c r="O795">
        <v>4.2</v>
      </c>
      <c r="P795">
        <v>4.2</v>
      </c>
      <c r="Q795">
        <v>57.264000000000003</v>
      </c>
      <c r="R795">
        <v>0</v>
      </c>
      <c r="S795">
        <v>33.412999999999997</v>
      </c>
      <c r="T795">
        <v>1372800</v>
      </c>
      <c r="U795">
        <v>26</v>
      </c>
      <c r="V795">
        <v>29</v>
      </c>
      <c r="W795" t="s">
        <v>952</v>
      </c>
      <c r="X795" t="s">
        <v>952</v>
      </c>
      <c r="Y795">
        <v>2130</v>
      </c>
    </row>
    <row r="796" spans="1:25" x14ac:dyDescent="0.25">
      <c r="A796">
        <v>16.861000000000001</v>
      </c>
      <c r="B796">
        <v>16.747499999999999</v>
      </c>
      <c r="C796">
        <v>16.643699999999999</v>
      </c>
      <c r="D796">
        <v>16.937999999999999</v>
      </c>
      <c r="E796">
        <v>16.448899999999998</v>
      </c>
      <c r="F796">
        <v>16.898099999999999</v>
      </c>
      <c r="J796">
        <v>-1</v>
      </c>
      <c r="K796">
        <v>6</v>
      </c>
      <c r="L796">
        <v>6</v>
      </c>
      <c r="M796">
        <v>2</v>
      </c>
      <c r="N796">
        <v>48.6</v>
      </c>
      <c r="O796">
        <v>48.6</v>
      </c>
      <c r="P796">
        <v>17.8</v>
      </c>
      <c r="Q796">
        <v>16.587</v>
      </c>
      <c r="R796">
        <v>0</v>
      </c>
      <c r="S796">
        <v>90.730999999999995</v>
      </c>
      <c r="T796">
        <v>2296900</v>
      </c>
      <c r="U796">
        <v>9</v>
      </c>
      <c r="V796">
        <v>35</v>
      </c>
      <c r="W796" t="s">
        <v>953</v>
      </c>
      <c r="X796" t="s">
        <v>953</v>
      </c>
      <c r="Y796">
        <v>2132</v>
      </c>
    </row>
    <row r="797" spans="1:25" x14ac:dyDescent="0.25">
      <c r="A797">
        <v>15.6229</v>
      </c>
      <c r="B797">
        <v>15.5204</v>
      </c>
      <c r="C797">
        <v>15.303900000000001</v>
      </c>
      <c r="D797">
        <v>15.953099999999999</v>
      </c>
      <c r="E797">
        <v>15.803599999999999</v>
      </c>
      <c r="F797">
        <v>15.9277</v>
      </c>
      <c r="J797">
        <v>-1</v>
      </c>
      <c r="K797">
        <v>6</v>
      </c>
      <c r="L797">
        <v>6</v>
      </c>
      <c r="M797">
        <v>6</v>
      </c>
      <c r="N797">
        <v>30</v>
      </c>
      <c r="O797">
        <v>30</v>
      </c>
      <c r="P797">
        <v>30</v>
      </c>
      <c r="Q797">
        <v>22.852</v>
      </c>
      <c r="R797">
        <v>0</v>
      </c>
      <c r="S797">
        <v>87.567999999999998</v>
      </c>
      <c r="T797">
        <v>1463300</v>
      </c>
      <c r="U797">
        <v>10</v>
      </c>
      <c r="V797">
        <v>40</v>
      </c>
      <c r="W797" t="s">
        <v>954</v>
      </c>
      <c r="X797" t="s">
        <v>955</v>
      </c>
      <c r="Y797">
        <v>2135</v>
      </c>
    </row>
    <row r="798" spans="1:25" x14ac:dyDescent="0.25">
      <c r="A798">
        <v>19.453099999999999</v>
      </c>
      <c r="B798">
        <v>19.758600000000001</v>
      </c>
      <c r="C798">
        <v>19.6401</v>
      </c>
      <c r="D798">
        <v>18.389399999999998</v>
      </c>
      <c r="E798">
        <v>18.460799999999999</v>
      </c>
      <c r="F798">
        <v>18.282900000000001</v>
      </c>
      <c r="J798">
        <v>-1</v>
      </c>
      <c r="K798">
        <v>10</v>
      </c>
      <c r="L798">
        <v>10</v>
      </c>
      <c r="M798">
        <v>3</v>
      </c>
      <c r="N798">
        <v>21.1</v>
      </c>
      <c r="O798">
        <v>21.1</v>
      </c>
      <c r="P798">
        <v>5.3</v>
      </c>
      <c r="Q798">
        <v>51.712000000000003</v>
      </c>
      <c r="R798">
        <v>0</v>
      </c>
      <c r="S798">
        <v>156.16999999999999</v>
      </c>
      <c r="T798">
        <v>14855000</v>
      </c>
      <c r="U798">
        <v>24</v>
      </c>
      <c r="V798">
        <v>90</v>
      </c>
      <c r="W798" t="s">
        <v>956</v>
      </c>
      <c r="X798" t="s">
        <v>956</v>
      </c>
      <c r="Y798">
        <v>2139</v>
      </c>
    </row>
    <row r="799" spans="1:25" x14ac:dyDescent="0.25">
      <c r="A799">
        <v>19.235299999999999</v>
      </c>
      <c r="B799">
        <v>19.131399999999999</v>
      </c>
      <c r="C799">
        <v>19.3276</v>
      </c>
      <c r="D799">
        <v>19.186399999999999</v>
      </c>
      <c r="E799">
        <v>19.203900000000001</v>
      </c>
      <c r="F799">
        <v>19.061299999999999</v>
      </c>
      <c r="J799">
        <v>-1</v>
      </c>
      <c r="K799">
        <v>29</v>
      </c>
      <c r="L799">
        <v>29</v>
      </c>
      <c r="M799">
        <v>1</v>
      </c>
      <c r="N799">
        <v>45</v>
      </c>
      <c r="O799">
        <v>45</v>
      </c>
      <c r="P799">
        <v>2.7</v>
      </c>
      <c r="Q799">
        <v>62.103999999999999</v>
      </c>
      <c r="R799">
        <v>0</v>
      </c>
      <c r="S799">
        <v>323.31</v>
      </c>
      <c r="T799">
        <v>27320000</v>
      </c>
      <c r="U799">
        <v>32</v>
      </c>
      <c r="V799">
        <v>199</v>
      </c>
      <c r="W799" t="s">
        <v>957</v>
      </c>
      <c r="X799" t="s">
        <v>957</v>
      </c>
      <c r="Y799">
        <v>2141</v>
      </c>
    </row>
    <row r="800" spans="1:25" x14ac:dyDescent="0.25">
      <c r="A800" t="s">
        <v>25</v>
      </c>
      <c r="B800" t="s">
        <v>25</v>
      </c>
      <c r="C800" t="s">
        <v>25</v>
      </c>
      <c r="D800">
        <v>14.929500000000001</v>
      </c>
      <c r="E800">
        <v>14.930099999999999</v>
      </c>
      <c r="F800">
        <v>14.8584</v>
      </c>
      <c r="J800">
        <v>-1</v>
      </c>
      <c r="K800">
        <v>2</v>
      </c>
      <c r="L800">
        <v>2</v>
      </c>
      <c r="M800">
        <v>2</v>
      </c>
      <c r="N800">
        <v>4</v>
      </c>
      <c r="O800">
        <v>4</v>
      </c>
      <c r="P800">
        <v>4</v>
      </c>
      <c r="Q800">
        <v>69.272999999999996</v>
      </c>
      <c r="R800">
        <v>0</v>
      </c>
      <c r="S800">
        <v>22.611000000000001</v>
      </c>
      <c r="T800">
        <v>641550</v>
      </c>
      <c r="U800">
        <v>26</v>
      </c>
      <c r="V800">
        <v>14</v>
      </c>
      <c r="W800" t="s">
        <v>958</v>
      </c>
      <c r="X800" t="s">
        <v>958</v>
      </c>
      <c r="Y800">
        <v>2142</v>
      </c>
    </row>
    <row r="801" spans="1:25" x14ac:dyDescent="0.25">
      <c r="A801">
        <v>15.364599999999999</v>
      </c>
      <c r="B801">
        <v>15.2697</v>
      </c>
      <c r="C801" t="s">
        <v>25</v>
      </c>
      <c r="D801">
        <v>16.6828</v>
      </c>
      <c r="E801">
        <v>16.449100000000001</v>
      </c>
      <c r="F801">
        <v>16.6874</v>
      </c>
      <c r="J801">
        <v>-1</v>
      </c>
      <c r="K801">
        <v>3</v>
      </c>
      <c r="L801">
        <v>1</v>
      </c>
      <c r="M801">
        <v>1</v>
      </c>
      <c r="N801">
        <v>28.5</v>
      </c>
      <c r="O801">
        <v>17.899999999999999</v>
      </c>
      <c r="P801">
        <v>17.899999999999999</v>
      </c>
      <c r="Q801">
        <v>13.725</v>
      </c>
      <c r="R801">
        <v>0</v>
      </c>
      <c r="S801">
        <v>16.291</v>
      </c>
      <c r="T801">
        <v>1569100</v>
      </c>
      <c r="U801">
        <v>7</v>
      </c>
      <c r="V801">
        <v>17</v>
      </c>
      <c r="W801" t="s">
        <v>959</v>
      </c>
      <c r="X801" t="s">
        <v>959</v>
      </c>
      <c r="Y801">
        <v>2143</v>
      </c>
    </row>
    <row r="802" spans="1:25" x14ac:dyDescent="0.25">
      <c r="A802">
        <v>14.4331</v>
      </c>
      <c r="B802" t="s">
        <v>25</v>
      </c>
      <c r="C802">
        <v>15.3576</v>
      </c>
      <c r="D802">
        <v>16.307500000000001</v>
      </c>
      <c r="E802">
        <v>16.4161</v>
      </c>
      <c r="F802">
        <v>16.466999999999999</v>
      </c>
      <c r="J802">
        <v>-1</v>
      </c>
      <c r="K802">
        <v>8</v>
      </c>
      <c r="L802">
        <v>8</v>
      </c>
      <c r="M802">
        <v>8</v>
      </c>
      <c r="N802">
        <v>27.7</v>
      </c>
      <c r="O802">
        <v>27.7</v>
      </c>
      <c r="P802">
        <v>27.7</v>
      </c>
      <c r="Q802">
        <v>53.387</v>
      </c>
      <c r="R802">
        <v>0</v>
      </c>
      <c r="S802">
        <v>117.31</v>
      </c>
      <c r="T802">
        <v>1943200</v>
      </c>
      <c r="U802">
        <v>22</v>
      </c>
      <c r="V802">
        <v>46</v>
      </c>
      <c r="W802" t="s">
        <v>960</v>
      </c>
      <c r="X802" t="s">
        <v>961</v>
      </c>
      <c r="Y802">
        <v>2144</v>
      </c>
    </row>
    <row r="803" spans="1:25" x14ac:dyDescent="0.25">
      <c r="A803">
        <v>16.688400000000001</v>
      </c>
      <c r="B803">
        <v>16.974900000000002</v>
      </c>
      <c r="C803" t="s">
        <v>25</v>
      </c>
      <c r="D803">
        <v>16.302</v>
      </c>
      <c r="E803">
        <v>15.8596</v>
      </c>
      <c r="F803">
        <v>16.187000000000001</v>
      </c>
      <c r="J803">
        <v>-1</v>
      </c>
      <c r="K803">
        <v>5</v>
      </c>
      <c r="L803">
        <v>2</v>
      </c>
      <c r="M803">
        <v>2</v>
      </c>
      <c r="N803">
        <v>34.1</v>
      </c>
      <c r="O803">
        <v>12.2</v>
      </c>
      <c r="P803">
        <v>12.2</v>
      </c>
      <c r="Q803">
        <v>13.641999999999999</v>
      </c>
      <c r="R803">
        <v>0</v>
      </c>
      <c r="S803">
        <v>37.241999999999997</v>
      </c>
      <c r="T803">
        <v>1124700</v>
      </c>
      <c r="U803">
        <v>9</v>
      </c>
      <c r="V803">
        <v>18</v>
      </c>
      <c r="W803" t="s">
        <v>962</v>
      </c>
      <c r="X803" t="s">
        <v>962</v>
      </c>
      <c r="Y803">
        <v>2149</v>
      </c>
    </row>
    <row r="804" spans="1:25" x14ac:dyDescent="0.25">
      <c r="A804">
        <v>17.9817</v>
      </c>
      <c r="B804">
        <v>17.9086</v>
      </c>
      <c r="C804">
        <v>17.7437</v>
      </c>
      <c r="D804">
        <v>18.488</v>
      </c>
      <c r="E804">
        <v>18.481999999999999</v>
      </c>
      <c r="F804">
        <v>18.484300000000001</v>
      </c>
      <c r="J804">
        <v>-1</v>
      </c>
      <c r="K804">
        <v>9</v>
      </c>
      <c r="L804">
        <v>9</v>
      </c>
      <c r="M804">
        <v>2</v>
      </c>
      <c r="N804">
        <v>24.5</v>
      </c>
      <c r="O804">
        <v>24.5</v>
      </c>
      <c r="P804">
        <v>3.6</v>
      </c>
      <c r="Q804">
        <v>47.668999999999997</v>
      </c>
      <c r="R804">
        <v>0</v>
      </c>
      <c r="S804">
        <v>183.59</v>
      </c>
      <c r="T804">
        <v>8106500</v>
      </c>
      <c r="U804">
        <v>18</v>
      </c>
      <c r="V804">
        <v>80</v>
      </c>
      <c r="W804" t="s">
        <v>963</v>
      </c>
      <c r="X804" t="s">
        <v>963</v>
      </c>
      <c r="Y804">
        <v>2151</v>
      </c>
    </row>
    <row r="805" spans="1:25" x14ac:dyDescent="0.25">
      <c r="A805" t="s">
        <v>25</v>
      </c>
      <c r="B805">
        <v>16.2197</v>
      </c>
      <c r="C805">
        <v>16.492699999999999</v>
      </c>
      <c r="D805">
        <v>16.420000000000002</v>
      </c>
      <c r="E805">
        <v>16.427499999999998</v>
      </c>
      <c r="F805">
        <v>16.3916</v>
      </c>
      <c r="J805">
        <v>-1</v>
      </c>
      <c r="K805">
        <v>3</v>
      </c>
      <c r="L805">
        <v>3</v>
      </c>
      <c r="M805">
        <v>3</v>
      </c>
      <c r="N805">
        <v>5.2</v>
      </c>
      <c r="O805">
        <v>5.2</v>
      </c>
      <c r="P805">
        <v>5.2</v>
      </c>
      <c r="Q805">
        <v>51.247</v>
      </c>
      <c r="R805">
        <v>0</v>
      </c>
      <c r="S805">
        <v>48.417000000000002</v>
      </c>
      <c r="T805">
        <v>1576100</v>
      </c>
      <c r="U805">
        <v>21</v>
      </c>
      <c r="V805">
        <v>23</v>
      </c>
      <c r="W805" t="s">
        <v>964</v>
      </c>
      <c r="X805" t="s">
        <v>965</v>
      </c>
      <c r="Y805">
        <v>2153</v>
      </c>
    </row>
    <row r="806" spans="1:25" x14ac:dyDescent="0.25">
      <c r="A806">
        <v>19.059899999999999</v>
      </c>
      <c r="B806">
        <v>19.3248</v>
      </c>
      <c r="C806">
        <v>18.55</v>
      </c>
      <c r="D806">
        <v>19.0291</v>
      </c>
      <c r="E806">
        <v>18.9087</v>
      </c>
      <c r="F806">
        <v>19.284600000000001</v>
      </c>
      <c r="J806">
        <v>-1</v>
      </c>
      <c r="K806">
        <v>26</v>
      </c>
      <c r="L806">
        <v>6</v>
      </c>
      <c r="M806">
        <v>1</v>
      </c>
      <c r="N806">
        <v>61</v>
      </c>
      <c r="O806">
        <v>23.5</v>
      </c>
      <c r="P806">
        <v>7.4</v>
      </c>
      <c r="Q806">
        <v>53.103000000000002</v>
      </c>
      <c r="R806">
        <v>0</v>
      </c>
      <c r="S806">
        <v>203.22</v>
      </c>
      <c r="T806">
        <v>9047100</v>
      </c>
      <c r="U806">
        <v>23</v>
      </c>
      <c r="V806">
        <v>50</v>
      </c>
      <c r="W806" t="s">
        <v>966</v>
      </c>
      <c r="X806" t="s">
        <v>966</v>
      </c>
      <c r="Y806">
        <v>2154</v>
      </c>
    </row>
    <row r="807" spans="1:25" x14ac:dyDescent="0.25">
      <c r="A807">
        <v>16.271599999999999</v>
      </c>
      <c r="B807">
        <v>16.379300000000001</v>
      </c>
      <c r="C807">
        <v>15.954700000000001</v>
      </c>
      <c r="D807">
        <v>16.4663</v>
      </c>
      <c r="E807">
        <v>16.443200000000001</v>
      </c>
      <c r="F807">
        <v>16.4846</v>
      </c>
      <c r="J807">
        <v>-1</v>
      </c>
      <c r="K807">
        <v>15</v>
      </c>
      <c r="L807">
        <v>4</v>
      </c>
      <c r="M807">
        <v>1</v>
      </c>
      <c r="N807">
        <v>35.299999999999997</v>
      </c>
      <c r="O807">
        <v>14.9</v>
      </c>
      <c r="P807">
        <v>3.3</v>
      </c>
      <c r="Q807">
        <v>54.042000000000002</v>
      </c>
      <c r="R807">
        <v>0</v>
      </c>
      <c r="S807">
        <v>56.747</v>
      </c>
      <c r="T807">
        <v>2084100</v>
      </c>
      <c r="U807">
        <v>27</v>
      </c>
      <c r="V807">
        <v>32</v>
      </c>
      <c r="W807" t="s">
        <v>967</v>
      </c>
      <c r="X807" t="s">
        <v>967</v>
      </c>
      <c r="Y807">
        <v>2155</v>
      </c>
    </row>
    <row r="808" spans="1:25" x14ac:dyDescent="0.25">
      <c r="A808" t="s">
        <v>25</v>
      </c>
      <c r="B808" t="s">
        <v>25</v>
      </c>
      <c r="C808" t="s">
        <v>25</v>
      </c>
      <c r="D808">
        <v>17.538699999999999</v>
      </c>
      <c r="E808">
        <v>17.627800000000001</v>
      </c>
      <c r="F808">
        <v>17.603400000000001</v>
      </c>
      <c r="J808">
        <v>-1</v>
      </c>
      <c r="K808">
        <v>7</v>
      </c>
      <c r="L808">
        <v>3</v>
      </c>
      <c r="M808">
        <v>3</v>
      </c>
      <c r="N808">
        <v>13.7</v>
      </c>
      <c r="O808">
        <v>4.8</v>
      </c>
      <c r="P808">
        <v>4.8</v>
      </c>
      <c r="Q808">
        <v>50.151000000000003</v>
      </c>
      <c r="R808">
        <v>0</v>
      </c>
      <c r="S808">
        <v>41.362000000000002</v>
      </c>
      <c r="T808">
        <v>1758900</v>
      </c>
      <c r="U808">
        <v>17</v>
      </c>
      <c r="V808">
        <v>16</v>
      </c>
      <c r="W808" t="s">
        <v>968</v>
      </c>
      <c r="X808" t="s">
        <v>968</v>
      </c>
      <c r="Y808">
        <v>2156</v>
      </c>
    </row>
    <row r="809" spans="1:25" x14ac:dyDescent="0.25">
      <c r="A809">
        <v>16.009699999999999</v>
      </c>
      <c r="B809">
        <v>15.983499999999999</v>
      </c>
      <c r="C809">
        <v>16.2819</v>
      </c>
      <c r="D809">
        <v>16.6296</v>
      </c>
      <c r="E809">
        <v>16.613700000000001</v>
      </c>
      <c r="F809">
        <v>16.5717</v>
      </c>
      <c r="J809">
        <v>-1</v>
      </c>
      <c r="K809">
        <v>9</v>
      </c>
      <c r="L809">
        <v>9</v>
      </c>
      <c r="M809">
        <v>3</v>
      </c>
      <c r="N809">
        <v>19.2</v>
      </c>
      <c r="O809">
        <v>19.2</v>
      </c>
      <c r="P809">
        <v>4.4000000000000004</v>
      </c>
      <c r="Q809">
        <v>55.771000000000001</v>
      </c>
      <c r="R809">
        <v>0</v>
      </c>
      <c r="S809">
        <v>195.38</v>
      </c>
      <c r="T809">
        <v>3301800</v>
      </c>
      <c r="U809">
        <v>26</v>
      </c>
      <c r="V809">
        <v>52</v>
      </c>
      <c r="W809" t="s">
        <v>969</v>
      </c>
      <c r="X809" t="s">
        <v>969</v>
      </c>
      <c r="Y809">
        <v>2157</v>
      </c>
    </row>
    <row r="810" spans="1:25" x14ac:dyDescent="0.25">
      <c r="A810" t="s">
        <v>25</v>
      </c>
      <c r="B810" t="s">
        <v>25</v>
      </c>
      <c r="C810" t="s">
        <v>25</v>
      </c>
      <c r="D810">
        <v>15.2593</v>
      </c>
      <c r="E810">
        <v>15.2399</v>
      </c>
      <c r="F810">
        <v>15.2699</v>
      </c>
      <c r="J810">
        <v>-1</v>
      </c>
      <c r="K810">
        <v>3</v>
      </c>
      <c r="L810">
        <v>3</v>
      </c>
      <c r="M810">
        <v>3</v>
      </c>
      <c r="N810">
        <v>28.8</v>
      </c>
      <c r="O810">
        <v>28.8</v>
      </c>
      <c r="P810">
        <v>28.8</v>
      </c>
      <c r="Q810">
        <v>17.814</v>
      </c>
      <c r="R810">
        <v>0</v>
      </c>
      <c r="S810">
        <v>22.619</v>
      </c>
      <c r="T810">
        <v>360410</v>
      </c>
      <c r="U810">
        <v>12</v>
      </c>
      <c r="V810">
        <v>12</v>
      </c>
      <c r="W810" t="s">
        <v>970</v>
      </c>
      <c r="X810" t="s">
        <v>970</v>
      </c>
      <c r="Y810">
        <v>2160</v>
      </c>
    </row>
    <row r="811" spans="1:25" x14ac:dyDescent="0.25">
      <c r="A811">
        <v>17.704699999999999</v>
      </c>
      <c r="B811">
        <v>17.788799999999998</v>
      </c>
      <c r="C811">
        <v>17.4114</v>
      </c>
      <c r="D811">
        <v>15.573399999999999</v>
      </c>
      <c r="E811">
        <v>14.2971</v>
      </c>
      <c r="F811">
        <v>15.69</v>
      </c>
      <c r="J811">
        <v>-1</v>
      </c>
      <c r="K811">
        <v>40</v>
      </c>
      <c r="L811">
        <v>4</v>
      </c>
      <c r="M811">
        <v>4</v>
      </c>
      <c r="N811">
        <v>45.6</v>
      </c>
      <c r="O811">
        <v>2.6</v>
      </c>
      <c r="P811">
        <v>2.6</v>
      </c>
      <c r="Q811">
        <v>80.164000000000001</v>
      </c>
      <c r="R811">
        <v>0</v>
      </c>
      <c r="S811">
        <v>47.064999999999998</v>
      </c>
      <c r="T811">
        <v>2712600</v>
      </c>
      <c r="U811">
        <v>34</v>
      </c>
      <c r="V811">
        <v>43</v>
      </c>
      <c r="W811" t="s">
        <v>971</v>
      </c>
      <c r="X811" t="s">
        <v>971</v>
      </c>
      <c r="Y811">
        <v>2163</v>
      </c>
    </row>
    <row r="812" spans="1:25" x14ac:dyDescent="0.25">
      <c r="A812">
        <v>16.1449</v>
      </c>
      <c r="B812">
        <v>16.155799999999999</v>
      </c>
      <c r="C812">
        <v>15.471399999999999</v>
      </c>
      <c r="D812">
        <v>14.795400000000001</v>
      </c>
      <c r="E812" t="s">
        <v>25</v>
      </c>
      <c r="F812" t="s">
        <v>25</v>
      </c>
      <c r="J812">
        <v>-1</v>
      </c>
      <c r="K812">
        <v>8</v>
      </c>
      <c r="L812">
        <v>8</v>
      </c>
      <c r="M812">
        <v>8</v>
      </c>
      <c r="N812">
        <v>32.1</v>
      </c>
      <c r="O812">
        <v>32.1</v>
      </c>
      <c r="P812">
        <v>32.1</v>
      </c>
      <c r="Q812">
        <v>44.826999999999998</v>
      </c>
      <c r="R812">
        <v>0</v>
      </c>
      <c r="S812">
        <v>60.856999999999999</v>
      </c>
      <c r="T812">
        <v>656000</v>
      </c>
      <c r="U812">
        <v>24</v>
      </c>
      <c r="V812">
        <v>19</v>
      </c>
      <c r="W812" t="s">
        <v>972</v>
      </c>
      <c r="X812" t="s">
        <v>972</v>
      </c>
      <c r="Y812">
        <v>2168</v>
      </c>
    </row>
    <row r="813" spans="1:25" x14ac:dyDescent="0.25">
      <c r="A813">
        <v>17.8062</v>
      </c>
      <c r="B813">
        <v>17.514099999999999</v>
      </c>
      <c r="C813">
        <v>17.9038</v>
      </c>
      <c r="D813">
        <v>17.126000000000001</v>
      </c>
      <c r="E813">
        <v>17.0382</v>
      </c>
      <c r="F813">
        <v>17.062100000000001</v>
      </c>
      <c r="J813">
        <v>-1</v>
      </c>
      <c r="K813">
        <v>13</v>
      </c>
      <c r="L813">
        <v>5</v>
      </c>
      <c r="M813">
        <v>4</v>
      </c>
      <c r="N813">
        <v>41.7</v>
      </c>
      <c r="O813">
        <v>19.7</v>
      </c>
      <c r="P813">
        <v>16.8</v>
      </c>
      <c r="Q813">
        <v>34.637</v>
      </c>
      <c r="R813">
        <v>0</v>
      </c>
      <c r="S813">
        <v>168.96</v>
      </c>
      <c r="T813">
        <v>3726900</v>
      </c>
      <c r="U813">
        <v>14</v>
      </c>
      <c r="V813">
        <v>37</v>
      </c>
      <c r="W813" t="s">
        <v>973</v>
      </c>
      <c r="X813" t="s">
        <v>973</v>
      </c>
      <c r="Y813">
        <v>2169</v>
      </c>
    </row>
    <row r="814" spans="1:25" x14ac:dyDescent="0.25">
      <c r="A814" t="s">
        <v>25</v>
      </c>
      <c r="B814" t="s">
        <v>25</v>
      </c>
      <c r="C814" t="s">
        <v>25</v>
      </c>
      <c r="D814">
        <v>16.274899999999999</v>
      </c>
      <c r="E814">
        <v>16.2865</v>
      </c>
      <c r="F814">
        <v>16.526900000000001</v>
      </c>
      <c r="J814">
        <v>-1</v>
      </c>
      <c r="K814">
        <v>4</v>
      </c>
      <c r="L814">
        <v>4</v>
      </c>
      <c r="M814">
        <v>4</v>
      </c>
      <c r="N814">
        <v>16.399999999999999</v>
      </c>
      <c r="O814">
        <v>16.399999999999999</v>
      </c>
      <c r="P814">
        <v>16.399999999999999</v>
      </c>
      <c r="Q814">
        <v>41.204999999999998</v>
      </c>
      <c r="R814">
        <v>0</v>
      </c>
      <c r="S814">
        <v>35.581000000000003</v>
      </c>
      <c r="T814">
        <v>643810</v>
      </c>
      <c r="U814">
        <v>18</v>
      </c>
      <c r="V814">
        <v>13</v>
      </c>
      <c r="W814" t="s">
        <v>974</v>
      </c>
      <c r="X814" t="s">
        <v>974</v>
      </c>
      <c r="Y814">
        <v>2171</v>
      </c>
    </row>
    <row r="815" spans="1:25" x14ac:dyDescent="0.25">
      <c r="A815">
        <v>17.189800000000002</v>
      </c>
      <c r="B815">
        <v>17.246200000000002</v>
      </c>
      <c r="C815">
        <v>17.1465</v>
      </c>
      <c r="D815">
        <v>17.279499999999999</v>
      </c>
      <c r="E815">
        <v>17.166</v>
      </c>
      <c r="F815">
        <v>17.269300000000001</v>
      </c>
      <c r="J815">
        <v>-1</v>
      </c>
      <c r="K815">
        <v>3</v>
      </c>
      <c r="L815">
        <v>3</v>
      </c>
      <c r="M815">
        <v>3</v>
      </c>
      <c r="N815">
        <v>20.6</v>
      </c>
      <c r="O815">
        <v>20.6</v>
      </c>
      <c r="P815">
        <v>20.6</v>
      </c>
      <c r="Q815">
        <v>26.417000000000002</v>
      </c>
      <c r="R815">
        <v>0</v>
      </c>
      <c r="S815">
        <v>88.965999999999994</v>
      </c>
      <c r="T815">
        <v>2908500</v>
      </c>
      <c r="U815">
        <v>15</v>
      </c>
      <c r="V815">
        <v>26</v>
      </c>
      <c r="W815" t="s">
        <v>975</v>
      </c>
      <c r="X815" t="s">
        <v>975</v>
      </c>
      <c r="Y815">
        <v>2172</v>
      </c>
    </row>
    <row r="816" spans="1:25" x14ac:dyDescent="0.25">
      <c r="A816">
        <v>15.105</v>
      </c>
      <c r="B816">
        <v>15.0062</v>
      </c>
      <c r="C816" t="s">
        <v>25</v>
      </c>
      <c r="D816">
        <v>14.6846</v>
      </c>
      <c r="E816">
        <v>14.6389</v>
      </c>
      <c r="F816">
        <v>14.5745</v>
      </c>
      <c r="J816">
        <v>-1</v>
      </c>
      <c r="K816">
        <v>5</v>
      </c>
      <c r="L816">
        <v>5</v>
      </c>
      <c r="M816">
        <v>5</v>
      </c>
      <c r="N816">
        <v>16.899999999999999</v>
      </c>
      <c r="O816">
        <v>16.899999999999999</v>
      </c>
      <c r="P816">
        <v>16.899999999999999</v>
      </c>
      <c r="Q816">
        <v>49.881999999999998</v>
      </c>
      <c r="R816">
        <v>0</v>
      </c>
      <c r="S816">
        <v>54.933</v>
      </c>
      <c r="T816">
        <v>678800</v>
      </c>
      <c r="U816">
        <v>22</v>
      </c>
      <c r="V816">
        <v>26</v>
      </c>
      <c r="W816" t="s">
        <v>976</v>
      </c>
      <c r="X816" t="s">
        <v>977</v>
      </c>
      <c r="Y816">
        <v>2184</v>
      </c>
    </row>
    <row r="817" spans="1:25" x14ac:dyDescent="0.25">
      <c r="A817" t="s">
        <v>25</v>
      </c>
      <c r="B817">
        <v>15.5024</v>
      </c>
      <c r="C817">
        <v>15.0528</v>
      </c>
      <c r="D817">
        <v>15.223000000000001</v>
      </c>
      <c r="E817">
        <v>15.2552</v>
      </c>
      <c r="F817">
        <v>15.4602</v>
      </c>
      <c r="J817">
        <v>-1</v>
      </c>
      <c r="K817">
        <v>6</v>
      </c>
      <c r="L817">
        <v>6</v>
      </c>
      <c r="M817">
        <v>2</v>
      </c>
      <c r="N817">
        <v>6</v>
      </c>
      <c r="O817">
        <v>6</v>
      </c>
      <c r="P817">
        <v>1.4</v>
      </c>
      <c r="Q817">
        <v>107.25</v>
      </c>
      <c r="R817">
        <v>0</v>
      </c>
      <c r="S817">
        <v>77.965000000000003</v>
      </c>
      <c r="T817">
        <v>1151500</v>
      </c>
      <c r="U817">
        <v>47</v>
      </c>
      <c r="V817">
        <v>33</v>
      </c>
      <c r="W817" t="s">
        <v>978</v>
      </c>
      <c r="X817" t="s">
        <v>978</v>
      </c>
      <c r="Y817">
        <v>2186</v>
      </c>
    </row>
    <row r="818" spans="1:25" x14ac:dyDescent="0.25">
      <c r="A818">
        <v>16.811499999999999</v>
      </c>
      <c r="B818">
        <v>16.962399999999999</v>
      </c>
      <c r="C818">
        <v>16.520600000000002</v>
      </c>
      <c r="D818">
        <v>16.4589</v>
      </c>
      <c r="E818" t="s">
        <v>25</v>
      </c>
      <c r="F818">
        <v>16.174499999999998</v>
      </c>
      <c r="J818">
        <v>-1</v>
      </c>
      <c r="K818">
        <v>3</v>
      </c>
      <c r="L818">
        <v>3</v>
      </c>
      <c r="M818">
        <v>1</v>
      </c>
      <c r="N818">
        <v>16.2</v>
      </c>
      <c r="O818">
        <v>16.2</v>
      </c>
      <c r="P818">
        <v>4.9000000000000004</v>
      </c>
      <c r="Q818">
        <v>31.07</v>
      </c>
      <c r="R818">
        <v>0</v>
      </c>
      <c r="S818">
        <v>42.956000000000003</v>
      </c>
      <c r="T818">
        <v>1391100</v>
      </c>
      <c r="U818">
        <v>15</v>
      </c>
      <c r="V818">
        <v>17</v>
      </c>
      <c r="W818" t="s">
        <v>979</v>
      </c>
      <c r="X818" t="s">
        <v>979</v>
      </c>
      <c r="Y818">
        <v>2187</v>
      </c>
    </row>
    <row r="819" spans="1:25" x14ac:dyDescent="0.25">
      <c r="A819">
        <v>18.460799999999999</v>
      </c>
      <c r="B819">
        <v>17.974399999999999</v>
      </c>
      <c r="C819">
        <v>18.477699999999999</v>
      </c>
      <c r="D819">
        <v>19.671199999999999</v>
      </c>
      <c r="E819">
        <v>19.588000000000001</v>
      </c>
      <c r="F819">
        <v>19.473299999999998</v>
      </c>
      <c r="J819">
        <v>-1</v>
      </c>
      <c r="K819">
        <v>8</v>
      </c>
      <c r="L819">
        <v>8</v>
      </c>
      <c r="M819">
        <v>1</v>
      </c>
      <c r="N819">
        <v>35.5</v>
      </c>
      <c r="O819">
        <v>35.5</v>
      </c>
      <c r="P819">
        <v>3.7</v>
      </c>
      <c r="Q819">
        <v>25.024999999999999</v>
      </c>
      <c r="R819">
        <v>0</v>
      </c>
      <c r="S819">
        <v>244.59</v>
      </c>
      <c r="T819">
        <v>22907000</v>
      </c>
      <c r="U819">
        <v>8</v>
      </c>
      <c r="V819">
        <v>79</v>
      </c>
      <c r="W819" t="s">
        <v>980</v>
      </c>
      <c r="X819" t="s">
        <v>981</v>
      </c>
      <c r="Y819">
        <v>2191</v>
      </c>
    </row>
    <row r="820" spans="1:25" x14ac:dyDescent="0.25">
      <c r="A820">
        <v>16.786899999999999</v>
      </c>
      <c r="B820">
        <v>16.662500000000001</v>
      </c>
      <c r="C820">
        <v>16.379799999999999</v>
      </c>
      <c r="D820">
        <v>16.151499999999999</v>
      </c>
      <c r="E820">
        <v>16.244700000000002</v>
      </c>
      <c r="F820">
        <v>16.118500000000001</v>
      </c>
      <c r="J820">
        <v>-1</v>
      </c>
      <c r="K820">
        <v>8</v>
      </c>
      <c r="L820">
        <v>8</v>
      </c>
      <c r="M820">
        <v>8</v>
      </c>
      <c r="N820">
        <v>25.5</v>
      </c>
      <c r="O820">
        <v>25.5</v>
      </c>
      <c r="P820">
        <v>25.5</v>
      </c>
      <c r="Q820">
        <v>31.370999999999999</v>
      </c>
      <c r="R820">
        <v>0</v>
      </c>
      <c r="S820">
        <v>126.73</v>
      </c>
      <c r="T820">
        <v>2739200</v>
      </c>
      <c r="U820">
        <v>15</v>
      </c>
      <c r="V820">
        <v>47</v>
      </c>
      <c r="W820" t="s">
        <v>982</v>
      </c>
      <c r="X820" t="s">
        <v>982</v>
      </c>
      <c r="Y820">
        <v>2195</v>
      </c>
    </row>
    <row r="821" spans="1:25" x14ac:dyDescent="0.25">
      <c r="A821">
        <v>15.224</v>
      </c>
      <c r="B821">
        <v>15.1675</v>
      </c>
      <c r="C821">
        <v>15.217700000000001</v>
      </c>
      <c r="D821">
        <v>16.0519</v>
      </c>
      <c r="E821">
        <v>16.145</v>
      </c>
      <c r="F821">
        <v>16.198599999999999</v>
      </c>
      <c r="J821">
        <v>-1</v>
      </c>
      <c r="K821">
        <v>4</v>
      </c>
      <c r="L821">
        <v>4</v>
      </c>
      <c r="M821">
        <v>2</v>
      </c>
      <c r="N821">
        <v>15.2</v>
      </c>
      <c r="O821">
        <v>15.2</v>
      </c>
      <c r="P821">
        <v>8.6999999999999993</v>
      </c>
      <c r="Q821">
        <v>35.423999999999999</v>
      </c>
      <c r="R821">
        <v>0</v>
      </c>
      <c r="S821">
        <v>86.710999999999999</v>
      </c>
      <c r="T821">
        <v>1026600</v>
      </c>
      <c r="U821">
        <v>16</v>
      </c>
      <c r="V821">
        <v>24</v>
      </c>
      <c r="W821" t="s">
        <v>983</v>
      </c>
      <c r="X821" t="s">
        <v>983</v>
      </c>
      <c r="Y821">
        <v>2196</v>
      </c>
    </row>
    <row r="822" spans="1:25" x14ac:dyDescent="0.25">
      <c r="A822" t="s">
        <v>25</v>
      </c>
      <c r="B822" t="s">
        <v>25</v>
      </c>
      <c r="C822" t="s">
        <v>25</v>
      </c>
      <c r="D822">
        <v>15.184100000000001</v>
      </c>
      <c r="E822">
        <v>15.053800000000001</v>
      </c>
      <c r="F822">
        <v>15.1503</v>
      </c>
      <c r="J822">
        <v>-1</v>
      </c>
      <c r="K822">
        <v>2</v>
      </c>
      <c r="L822">
        <v>2</v>
      </c>
      <c r="M822">
        <v>2</v>
      </c>
      <c r="N822">
        <v>8.3000000000000007</v>
      </c>
      <c r="O822">
        <v>8.3000000000000007</v>
      </c>
      <c r="P822">
        <v>8.3000000000000007</v>
      </c>
      <c r="Q822">
        <v>27.248000000000001</v>
      </c>
      <c r="R822">
        <v>0</v>
      </c>
      <c r="S822">
        <v>15.481</v>
      </c>
      <c r="T822">
        <v>284020</v>
      </c>
      <c r="U822">
        <v>15</v>
      </c>
      <c r="V822">
        <v>8</v>
      </c>
      <c r="W822" t="s">
        <v>984</v>
      </c>
      <c r="X822" t="s">
        <v>984</v>
      </c>
      <c r="Y822">
        <v>2199</v>
      </c>
    </row>
    <row r="823" spans="1:25" x14ac:dyDescent="0.25">
      <c r="A823" t="s">
        <v>25</v>
      </c>
      <c r="B823" t="s">
        <v>25</v>
      </c>
      <c r="C823" t="s">
        <v>25</v>
      </c>
      <c r="D823">
        <v>16.100000000000001</v>
      </c>
      <c r="E823">
        <v>16.172899999999998</v>
      </c>
      <c r="F823">
        <v>16.110399999999998</v>
      </c>
      <c r="J823">
        <v>-1</v>
      </c>
      <c r="K823">
        <v>2</v>
      </c>
      <c r="L823">
        <v>2</v>
      </c>
      <c r="M823">
        <v>2</v>
      </c>
      <c r="N823">
        <v>4.4000000000000004</v>
      </c>
      <c r="O823">
        <v>4.4000000000000004</v>
      </c>
      <c r="P823">
        <v>4.4000000000000004</v>
      </c>
      <c r="Q823">
        <v>66.102999999999994</v>
      </c>
      <c r="R823">
        <v>0</v>
      </c>
      <c r="S823">
        <v>21.093</v>
      </c>
      <c r="T823">
        <v>714580</v>
      </c>
      <c r="U823">
        <v>40</v>
      </c>
      <c r="V823">
        <v>12</v>
      </c>
      <c r="W823" t="s">
        <v>985</v>
      </c>
      <c r="X823" t="s">
        <v>985</v>
      </c>
      <c r="Y823">
        <v>2210</v>
      </c>
    </row>
    <row r="824" spans="1:25" x14ac:dyDescent="0.25">
      <c r="A824">
        <v>16.253299999999999</v>
      </c>
      <c r="B824">
        <v>15.723699999999999</v>
      </c>
      <c r="C824">
        <v>15.8355</v>
      </c>
      <c r="D824">
        <v>15.410299999999999</v>
      </c>
      <c r="E824">
        <v>15.5345</v>
      </c>
      <c r="F824">
        <v>15.3515</v>
      </c>
      <c r="J824">
        <v>-1</v>
      </c>
      <c r="K824">
        <v>3</v>
      </c>
      <c r="L824">
        <v>3</v>
      </c>
      <c r="M824">
        <v>3</v>
      </c>
      <c r="N824">
        <v>14.7</v>
      </c>
      <c r="O824">
        <v>14.7</v>
      </c>
      <c r="P824">
        <v>14.7</v>
      </c>
      <c r="Q824">
        <v>28.367999999999999</v>
      </c>
      <c r="R824">
        <v>0</v>
      </c>
      <c r="S824">
        <v>39.630000000000003</v>
      </c>
      <c r="T824">
        <v>993990</v>
      </c>
      <c r="U824">
        <v>16</v>
      </c>
      <c r="V824">
        <v>21</v>
      </c>
      <c r="W824" t="s">
        <v>986</v>
      </c>
      <c r="X824" t="s">
        <v>986</v>
      </c>
      <c r="Y824">
        <v>2211</v>
      </c>
    </row>
    <row r="825" spans="1:25" x14ac:dyDescent="0.25">
      <c r="A825">
        <v>19.315000000000001</v>
      </c>
      <c r="B825">
        <v>19.500499999999999</v>
      </c>
      <c r="C825">
        <v>19.298300000000001</v>
      </c>
      <c r="D825">
        <v>18.8264</v>
      </c>
      <c r="E825">
        <v>18.823</v>
      </c>
      <c r="F825">
        <v>18.761299999999999</v>
      </c>
      <c r="J825">
        <v>-1</v>
      </c>
      <c r="K825">
        <v>38</v>
      </c>
      <c r="L825">
        <v>18</v>
      </c>
      <c r="M825">
        <v>4</v>
      </c>
      <c r="N825">
        <v>49.1</v>
      </c>
      <c r="O825">
        <v>27</v>
      </c>
      <c r="P825">
        <v>5.7</v>
      </c>
      <c r="Q825">
        <v>70.998000000000005</v>
      </c>
      <c r="R825">
        <v>0</v>
      </c>
      <c r="S825">
        <v>323.31</v>
      </c>
      <c r="T825">
        <v>18927000</v>
      </c>
      <c r="U825">
        <v>37</v>
      </c>
      <c r="V825">
        <v>158</v>
      </c>
      <c r="W825" t="s">
        <v>987</v>
      </c>
      <c r="X825" t="s">
        <v>987</v>
      </c>
      <c r="Y825">
        <v>2213</v>
      </c>
    </row>
    <row r="826" spans="1:25" x14ac:dyDescent="0.25">
      <c r="A826">
        <v>20.0839</v>
      </c>
      <c r="B826">
        <v>19.960799999999999</v>
      </c>
      <c r="C826">
        <v>20.3186</v>
      </c>
      <c r="D826">
        <v>19.5472</v>
      </c>
      <c r="E826">
        <v>19.724399999999999</v>
      </c>
      <c r="F826">
        <v>19.537299999999998</v>
      </c>
      <c r="J826">
        <v>-1</v>
      </c>
      <c r="K826">
        <v>5</v>
      </c>
      <c r="L826">
        <v>5</v>
      </c>
      <c r="M826">
        <v>5</v>
      </c>
      <c r="N826">
        <v>37.299999999999997</v>
      </c>
      <c r="O826">
        <v>37.299999999999997</v>
      </c>
      <c r="P826">
        <v>37.299999999999997</v>
      </c>
      <c r="Q826">
        <v>27.074999999999999</v>
      </c>
      <c r="R826">
        <v>0</v>
      </c>
      <c r="S826">
        <v>213.75</v>
      </c>
      <c r="T826">
        <v>14608000</v>
      </c>
      <c r="U826">
        <v>13</v>
      </c>
      <c r="V826">
        <v>48</v>
      </c>
      <c r="W826" t="s">
        <v>988</v>
      </c>
      <c r="X826" t="s">
        <v>989</v>
      </c>
      <c r="Y826">
        <v>2214</v>
      </c>
    </row>
    <row r="827" spans="1:25" x14ac:dyDescent="0.25">
      <c r="A827">
        <v>15.6046</v>
      </c>
      <c r="B827">
        <v>15.7453</v>
      </c>
      <c r="C827">
        <v>15.7784</v>
      </c>
      <c r="D827" t="s">
        <v>25</v>
      </c>
      <c r="E827" t="s">
        <v>25</v>
      </c>
      <c r="F827" t="s">
        <v>25</v>
      </c>
      <c r="J827">
        <v>-1</v>
      </c>
      <c r="K827">
        <v>2</v>
      </c>
      <c r="L827">
        <v>2</v>
      </c>
      <c r="M827">
        <v>1</v>
      </c>
      <c r="N827">
        <v>8.1</v>
      </c>
      <c r="O827">
        <v>8.1</v>
      </c>
      <c r="P827">
        <v>3.2</v>
      </c>
      <c r="Q827">
        <v>55.737000000000002</v>
      </c>
      <c r="R827">
        <v>0</v>
      </c>
      <c r="S827">
        <v>27.879000000000001</v>
      </c>
      <c r="T827">
        <v>507520</v>
      </c>
      <c r="U827">
        <v>35</v>
      </c>
      <c r="V827">
        <v>10</v>
      </c>
      <c r="W827" t="s">
        <v>990</v>
      </c>
      <c r="X827" t="s">
        <v>990</v>
      </c>
      <c r="Y827">
        <v>2215</v>
      </c>
    </row>
    <row r="828" spans="1:25" x14ac:dyDescent="0.25">
      <c r="A828">
        <v>16.5261</v>
      </c>
      <c r="B828">
        <v>16.589700000000001</v>
      </c>
      <c r="C828">
        <v>16.7987</v>
      </c>
      <c r="D828">
        <v>19.103400000000001</v>
      </c>
      <c r="E828">
        <v>19.038399999999999</v>
      </c>
      <c r="F828">
        <v>19.108799999999999</v>
      </c>
      <c r="J828">
        <v>-1</v>
      </c>
      <c r="K828">
        <v>33</v>
      </c>
      <c r="L828">
        <v>33</v>
      </c>
      <c r="M828">
        <v>16</v>
      </c>
      <c r="N828">
        <v>21.5</v>
      </c>
      <c r="O828">
        <v>21.5</v>
      </c>
      <c r="P828">
        <v>10.1</v>
      </c>
      <c r="Q828">
        <v>202.44</v>
      </c>
      <c r="R828">
        <v>0</v>
      </c>
      <c r="S828">
        <v>323.31</v>
      </c>
      <c r="T828">
        <v>27643000</v>
      </c>
      <c r="U828">
        <v>95</v>
      </c>
      <c r="V828">
        <v>188</v>
      </c>
      <c r="W828" t="s">
        <v>991</v>
      </c>
      <c r="X828" t="s">
        <v>991</v>
      </c>
      <c r="Y828">
        <v>2216</v>
      </c>
    </row>
    <row r="829" spans="1:25" x14ac:dyDescent="0.25">
      <c r="A829">
        <v>17.781199999999998</v>
      </c>
      <c r="B829">
        <v>17.790400000000002</v>
      </c>
      <c r="C829">
        <v>17.494599999999998</v>
      </c>
      <c r="D829">
        <v>18.181699999999999</v>
      </c>
      <c r="E829">
        <v>17.980899999999998</v>
      </c>
      <c r="F829">
        <v>18.0609</v>
      </c>
      <c r="J829">
        <v>-1</v>
      </c>
      <c r="K829">
        <v>14</v>
      </c>
      <c r="L829">
        <v>14</v>
      </c>
      <c r="M829">
        <v>4</v>
      </c>
      <c r="N829">
        <v>29.7</v>
      </c>
      <c r="O829">
        <v>29.7</v>
      </c>
      <c r="P829">
        <v>8.4</v>
      </c>
      <c r="Q829">
        <v>92.096000000000004</v>
      </c>
      <c r="R829">
        <v>0</v>
      </c>
      <c r="S829">
        <v>235.2</v>
      </c>
      <c r="T829">
        <v>6081100</v>
      </c>
      <c r="U829">
        <v>48</v>
      </c>
      <c r="V829">
        <v>90</v>
      </c>
      <c r="W829" t="s">
        <v>992</v>
      </c>
      <c r="X829" t="s">
        <v>993</v>
      </c>
      <c r="Y829">
        <v>2217</v>
      </c>
    </row>
    <row r="830" spans="1:25" x14ac:dyDescent="0.25">
      <c r="A830" t="s">
        <v>25</v>
      </c>
      <c r="B830" t="s">
        <v>25</v>
      </c>
      <c r="C830" t="s">
        <v>25</v>
      </c>
      <c r="D830">
        <v>15.0527</v>
      </c>
      <c r="E830">
        <v>15.072900000000001</v>
      </c>
      <c r="F830">
        <v>15.1088</v>
      </c>
      <c r="J830">
        <v>-1</v>
      </c>
      <c r="K830">
        <v>3</v>
      </c>
      <c r="L830">
        <v>3</v>
      </c>
      <c r="M830">
        <v>3</v>
      </c>
      <c r="N830">
        <v>24.5</v>
      </c>
      <c r="O830">
        <v>24.5</v>
      </c>
      <c r="P830">
        <v>24.5</v>
      </c>
      <c r="Q830">
        <v>27.003</v>
      </c>
      <c r="R830">
        <v>0</v>
      </c>
      <c r="S830">
        <v>28.94</v>
      </c>
      <c r="T830">
        <v>725920</v>
      </c>
      <c r="U830">
        <v>12</v>
      </c>
      <c r="V830">
        <v>19</v>
      </c>
      <c r="W830" t="s">
        <v>994</v>
      </c>
      <c r="X830" t="s">
        <v>995</v>
      </c>
      <c r="Y830">
        <v>2218</v>
      </c>
    </row>
    <row r="831" spans="1:25" x14ac:dyDescent="0.25">
      <c r="A831">
        <v>16.759799999999998</v>
      </c>
      <c r="B831">
        <v>16.527100000000001</v>
      </c>
      <c r="C831">
        <v>16.186</v>
      </c>
      <c r="D831">
        <v>15.8466</v>
      </c>
      <c r="E831">
        <v>15.646599999999999</v>
      </c>
      <c r="F831">
        <v>15.7903</v>
      </c>
      <c r="J831">
        <v>-1</v>
      </c>
      <c r="K831">
        <v>7</v>
      </c>
      <c r="L831">
        <v>7</v>
      </c>
      <c r="M831">
        <v>5</v>
      </c>
      <c r="N831">
        <v>37.5</v>
      </c>
      <c r="O831">
        <v>37.5</v>
      </c>
      <c r="P831">
        <v>26.6</v>
      </c>
      <c r="Q831">
        <v>27.949000000000002</v>
      </c>
      <c r="R831">
        <v>0</v>
      </c>
      <c r="S831">
        <v>72.501000000000005</v>
      </c>
      <c r="T831">
        <v>2444200</v>
      </c>
      <c r="U831">
        <v>14</v>
      </c>
      <c r="V831">
        <v>51</v>
      </c>
      <c r="W831" t="s">
        <v>996</v>
      </c>
      <c r="X831" t="s">
        <v>996</v>
      </c>
      <c r="Y831">
        <v>2220</v>
      </c>
    </row>
    <row r="832" spans="1:25" x14ac:dyDescent="0.25">
      <c r="A832" t="s">
        <v>25</v>
      </c>
      <c r="B832" t="s">
        <v>25</v>
      </c>
      <c r="C832" t="s">
        <v>25</v>
      </c>
      <c r="D832">
        <v>14.4381</v>
      </c>
      <c r="E832">
        <v>14.3568</v>
      </c>
      <c r="F832">
        <v>14.286</v>
      </c>
      <c r="J832">
        <v>-1</v>
      </c>
      <c r="K832">
        <v>17</v>
      </c>
      <c r="L832">
        <v>5</v>
      </c>
      <c r="M832">
        <v>5</v>
      </c>
      <c r="N832">
        <v>26.6</v>
      </c>
      <c r="O832">
        <v>9.8000000000000007</v>
      </c>
      <c r="P832">
        <v>9.8000000000000007</v>
      </c>
      <c r="Q832">
        <v>104.24</v>
      </c>
      <c r="R832">
        <v>0</v>
      </c>
      <c r="S832">
        <v>43.070999999999998</v>
      </c>
      <c r="T832">
        <v>379230</v>
      </c>
      <c r="U832">
        <v>49</v>
      </c>
      <c r="V832">
        <v>16</v>
      </c>
      <c r="W832" t="s">
        <v>997</v>
      </c>
      <c r="X832" t="s">
        <v>997</v>
      </c>
      <c r="Y832">
        <v>2227</v>
      </c>
    </row>
    <row r="833" spans="1:25" x14ac:dyDescent="0.25">
      <c r="A833" t="s">
        <v>25</v>
      </c>
      <c r="B833" t="s">
        <v>25</v>
      </c>
      <c r="C833" t="s">
        <v>25</v>
      </c>
      <c r="D833">
        <v>15.3904</v>
      </c>
      <c r="E833">
        <v>15.385300000000001</v>
      </c>
      <c r="F833">
        <v>15.3405</v>
      </c>
      <c r="J833">
        <v>-1</v>
      </c>
      <c r="K833">
        <v>5</v>
      </c>
      <c r="L833">
        <v>5</v>
      </c>
      <c r="M833">
        <v>5</v>
      </c>
      <c r="N833">
        <v>9.6</v>
      </c>
      <c r="O833">
        <v>9.6</v>
      </c>
      <c r="P833">
        <v>9.6</v>
      </c>
      <c r="Q833">
        <v>82.849000000000004</v>
      </c>
      <c r="R833">
        <v>0</v>
      </c>
      <c r="S833">
        <v>41.183</v>
      </c>
      <c r="T833">
        <v>383290</v>
      </c>
      <c r="U833">
        <v>46</v>
      </c>
      <c r="V833">
        <v>19</v>
      </c>
      <c r="W833" t="s">
        <v>998</v>
      </c>
      <c r="X833" t="s">
        <v>998</v>
      </c>
      <c r="Y833">
        <v>2231</v>
      </c>
    </row>
    <row r="834" spans="1:25" x14ac:dyDescent="0.25">
      <c r="A834">
        <v>17.652100000000001</v>
      </c>
      <c r="B834">
        <v>17.754799999999999</v>
      </c>
      <c r="C834">
        <v>16.967600000000001</v>
      </c>
      <c r="D834">
        <v>17.3813</v>
      </c>
      <c r="E834">
        <v>17.291899999999998</v>
      </c>
      <c r="F834">
        <v>17.250699999999998</v>
      </c>
      <c r="J834">
        <v>-1</v>
      </c>
      <c r="K834">
        <v>37</v>
      </c>
      <c r="L834">
        <v>4</v>
      </c>
      <c r="M834">
        <v>4</v>
      </c>
      <c r="N834">
        <v>41.8</v>
      </c>
      <c r="O834">
        <v>6.9</v>
      </c>
      <c r="P834">
        <v>6.9</v>
      </c>
      <c r="Q834">
        <v>71.010000000000005</v>
      </c>
      <c r="R834">
        <v>0</v>
      </c>
      <c r="S834">
        <v>65.328999999999994</v>
      </c>
      <c r="T834">
        <v>3114300</v>
      </c>
      <c r="U834">
        <v>37</v>
      </c>
      <c r="V834">
        <v>34</v>
      </c>
      <c r="W834" t="s">
        <v>999</v>
      </c>
      <c r="X834" t="s">
        <v>999</v>
      </c>
      <c r="Y834">
        <v>2232</v>
      </c>
    </row>
    <row r="835" spans="1:25" x14ac:dyDescent="0.25">
      <c r="A835">
        <v>14.2196</v>
      </c>
      <c r="B835">
        <v>13.500299999999999</v>
      </c>
      <c r="C835" t="s">
        <v>25</v>
      </c>
      <c r="D835">
        <v>17.682099999999998</v>
      </c>
      <c r="E835">
        <v>17.4435</v>
      </c>
      <c r="F835">
        <v>17.419</v>
      </c>
      <c r="J835">
        <v>-1</v>
      </c>
      <c r="K835">
        <v>10</v>
      </c>
      <c r="L835">
        <v>9</v>
      </c>
      <c r="M835">
        <v>2</v>
      </c>
      <c r="N835">
        <v>25.4</v>
      </c>
      <c r="O835">
        <v>21.4</v>
      </c>
      <c r="P835">
        <v>5.4</v>
      </c>
      <c r="Q835">
        <v>71.81</v>
      </c>
      <c r="R835">
        <v>0</v>
      </c>
      <c r="S835">
        <v>170.55</v>
      </c>
      <c r="T835">
        <v>3299700</v>
      </c>
      <c r="U835">
        <v>31</v>
      </c>
      <c r="V835">
        <v>54</v>
      </c>
      <c r="W835" t="s">
        <v>1000</v>
      </c>
      <c r="X835" t="s">
        <v>1000</v>
      </c>
      <c r="Y835">
        <v>2233</v>
      </c>
    </row>
    <row r="836" spans="1:25" x14ac:dyDescent="0.25">
      <c r="A836">
        <v>17.175699999999999</v>
      </c>
      <c r="B836">
        <v>16.734999999999999</v>
      </c>
      <c r="C836">
        <v>16.9771</v>
      </c>
      <c r="D836">
        <v>16.725100000000001</v>
      </c>
      <c r="E836">
        <v>16.985199999999999</v>
      </c>
      <c r="F836">
        <v>17.089700000000001</v>
      </c>
      <c r="J836">
        <v>-1</v>
      </c>
      <c r="K836">
        <v>7</v>
      </c>
      <c r="L836">
        <v>7</v>
      </c>
      <c r="M836">
        <v>4</v>
      </c>
      <c r="N836">
        <v>20.8</v>
      </c>
      <c r="O836">
        <v>20.8</v>
      </c>
      <c r="P836">
        <v>12.2</v>
      </c>
      <c r="Q836">
        <v>53.555</v>
      </c>
      <c r="R836">
        <v>0</v>
      </c>
      <c r="S836">
        <v>72.962000000000003</v>
      </c>
      <c r="T836">
        <v>3710100</v>
      </c>
      <c r="U836">
        <v>19</v>
      </c>
      <c r="V836">
        <v>48</v>
      </c>
      <c r="W836" t="s">
        <v>1001</v>
      </c>
      <c r="X836" t="s">
        <v>1002</v>
      </c>
      <c r="Y836">
        <v>2234</v>
      </c>
    </row>
    <row r="837" spans="1:25" x14ac:dyDescent="0.25">
      <c r="A837">
        <v>16.4602</v>
      </c>
      <c r="B837">
        <v>16.5657</v>
      </c>
      <c r="C837">
        <v>17.355899999999998</v>
      </c>
      <c r="D837">
        <v>17.4114</v>
      </c>
      <c r="E837">
        <v>17.501100000000001</v>
      </c>
      <c r="F837">
        <v>17.480899999999998</v>
      </c>
      <c r="J837">
        <v>-1</v>
      </c>
      <c r="K837">
        <v>5</v>
      </c>
      <c r="L837">
        <v>1</v>
      </c>
      <c r="M837">
        <v>0</v>
      </c>
      <c r="N837">
        <v>24.9</v>
      </c>
      <c r="O837">
        <v>6.2</v>
      </c>
      <c r="P837">
        <v>0</v>
      </c>
      <c r="Q837">
        <v>27.713000000000001</v>
      </c>
      <c r="R837">
        <v>0</v>
      </c>
      <c r="S837">
        <v>19.87</v>
      </c>
      <c r="T837">
        <v>3945900</v>
      </c>
      <c r="U837">
        <v>12</v>
      </c>
      <c r="V837">
        <v>29</v>
      </c>
      <c r="W837" t="s">
        <v>1003</v>
      </c>
      <c r="X837" t="s">
        <v>1004</v>
      </c>
      <c r="Y837">
        <v>2236</v>
      </c>
    </row>
    <row r="838" spans="1:25" x14ac:dyDescent="0.25">
      <c r="A838">
        <v>20.189900000000002</v>
      </c>
      <c r="B838">
        <v>20.002500000000001</v>
      </c>
      <c r="C838">
        <v>20.266500000000001</v>
      </c>
      <c r="D838">
        <v>19.966799999999999</v>
      </c>
      <c r="E838">
        <v>19.766400000000001</v>
      </c>
      <c r="F838">
        <v>19.741800000000001</v>
      </c>
      <c r="J838">
        <v>-1</v>
      </c>
      <c r="K838">
        <v>10</v>
      </c>
      <c r="L838">
        <v>4</v>
      </c>
      <c r="M838">
        <v>4</v>
      </c>
      <c r="N838">
        <v>29.9</v>
      </c>
      <c r="O838">
        <v>15.4</v>
      </c>
      <c r="P838">
        <v>15.4</v>
      </c>
      <c r="Q838">
        <v>51.043999999999997</v>
      </c>
      <c r="R838">
        <v>0</v>
      </c>
      <c r="S838">
        <v>181.28</v>
      </c>
      <c r="T838">
        <v>12325000</v>
      </c>
      <c r="U838">
        <v>30</v>
      </c>
      <c r="V838">
        <v>39</v>
      </c>
      <c r="W838" t="s">
        <v>1005</v>
      </c>
      <c r="X838" t="s">
        <v>1005</v>
      </c>
      <c r="Y838">
        <v>2237</v>
      </c>
    </row>
    <row r="839" spans="1:25" x14ac:dyDescent="0.25">
      <c r="A839">
        <v>15.757</v>
      </c>
      <c r="B839" t="s">
        <v>25</v>
      </c>
      <c r="C839" t="s">
        <v>25</v>
      </c>
      <c r="D839">
        <v>16.205300000000001</v>
      </c>
      <c r="E839">
        <v>16.3596</v>
      </c>
      <c r="F839">
        <v>16.439</v>
      </c>
      <c r="J839">
        <v>-1</v>
      </c>
      <c r="K839">
        <v>13</v>
      </c>
      <c r="L839">
        <v>3</v>
      </c>
      <c r="M839">
        <v>0</v>
      </c>
      <c r="N839">
        <v>24.8</v>
      </c>
      <c r="O839">
        <v>6.3</v>
      </c>
      <c r="P839">
        <v>0</v>
      </c>
      <c r="Q839">
        <v>49.302999999999997</v>
      </c>
      <c r="R839">
        <v>0</v>
      </c>
      <c r="S839">
        <v>43.343000000000004</v>
      </c>
      <c r="T839">
        <v>794090</v>
      </c>
      <c r="U839">
        <v>25</v>
      </c>
      <c r="V839">
        <v>15</v>
      </c>
      <c r="W839" t="s">
        <v>1006</v>
      </c>
      <c r="X839" t="s">
        <v>1006</v>
      </c>
      <c r="Y839">
        <v>2238</v>
      </c>
    </row>
    <row r="840" spans="1:25" x14ac:dyDescent="0.25">
      <c r="A840">
        <v>17.3644</v>
      </c>
      <c r="B840">
        <v>17.3996</v>
      </c>
      <c r="C840">
        <v>17.2805</v>
      </c>
      <c r="D840">
        <v>17.548100000000002</v>
      </c>
      <c r="E840">
        <v>17.597799999999999</v>
      </c>
      <c r="F840">
        <v>17.582899999999999</v>
      </c>
      <c r="J840">
        <v>-1</v>
      </c>
      <c r="K840">
        <v>7</v>
      </c>
      <c r="L840">
        <v>7</v>
      </c>
      <c r="M840">
        <v>4</v>
      </c>
      <c r="N840">
        <v>49.4</v>
      </c>
      <c r="O840">
        <v>49.4</v>
      </c>
      <c r="P840">
        <v>36.1</v>
      </c>
      <c r="Q840">
        <v>27.706</v>
      </c>
      <c r="R840">
        <v>0</v>
      </c>
      <c r="S840">
        <v>316.44</v>
      </c>
      <c r="T840">
        <v>5779200</v>
      </c>
      <c r="U840">
        <v>10</v>
      </c>
      <c r="V840">
        <v>54</v>
      </c>
      <c r="W840" t="s">
        <v>1007</v>
      </c>
      <c r="X840" t="s">
        <v>1007</v>
      </c>
      <c r="Y840">
        <v>2242</v>
      </c>
    </row>
    <row r="841" spans="1:25" x14ac:dyDescent="0.25">
      <c r="A841" t="s">
        <v>25</v>
      </c>
      <c r="B841">
        <v>17.214099999999998</v>
      </c>
      <c r="C841" t="s">
        <v>25</v>
      </c>
      <c r="D841">
        <v>16.569600000000001</v>
      </c>
      <c r="E841">
        <v>15.423</v>
      </c>
      <c r="F841">
        <v>15.998200000000001</v>
      </c>
      <c r="J841">
        <v>-1</v>
      </c>
      <c r="K841">
        <v>20</v>
      </c>
      <c r="L841">
        <v>3</v>
      </c>
      <c r="M841">
        <v>0</v>
      </c>
      <c r="N841">
        <v>50.1</v>
      </c>
      <c r="O841">
        <v>16.7</v>
      </c>
      <c r="P841">
        <v>0</v>
      </c>
      <c r="Q841">
        <v>42.552999999999997</v>
      </c>
      <c r="R841">
        <v>0</v>
      </c>
      <c r="S841">
        <v>39.612000000000002</v>
      </c>
      <c r="T841">
        <v>1954600</v>
      </c>
      <c r="U841">
        <v>22</v>
      </c>
      <c r="V841">
        <v>22</v>
      </c>
      <c r="W841" t="s">
        <v>1008</v>
      </c>
      <c r="X841" t="s">
        <v>1008</v>
      </c>
      <c r="Y841">
        <v>2247</v>
      </c>
    </row>
    <row r="842" spans="1:25" x14ac:dyDescent="0.25">
      <c r="A842">
        <v>17.760300000000001</v>
      </c>
      <c r="B842">
        <v>17.943899999999999</v>
      </c>
      <c r="C842">
        <v>17.821300000000001</v>
      </c>
      <c r="D842">
        <v>16.880099999999999</v>
      </c>
      <c r="E842">
        <v>16.98</v>
      </c>
      <c r="F842">
        <v>16.868500000000001</v>
      </c>
      <c r="J842">
        <v>-1</v>
      </c>
      <c r="K842">
        <v>8</v>
      </c>
      <c r="L842">
        <v>8</v>
      </c>
      <c r="M842">
        <v>8</v>
      </c>
      <c r="N842">
        <v>22</v>
      </c>
      <c r="O842">
        <v>22</v>
      </c>
      <c r="P842">
        <v>22</v>
      </c>
      <c r="Q842">
        <v>42.295999999999999</v>
      </c>
      <c r="R842">
        <v>0</v>
      </c>
      <c r="S842">
        <v>93.822000000000003</v>
      </c>
      <c r="T842">
        <v>3471100</v>
      </c>
      <c r="U842">
        <v>21</v>
      </c>
      <c r="V842">
        <v>50</v>
      </c>
      <c r="W842" t="s">
        <v>1009</v>
      </c>
      <c r="X842" t="s">
        <v>1009</v>
      </c>
      <c r="Y842">
        <v>2248</v>
      </c>
    </row>
    <row r="843" spans="1:25" x14ac:dyDescent="0.25">
      <c r="A843">
        <v>15.25</v>
      </c>
      <c r="B843">
        <v>15.0762</v>
      </c>
      <c r="C843">
        <v>15.2006</v>
      </c>
      <c r="D843" t="s">
        <v>25</v>
      </c>
      <c r="E843" t="s">
        <v>25</v>
      </c>
      <c r="F843" t="s">
        <v>25</v>
      </c>
      <c r="J843">
        <v>-1</v>
      </c>
      <c r="K843">
        <v>2</v>
      </c>
      <c r="L843">
        <v>2</v>
      </c>
      <c r="M843">
        <v>2</v>
      </c>
      <c r="N843">
        <v>14.4</v>
      </c>
      <c r="O843">
        <v>14.4</v>
      </c>
      <c r="P843">
        <v>14.4</v>
      </c>
      <c r="Q843">
        <v>22.811</v>
      </c>
      <c r="R843">
        <v>0</v>
      </c>
      <c r="S843">
        <v>50.305</v>
      </c>
      <c r="T843">
        <v>607990</v>
      </c>
      <c r="U843">
        <v>11</v>
      </c>
      <c r="V843">
        <v>14</v>
      </c>
      <c r="W843" t="s">
        <v>1010</v>
      </c>
      <c r="X843" t="s">
        <v>1010</v>
      </c>
      <c r="Y843">
        <v>2250</v>
      </c>
    </row>
    <row r="844" spans="1:25" x14ac:dyDescent="0.25">
      <c r="A844">
        <v>18.428599999999999</v>
      </c>
      <c r="B844">
        <v>18.586300000000001</v>
      </c>
      <c r="C844">
        <v>17.967600000000001</v>
      </c>
      <c r="D844">
        <v>18.236499999999999</v>
      </c>
      <c r="E844">
        <v>17.998100000000001</v>
      </c>
      <c r="F844">
        <v>18.156500000000001</v>
      </c>
      <c r="J844">
        <v>-1</v>
      </c>
      <c r="K844">
        <v>15</v>
      </c>
      <c r="L844">
        <v>7</v>
      </c>
      <c r="M844">
        <v>6</v>
      </c>
      <c r="N844">
        <v>59.6</v>
      </c>
      <c r="O844">
        <v>34.799999999999997</v>
      </c>
      <c r="P844">
        <v>28</v>
      </c>
      <c r="Q844">
        <v>27.465</v>
      </c>
      <c r="R844">
        <v>0</v>
      </c>
      <c r="S844">
        <v>278.79000000000002</v>
      </c>
      <c r="T844">
        <v>12795000</v>
      </c>
      <c r="U844">
        <v>14</v>
      </c>
      <c r="V844">
        <v>94</v>
      </c>
      <c r="W844" t="s">
        <v>1011</v>
      </c>
      <c r="X844" t="s">
        <v>1011</v>
      </c>
      <c r="Y844">
        <v>2257</v>
      </c>
    </row>
    <row r="845" spans="1:25" x14ac:dyDescent="0.25">
      <c r="A845" t="s">
        <v>25</v>
      </c>
      <c r="B845" t="s">
        <v>25</v>
      </c>
      <c r="C845">
        <v>14.6934</v>
      </c>
      <c r="D845">
        <v>15.814399999999999</v>
      </c>
      <c r="E845">
        <v>16.111499999999999</v>
      </c>
      <c r="F845" t="s">
        <v>25</v>
      </c>
      <c r="J845">
        <v>-1</v>
      </c>
      <c r="K845">
        <v>2</v>
      </c>
      <c r="L845">
        <v>2</v>
      </c>
      <c r="M845">
        <v>1</v>
      </c>
      <c r="N845">
        <v>6.3</v>
      </c>
      <c r="O845">
        <v>6.3</v>
      </c>
      <c r="P845">
        <v>4</v>
      </c>
      <c r="Q845">
        <v>65.102000000000004</v>
      </c>
      <c r="R845">
        <v>0</v>
      </c>
      <c r="S845">
        <v>141.15</v>
      </c>
      <c r="T845">
        <v>1241300</v>
      </c>
      <c r="U845">
        <v>33</v>
      </c>
      <c r="V845">
        <v>15</v>
      </c>
      <c r="W845" t="s">
        <v>1012</v>
      </c>
      <c r="X845" t="s">
        <v>1012</v>
      </c>
      <c r="Y845">
        <v>2258</v>
      </c>
    </row>
    <row r="846" spans="1:25" x14ac:dyDescent="0.25">
      <c r="A846">
        <v>18.187999999999999</v>
      </c>
      <c r="B846">
        <v>17.859300000000001</v>
      </c>
      <c r="C846">
        <v>17.8706</v>
      </c>
      <c r="D846">
        <v>17.5212</v>
      </c>
      <c r="E846">
        <v>17.606000000000002</v>
      </c>
      <c r="F846">
        <v>17.4269</v>
      </c>
      <c r="J846">
        <v>-1</v>
      </c>
      <c r="K846">
        <v>11</v>
      </c>
      <c r="L846">
        <v>3</v>
      </c>
      <c r="M846">
        <v>3</v>
      </c>
      <c r="N846">
        <v>51.9</v>
      </c>
      <c r="O846">
        <v>15.2</v>
      </c>
      <c r="P846">
        <v>15.2</v>
      </c>
      <c r="Q846">
        <v>25.92</v>
      </c>
      <c r="R846">
        <v>0</v>
      </c>
      <c r="S846">
        <v>47.384</v>
      </c>
      <c r="T846">
        <v>2686600</v>
      </c>
      <c r="U846">
        <v>13</v>
      </c>
      <c r="V846">
        <v>35</v>
      </c>
      <c r="W846" t="s">
        <v>1013</v>
      </c>
      <c r="X846" t="s">
        <v>1013</v>
      </c>
      <c r="Y846">
        <v>2259</v>
      </c>
    </row>
    <row r="847" spans="1:25" x14ac:dyDescent="0.25">
      <c r="A847">
        <v>16.057200000000002</v>
      </c>
      <c r="B847">
        <v>15.7737</v>
      </c>
      <c r="C847" t="s">
        <v>25</v>
      </c>
      <c r="D847">
        <v>16.073399999999999</v>
      </c>
      <c r="E847">
        <v>16.465699999999998</v>
      </c>
      <c r="F847">
        <v>16.358899999999998</v>
      </c>
      <c r="J847">
        <v>-1</v>
      </c>
      <c r="K847">
        <v>21</v>
      </c>
      <c r="L847">
        <v>5</v>
      </c>
      <c r="M847">
        <v>5</v>
      </c>
      <c r="N847">
        <v>57.4</v>
      </c>
      <c r="O847">
        <v>17.2</v>
      </c>
      <c r="P847">
        <v>17.2</v>
      </c>
      <c r="Q847">
        <v>61.191000000000003</v>
      </c>
      <c r="R847">
        <v>0</v>
      </c>
      <c r="S847">
        <v>93.257000000000005</v>
      </c>
      <c r="T847">
        <v>1245500</v>
      </c>
      <c r="U847">
        <v>35</v>
      </c>
      <c r="V847">
        <v>24</v>
      </c>
      <c r="W847" t="s">
        <v>1014</v>
      </c>
      <c r="X847" t="s">
        <v>1014</v>
      </c>
      <c r="Y847">
        <v>2260</v>
      </c>
    </row>
    <row r="848" spans="1:25" x14ac:dyDescent="0.25">
      <c r="A848" t="s">
        <v>25</v>
      </c>
      <c r="B848" t="s">
        <v>25</v>
      </c>
      <c r="C848" t="s">
        <v>25</v>
      </c>
      <c r="D848">
        <v>16.198799999999999</v>
      </c>
      <c r="E848">
        <v>16.037800000000001</v>
      </c>
      <c r="F848">
        <v>16.226600000000001</v>
      </c>
      <c r="J848">
        <v>-1</v>
      </c>
      <c r="K848">
        <v>3</v>
      </c>
      <c r="L848">
        <v>3</v>
      </c>
      <c r="M848">
        <v>1</v>
      </c>
      <c r="N848">
        <v>11.8</v>
      </c>
      <c r="O848">
        <v>11.8</v>
      </c>
      <c r="P848">
        <v>5</v>
      </c>
      <c r="Q848">
        <v>29.196999999999999</v>
      </c>
      <c r="R848">
        <v>0</v>
      </c>
      <c r="S848">
        <v>24.991</v>
      </c>
      <c r="T848">
        <v>708560</v>
      </c>
      <c r="U848">
        <v>13</v>
      </c>
      <c r="V848">
        <v>13</v>
      </c>
      <c r="W848" t="s">
        <v>1015</v>
      </c>
      <c r="X848" t="s">
        <v>1016</v>
      </c>
      <c r="Y848">
        <v>2263</v>
      </c>
    </row>
    <row r="849" spans="1:25" x14ac:dyDescent="0.25">
      <c r="A849" t="s">
        <v>25</v>
      </c>
      <c r="B849" t="s">
        <v>25</v>
      </c>
      <c r="C849" t="s">
        <v>25</v>
      </c>
      <c r="D849">
        <v>18.186599999999999</v>
      </c>
      <c r="E849">
        <v>18.340299999999999</v>
      </c>
      <c r="F849">
        <v>18.1997</v>
      </c>
      <c r="J849">
        <v>-1</v>
      </c>
      <c r="K849">
        <v>9</v>
      </c>
      <c r="L849">
        <v>9</v>
      </c>
      <c r="M849">
        <v>5</v>
      </c>
      <c r="N849">
        <v>23.4</v>
      </c>
      <c r="O849">
        <v>23.4</v>
      </c>
      <c r="P849">
        <v>12.8</v>
      </c>
      <c r="Q849">
        <v>58.006</v>
      </c>
      <c r="R849">
        <v>0</v>
      </c>
      <c r="S849">
        <v>169.41</v>
      </c>
      <c r="T849">
        <v>7090100</v>
      </c>
      <c r="U849">
        <v>18</v>
      </c>
      <c r="V849">
        <v>43</v>
      </c>
      <c r="W849" t="s">
        <v>1017</v>
      </c>
      <c r="X849" t="s">
        <v>1017</v>
      </c>
      <c r="Y849">
        <v>2269</v>
      </c>
    </row>
    <row r="850" spans="1:25" x14ac:dyDescent="0.25">
      <c r="A850" t="s">
        <v>25</v>
      </c>
      <c r="B850" t="s">
        <v>25</v>
      </c>
      <c r="C850" t="s">
        <v>25</v>
      </c>
      <c r="D850">
        <v>15.549899999999999</v>
      </c>
      <c r="E850">
        <v>15.375500000000001</v>
      </c>
      <c r="F850">
        <v>15.5524</v>
      </c>
      <c r="J850">
        <v>-1</v>
      </c>
      <c r="K850">
        <v>3</v>
      </c>
      <c r="L850">
        <v>3</v>
      </c>
      <c r="M850">
        <v>3</v>
      </c>
      <c r="N850">
        <v>11</v>
      </c>
      <c r="O850">
        <v>11</v>
      </c>
      <c r="P850">
        <v>11</v>
      </c>
      <c r="Q850">
        <v>53.28</v>
      </c>
      <c r="R850">
        <v>0</v>
      </c>
      <c r="S850">
        <v>21.759</v>
      </c>
      <c r="T850">
        <v>675970</v>
      </c>
      <c r="U850">
        <v>25</v>
      </c>
      <c r="V850">
        <v>16</v>
      </c>
      <c r="W850" t="s">
        <v>1018</v>
      </c>
      <c r="X850" t="s">
        <v>1018</v>
      </c>
      <c r="Y850">
        <v>2272</v>
      </c>
    </row>
    <row r="851" spans="1:25" x14ac:dyDescent="0.25">
      <c r="A851">
        <v>15.6633</v>
      </c>
      <c r="B851">
        <v>15.964600000000001</v>
      </c>
      <c r="C851">
        <v>15.9237</v>
      </c>
      <c r="D851">
        <v>16.5442</v>
      </c>
      <c r="E851">
        <v>16.7133</v>
      </c>
      <c r="F851">
        <v>16.697900000000001</v>
      </c>
      <c r="J851">
        <v>-1</v>
      </c>
      <c r="K851">
        <v>10</v>
      </c>
      <c r="L851">
        <v>5</v>
      </c>
      <c r="M851">
        <v>5</v>
      </c>
      <c r="N851">
        <v>12.7</v>
      </c>
      <c r="O851">
        <v>8.1</v>
      </c>
      <c r="P851">
        <v>8.1</v>
      </c>
      <c r="Q851">
        <v>122.94</v>
      </c>
      <c r="R851">
        <v>0</v>
      </c>
      <c r="S851">
        <v>114.88</v>
      </c>
      <c r="T851">
        <v>1994600</v>
      </c>
      <c r="U851">
        <v>63</v>
      </c>
      <c r="V851">
        <v>38</v>
      </c>
      <c r="W851" t="s">
        <v>1019</v>
      </c>
      <c r="X851" t="s">
        <v>1019</v>
      </c>
      <c r="Y851">
        <v>2273</v>
      </c>
    </row>
    <row r="852" spans="1:25" x14ac:dyDescent="0.25">
      <c r="A852">
        <v>16.6877</v>
      </c>
      <c r="B852">
        <v>16.222899999999999</v>
      </c>
      <c r="C852">
        <v>16.634499999999999</v>
      </c>
      <c r="D852">
        <v>15.2949</v>
      </c>
      <c r="E852" t="s">
        <v>25</v>
      </c>
      <c r="F852" t="s">
        <v>25</v>
      </c>
      <c r="J852">
        <v>-1</v>
      </c>
      <c r="K852">
        <v>3</v>
      </c>
      <c r="L852">
        <v>3</v>
      </c>
      <c r="M852">
        <v>3</v>
      </c>
      <c r="N852">
        <v>20.100000000000001</v>
      </c>
      <c r="O852">
        <v>20.100000000000001</v>
      </c>
      <c r="P852">
        <v>20.100000000000001</v>
      </c>
      <c r="Q852">
        <v>24.855</v>
      </c>
      <c r="R852">
        <v>0</v>
      </c>
      <c r="S852">
        <v>41.648000000000003</v>
      </c>
      <c r="T852">
        <v>627270</v>
      </c>
      <c r="U852">
        <v>13</v>
      </c>
      <c r="V852">
        <v>15</v>
      </c>
      <c r="W852" t="s">
        <v>1020</v>
      </c>
      <c r="X852" t="s">
        <v>1021</v>
      </c>
      <c r="Y852">
        <v>2275</v>
      </c>
    </row>
    <row r="853" spans="1:25" x14ac:dyDescent="0.25">
      <c r="A853">
        <v>14.4124</v>
      </c>
      <c r="B853">
        <v>14.5974</v>
      </c>
      <c r="C853">
        <v>14.8591</v>
      </c>
      <c r="D853">
        <v>14.574299999999999</v>
      </c>
      <c r="E853">
        <v>14.907500000000001</v>
      </c>
      <c r="F853">
        <v>14.885999999999999</v>
      </c>
      <c r="J853">
        <v>-1</v>
      </c>
      <c r="K853">
        <v>6</v>
      </c>
      <c r="L853">
        <v>6</v>
      </c>
      <c r="M853">
        <v>5</v>
      </c>
      <c r="N853">
        <v>14.3</v>
      </c>
      <c r="O853">
        <v>14.3</v>
      </c>
      <c r="P853">
        <v>12</v>
      </c>
      <c r="Q853">
        <v>67.343000000000004</v>
      </c>
      <c r="R853">
        <v>0</v>
      </c>
      <c r="S853">
        <v>51.715000000000003</v>
      </c>
      <c r="T853">
        <v>929610</v>
      </c>
      <c r="U853">
        <v>33</v>
      </c>
      <c r="V853">
        <v>32</v>
      </c>
      <c r="W853" t="s">
        <v>1022</v>
      </c>
      <c r="X853" t="s">
        <v>1022</v>
      </c>
      <c r="Y853">
        <v>2276</v>
      </c>
    </row>
    <row r="854" spans="1:25" x14ac:dyDescent="0.25">
      <c r="A854">
        <v>15.232799999999999</v>
      </c>
      <c r="B854">
        <v>15.3095</v>
      </c>
      <c r="C854">
        <v>15.560600000000001</v>
      </c>
      <c r="D854" t="s">
        <v>25</v>
      </c>
      <c r="E854">
        <v>16.045200000000001</v>
      </c>
      <c r="F854">
        <v>16.197700000000001</v>
      </c>
      <c r="J854">
        <v>-1</v>
      </c>
      <c r="K854">
        <v>3</v>
      </c>
      <c r="L854">
        <v>3</v>
      </c>
      <c r="M854">
        <v>1</v>
      </c>
      <c r="N854">
        <v>5.6</v>
      </c>
      <c r="O854">
        <v>5.6</v>
      </c>
      <c r="P854">
        <v>1.6</v>
      </c>
      <c r="Q854">
        <v>90.504000000000005</v>
      </c>
      <c r="R854">
        <v>0</v>
      </c>
      <c r="S854">
        <v>35.497</v>
      </c>
      <c r="T854">
        <v>1099400</v>
      </c>
      <c r="U854">
        <v>45</v>
      </c>
      <c r="V854">
        <v>21</v>
      </c>
      <c r="W854" t="s">
        <v>1023</v>
      </c>
      <c r="X854" t="s">
        <v>1023</v>
      </c>
      <c r="Y854">
        <v>2280</v>
      </c>
    </row>
    <row r="855" spans="1:25" x14ac:dyDescent="0.25">
      <c r="A855" t="s">
        <v>25</v>
      </c>
      <c r="B855">
        <v>14.940799999999999</v>
      </c>
      <c r="C855" t="s">
        <v>25</v>
      </c>
      <c r="D855">
        <v>14.9983</v>
      </c>
      <c r="E855">
        <v>15.0144</v>
      </c>
      <c r="F855">
        <v>15.173400000000001</v>
      </c>
      <c r="J855">
        <v>-1</v>
      </c>
      <c r="K855">
        <v>4</v>
      </c>
      <c r="L855">
        <v>4</v>
      </c>
      <c r="M855">
        <v>1</v>
      </c>
      <c r="N855">
        <v>7.8</v>
      </c>
      <c r="O855">
        <v>7.8</v>
      </c>
      <c r="P855">
        <v>4.4000000000000004</v>
      </c>
      <c r="Q855">
        <v>63.85</v>
      </c>
      <c r="R855">
        <v>0</v>
      </c>
      <c r="S855">
        <v>107.65</v>
      </c>
      <c r="T855">
        <v>630200</v>
      </c>
      <c r="U855">
        <v>27</v>
      </c>
      <c r="V855">
        <v>17</v>
      </c>
      <c r="W855" t="s">
        <v>1024</v>
      </c>
      <c r="X855" t="s">
        <v>1024</v>
      </c>
      <c r="Y855">
        <v>2281</v>
      </c>
    </row>
    <row r="856" spans="1:25" x14ac:dyDescent="0.25">
      <c r="A856">
        <v>17.747299999999999</v>
      </c>
      <c r="B856" t="s">
        <v>25</v>
      </c>
      <c r="C856">
        <v>17.064</v>
      </c>
      <c r="D856">
        <v>17.559000000000001</v>
      </c>
      <c r="E856">
        <v>16.564699999999998</v>
      </c>
      <c r="F856">
        <v>16.643000000000001</v>
      </c>
      <c r="J856">
        <v>-1</v>
      </c>
      <c r="K856">
        <v>5</v>
      </c>
      <c r="L856">
        <v>5</v>
      </c>
      <c r="M856">
        <v>1</v>
      </c>
      <c r="N856">
        <v>50</v>
      </c>
      <c r="O856">
        <v>50</v>
      </c>
      <c r="P856">
        <v>15.3</v>
      </c>
      <c r="Q856">
        <v>12.967000000000001</v>
      </c>
      <c r="R856">
        <v>0</v>
      </c>
      <c r="S856">
        <v>51.813000000000002</v>
      </c>
      <c r="T856">
        <v>4289200</v>
      </c>
      <c r="U856">
        <v>10</v>
      </c>
      <c r="V856">
        <v>33</v>
      </c>
      <c r="W856" t="s">
        <v>1025</v>
      </c>
      <c r="X856" t="s">
        <v>1025</v>
      </c>
      <c r="Y856">
        <v>2282</v>
      </c>
    </row>
    <row r="857" spans="1:25" x14ac:dyDescent="0.25">
      <c r="A857">
        <v>17.4895</v>
      </c>
      <c r="B857">
        <v>17.267600000000002</v>
      </c>
      <c r="C857">
        <v>17.063400000000001</v>
      </c>
      <c r="D857">
        <v>17.670300000000001</v>
      </c>
      <c r="E857">
        <v>17.679099999999998</v>
      </c>
      <c r="F857">
        <v>17.706099999999999</v>
      </c>
      <c r="J857">
        <v>-1</v>
      </c>
      <c r="K857">
        <v>5</v>
      </c>
      <c r="L857">
        <v>5</v>
      </c>
      <c r="M857">
        <v>5</v>
      </c>
      <c r="N857">
        <v>13.8</v>
      </c>
      <c r="O857">
        <v>13.8</v>
      </c>
      <c r="P857">
        <v>13.8</v>
      </c>
      <c r="Q857">
        <v>76.924999999999997</v>
      </c>
      <c r="R857">
        <v>0</v>
      </c>
      <c r="S857">
        <v>73.192999999999998</v>
      </c>
      <c r="T857">
        <v>3691800</v>
      </c>
      <c r="U857">
        <v>30</v>
      </c>
      <c r="V857">
        <v>35</v>
      </c>
      <c r="W857" t="s">
        <v>1026</v>
      </c>
      <c r="X857" t="s">
        <v>1027</v>
      </c>
      <c r="Y857">
        <v>2283</v>
      </c>
    </row>
    <row r="858" spans="1:25" x14ac:dyDescent="0.25">
      <c r="A858">
        <v>17.164999999999999</v>
      </c>
      <c r="B858">
        <v>16.9132</v>
      </c>
      <c r="C858">
        <v>17.360299999999999</v>
      </c>
      <c r="D858">
        <v>16.588000000000001</v>
      </c>
      <c r="E858">
        <v>16.739000000000001</v>
      </c>
      <c r="F858">
        <v>16.671500000000002</v>
      </c>
      <c r="J858">
        <v>-1</v>
      </c>
      <c r="K858">
        <v>17</v>
      </c>
      <c r="L858">
        <v>3</v>
      </c>
      <c r="M858">
        <v>1</v>
      </c>
      <c r="N858">
        <v>34.4</v>
      </c>
      <c r="O858">
        <v>7.5</v>
      </c>
      <c r="P858">
        <v>3</v>
      </c>
      <c r="Q858">
        <v>73.361999999999995</v>
      </c>
      <c r="R858">
        <v>0</v>
      </c>
      <c r="S858">
        <v>78.703999999999994</v>
      </c>
      <c r="T858">
        <v>1580400</v>
      </c>
      <c r="U858">
        <v>30</v>
      </c>
      <c r="V858">
        <v>18</v>
      </c>
      <c r="W858" t="s">
        <v>1028</v>
      </c>
      <c r="X858" t="s">
        <v>1028</v>
      </c>
      <c r="Y858">
        <v>2286</v>
      </c>
    </row>
    <row r="859" spans="1:25" x14ac:dyDescent="0.25">
      <c r="A859">
        <v>15.036300000000001</v>
      </c>
      <c r="B859">
        <v>15.3969</v>
      </c>
      <c r="C859">
        <v>15.228899999999999</v>
      </c>
      <c r="D859">
        <v>15.9658</v>
      </c>
      <c r="E859">
        <v>15.8652</v>
      </c>
      <c r="F859">
        <v>16.000599999999999</v>
      </c>
      <c r="J859">
        <v>-1</v>
      </c>
      <c r="K859">
        <v>9</v>
      </c>
      <c r="L859">
        <v>9</v>
      </c>
      <c r="M859">
        <v>6</v>
      </c>
      <c r="N859">
        <v>46.4</v>
      </c>
      <c r="O859">
        <v>46.4</v>
      </c>
      <c r="P859">
        <v>21.4</v>
      </c>
      <c r="Q859">
        <v>32.790999999999997</v>
      </c>
      <c r="R859">
        <v>0</v>
      </c>
      <c r="S859">
        <v>157.09</v>
      </c>
      <c r="T859">
        <v>1163500</v>
      </c>
      <c r="U859">
        <v>15</v>
      </c>
      <c r="V859">
        <v>32</v>
      </c>
      <c r="W859" t="s">
        <v>1029</v>
      </c>
      <c r="X859" t="s">
        <v>1029</v>
      </c>
      <c r="Y859">
        <v>2288</v>
      </c>
    </row>
    <row r="860" spans="1:25" x14ac:dyDescent="0.25">
      <c r="A860" t="s">
        <v>25</v>
      </c>
      <c r="B860" t="s">
        <v>25</v>
      </c>
      <c r="C860" t="s">
        <v>25</v>
      </c>
      <c r="D860">
        <v>17.072600000000001</v>
      </c>
      <c r="E860">
        <v>17.110099999999999</v>
      </c>
      <c r="F860">
        <v>17.085100000000001</v>
      </c>
      <c r="J860">
        <v>-1</v>
      </c>
      <c r="K860">
        <v>5</v>
      </c>
      <c r="L860">
        <v>5</v>
      </c>
      <c r="M860">
        <v>2</v>
      </c>
      <c r="N860">
        <v>11</v>
      </c>
      <c r="O860">
        <v>11</v>
      </c>
      <c r="P860">
        <v>4.0999999999999996</v>
      </c>
      <c r="Q860">
        <v>77.8</v>
      </c>
      <c r="R860">
        <v>0</v>
      </c>
      <c r="S860">
        <v>124.27</v>
      </c>
      <c r="T860">
        <v>2015900</v>
      </c>
      <c r="U860">
        <v>36</v>
      </c>
      <c r="V860">
        <v>26</v>
      </c>
      <c r="W860" t="s">
        <v>1030</v>
      </c>
      <c r="X860" t="s">
        <v>1030</v>
      </c>
      <c r="Y860">
        <v>2290</v>
      </c>
    </row>
    <row r="861" spans="1:25" x14ac:dyDescent="0.25">
      <c r="A861">
        <v>17.834</v>
      </c>
      <c r="B861">
        <v>18.004100000000001</v>
      </c>
      <c r="C861">
        <v>18.249700000000001</v>
      </c>
      <c r="D861">
        <v>18.2408</v>
      </c>
      <c r="E861">
        <v>18.344200000000001</v>
      </c>
      <c r="F861">
        <v>18.296500000000002</v>
      </c>
      <c r="J861">
        <v>-1</v>
      </c>
      <c r="K861">
        <v>20</v>
      </c>
      <c r="L861">
        <v>20</v>
      </c>
      <c r="M861">
        <v>19</v>
      </c>
      <c r="N861">
        <v>38.6</v>
      </c>
      <c r="O861">
        <v>38.6</v>
      </c>
      <c r="P861">
        <v>37.6</v>
      </c>
      <c r="Q861">
        <v>56.847999999999999</v>
      </c>
      <c r="R861">
        <v>0</v>
      </c>
      <c r="S861">
        <v>323.31</v>
      </c>
      <c r="T861">
        <v>12215000</v>
      </c>
      <c r="U861">
        <v>27</v>
      </c>
      <c r="V861">
        <v>105</v>
      </c>
      <c r="W861" t="s">
        <v>1031</v>
      </c>
      <c r="X861" t="s">
        <v>1031</v>
      </c>
      <c r="Y861">
        <v>2291</v>
      </c>
    </row>
    <row r="862" spans="1:25" x14ac:dyDescent="0.25">
      <c r="A862">
        <v>16.902000000000001</v>
      </c>
      <c r="B862">
        <v>17.216100000000001</v>
      </c>
      <c r="C862">
        <v>17.226199999999999</v>
      </c>
      <c r="D862">
        <v>16.174299999999999</v>
      </c>
      <c r="E862">
        <v>16.980799999999999</v>
      </c>
      <c r="F862">
        <v>16.562999999999999</v>
      </c>
      <c r="J862">
        <v>-1</v>
      </c>
      <c r="K862">
        <v>41</v>
      </c>
      <c r="L862">
        <v>7</v>
      </c>
      <c r="M862">
        <v>5</v>
      </c>
      <c r="N862">
        <v>42.2</v>
      </c>
      <c r="O862">
        <v>10.4</v>
      </c>
      <c r="P862">
        <v>8</v>
      </c>
      <c r="Q862">
        <v>80.188999999999993</v>
      </c>
      <c r="R862">
        <v>0</v>
      </c>
      <c r="S862">
        <v>101.86</v>
      </c>
      <c r="T862">
        <v>1699900</v>
      </c>
      <c r="U862">
        <v>34</v>
      </c>
      <c r="V862">
        <v>26</v>
      </c>
      <c r="W862" t="s">
        <v>1032</v>
      </c>
      <c r="X862" t="s">
        <v>1033</v>
      </c>
      <c r="Y862">
        <v>2296</v>
      </c>
    </row>
    <row r="863" spans="1:25" x14ac:dyDescent="0.25">
      <c r="A863">
        <v>17.418600000000001</v>
      </c>
      <c r="B863">
        <v>16.9788</v>
      </c>
      <c r="C863">
        <v>17.803899999999999</v>
      </c>
      <c r="D863">
        <v>17.110099999999999</v>
      </c>
      <c r="E863">
        <v>16.840800000000002</v>
      </c>
      <c r="F863">
        <v>16.872</v>
      </c>
      <c r="J863">
        <v>-1</v>
      </c>
      <c r="K863">
        <v>4</v>
      </c>
      <c r="L863">
        <v>4</v>
      </c>
      <c r="M863">
        <v>4</v>
      </c>
      <c r="N863">
        <v>10.4</v>
      </c>
      <c r="O863">
        <v>10.4</v>
      </c>
      <c r="P863">
        <v>10.4</v>
      </c>
      <c r="Q863">
        <v>55.720999999999997</v>
      </c>
      <c r="R863">
        <v>0</v>
      </c>
      <c r="S863">
        <v>49.728999999999999</v>
      </c>
      <c r="T863">
        <v>3308700</v>
      </c>
      <c r="U863">
        <v>30</v>
      </c>
      <c r="V863">
        <v>34</v>
      </c>
      <c r="W863" t="s">
        <v>1034</v>
      </c>
      <c r="X863" t="s">
        <v>1034</v>
      </c>
      <c r="Y863">
        <v>2301</v>
      </c>
    </row>
    <row r="864" spans="1:25" x14ac:dyDescent="0.25">
      <c r="A864">
        <v>20.699200000000001</v>
      </c>
      <c r="B864">
        <v>20.749099999999999</v>
      </c>
      <c r="C864">
        <v>20.89</v>
      </c>
      <c r="D864">
        <v>21.401800000000001</v>
      </c>
      <c r="E864">
        <v>21.419599999999999</v>
      </c>
      <c r="F864">
        <v>21.540900000000001</v>
      </c>
      <c r="J864">
        <v>-1</v>
      </c>
      <c r="K864">
        <v>12</v>
      </c>
      <c r="L864">
        <v>12</v>
      </c>
      <c r="M864">
        <v>3</v>
      </c>
      <c r="N864">
        <v>19.100000000000001</v>
      </c>
      <c r="O864">
        <v>19.100000000000001</v>
      </c>
      <c r="P864">
        <v>6.3</v>
      </c>
      <c r="Q864">
        <v>80.391999999999996</v>
      </c>
      <c r="R864">
        <v>0</v>
      </c>
      <c r="S864">
        <v>323.31</v>
      </c>
      <c r="T864">
        <v>33290000</v>
      </c>
      <c r="U864">
        <v>32</v>
      </c>
      <c r="V864">
        <v>67</v>
      </c>
      <c r="W864" t="s">
        <v>1035</v>
      </c>
      <c r="X864" t="s">
        <v>1035</v>
      </c>
      <c r="Y864">
        <v>2303</v>
      </c>
    </row>
    <row r="865" spans="1:25" x14ac:dyDescent="0.25">
      <c r="A865" t="s">
        <v>25</v>
      </c>
      <c r="B865" t="s">
        <v>25</v>
      </c>
      <c r="C865" t="s">
        <v>25</v>
      </c>
      <c r="D865">
        <v>14.333600000000001</v>
      </c>
      <c r="E865">
        <v>14.2393</v>
      </c>
      <c r="F865">
        <v>14.278</v>
      </c>
      <c r="J865">
        <v>-1</v>
      </c>
      <c r="K865">
        <v>5</v>
      </c>
      <c r="L865">
        <v>5</v>
      </c>
      <c r="M865">
        <v>5</v>
      </c>
      <c r="N865">
        <v>33.6</v>
      </c>
      <c r="O865">
        <v>33.6</v>
      </c>
      <c r="P865">
        <v>33.6</v>
      </c>
      <c r="Q865">
        <v>25.456</v>
      </c>
      <c r="R865">
        <v>0</v>
      </c>
      <c r="S865">
        <v>48.970999999999997</v>
      </c>
      <c r="T865">
        <v>243090</v>
      </c>
      <c r="U865">
        <v>12</v>
      </c>
      <c r="V865">
        <v>14</v>
      </c>
      <c r="W865" t="s">
        <v>1036</v>
      </c>
      <c r="X865" t="s">
        <v>1037</v>
      </c>
      <c r="Y865">
        <v>2305</v>
      </c>
    </row>
    <row r="866" spans="1:25" x14ac:dyDescent="0.25">
      <c r="A866">
        <v>18.278099999999998</v>
      </c>
      <c r="B866">
        <v>18.348199999999999</v>
      </c>
      <c r="C866">
        <v>17.903700000000001</v>
      </c>
      <c r="D866">
        <v>18.6587</v>
      </c>
      <c r="E866">
        <v>18.613299999999999</v>
      </c>
      <c r="F866">
        <v>18.713699999999999</v>
      </c>
      <c r="J866">
        <v>-1</v>
      </c>
      <c r="K866">
        <v>17</v>
      </c>
      <c r="L866">
        <v>17</v>
      </c>
      <c r="M866">
        <v>16</v>
      </c>
      <c r="N866">
        <v>34.200000000000003</v>
      </c>
      <c r="O866">
        <v>34.200000000000003</v>
      </c>
      <c r="P866">
        <v>34.200000000000003</v>
      </c>
      <c r="Q866">
        <v>67.474000000000004</v>
      </c>
      <c r="R866">
        <v>0</v>
      </c>
      <c r="S866">
        <v>299.72000000000003</v>
      </c>
      <c r="T866">
        <v>12884000</v>
      </c>
      <c r="U866">
        <v>32</v>
      </c>
      <c r="V866">
        <v>108</v>
      </c>
      <c r="W866" t="s">
        <v>1038</v>
      </c>
      <c r="X866" t="s">
        <v>1039</v>
      </c>
      <c r="Y866">
        <v>2310</v>
      </c>
    </row>
    <row r="867" spans="1:25" x14ac:dyDescent="0.25">
      <c r="A867">
        <v>16.686499999999999</v>
      </c>
      <c r="B867">
        <v>16.732600000000001</v>
      </c>
      <c r="C867">
        <v>16.518000000000001</v>
      </c>
      <c r="D867">
        <v>16.719899999999999</v>
      </c>
      <c r="E867">
        <v>16.875599999999999</v>
      </c>
      <c r="F867">
        <v>17.006900000000002</v>
      </c>
      <c r="J867">
        <v>-1</v>
      </c>
      <c r="K867">
        <v>7</v>
      </c>
      <c r="L867">
        <v>7</v>
      </c>
      <c r="M867">
        <v>7</v>
      </c>
      <c r="N867">
        <v>13.6</v>
      </c>
      <c r="O867">
        <v>13.6</v>
      </c>
      <c r="P867">
        <v>13.6</v>
      </c>
      <c r="Q867">
        <v>95.706999999999994</v>
      </c>
      <c r="R867">
        <v>0</v>
      </c>
      <c r="S867">
        <v>190.23</v>
      </c>
      <c r="T867">
        <v>2437800</v>
      </c>
      <c r="U867">
        <v>45</v>
      </c>
      <c r="V867">
        <v>46</v>
      </c>
      <c r="W867" t="s">
        <v>1040</v>
      </c>
      <c r="X867" t="s">
        <v>1041</v>
      </c>
      <c r="Y867">
        <v>2315</v>
      </c>
    </row>
    <row r="868" spans="1:25" x14ac:dyDescent="0.25">
      <c r="A868">
        <v>15.444599999999999</v>
      </c>
      <c r="B868" t="s">
        <v>25</v>
      </c>
      <c r="C868">
        <v>15.4375</v>
      </c>
      <c r="D868">
        <v>15.502800000000001</v>
      </c>
      <c r="E868">
        <v>15.6591</v>
      </c>
      <c r="F868">
        <v>15.5977</v>
      </c>
      <c r="J868">
        <v>-1</v>
      </c>
      <c r="K868">
        <v>3</v>
      </c>
      <c r="L868">
        <v>3</v>
      </c>
      <c r="M868">
        <v>3</v>
      </c>
      <c r="N868">
        <v>11.1</v>
      </c>
      <c r="O868">
        <v>11.1</v>
      </c>
      <c r="P868">
        <v>11.1</v>
      </c>
      <c r="Q868">
        <v>33.470999999999997</v>
      </c>
      <c r="R868">
        <v>0</v>
      </c>
      <c r="S868">
        <v>28.167000000000002</v>
      </c>
      <c r="T868">
        <v>775290</v>
      </c>
      <c r="U868">
        <v>18</v>
      </c>
      <c r="V868">
        <v>18</v>
      </c>
      <c r="W868" t="s">
        <v>1042</v>
      </c>
      <c r="X868" t="s">
        <v>1042</v>
      </c>
      <c r="Y868">
        <v>2316</v>
      </c>
    </row>
    <row r="869" spans="1:25" x14ac:dyDescent="0.25">
      <c r="A869">
        <v>16.965</v>
      </c>
      <c r="B869">
        <v>17.4237</v>
      </c>
      <c r="C869">
        <v>17.264099999999999</v>
      </c>
      <c r="D869">
        <v>16.404199999999999</v>
      </c>
      <c r="E869">
        <v>17.026299999999999</v>
      </c>
      <c r="F869">
        <v>17.189</v>
      </c>
      <c r="J869">
        <v>-1</v>
      </c>
      <c r="K869">
        <v>9</v>
      </c>
      <c r="L869">
        <v>9</v>
      </c>
      <c r="M869">
        <v>9</v>
      </c>
      <c r="N869">
        <v>21.2</v>
      </c>
      <c r="O869">
        <v>21.2</v>
      </c>
      <c r="P869">
        <v>21.2</v>
      </c>
      <c r="Q869">
        <v>55.66</v>
      </c>
      <c r="R869">
        <v>0</v>
      </c>
      <c r="S869">
        <v>170.58</v>
      </c>
      <c r="T869">
        <v>4889300</v>
      </c>
      <c r="U869">
        <v>24</v>
      </c>
      <c r="V869">
        <v>49</v>
      </c>
      <c r="W869" t="s">
        <v>1043</v>
      </c>
      <c r="X869" t="s">
        <v>1043</v>
      </c>
      <c r="Y869">
        <v>2318</v>
      </c>
    </row>
    <row r="870" spans="1:25" x14ac:dyDescent="0.25">
      <c r="A870">
        <v>15.860300000000001</v>
      </c>
      <c r="B870">
        <v>15.9771</v>
      </c>
      <c r="C870">
        <v>17.078600000000002</v>
      </c>
      <c r="D870" t="s">
        <v>25</v>
      </c>
      <c r="E870" t="s">
        <v>25</v>
      </c>
      <c r="F870" t="s">
        <v>25</v>
      </c>
      <c r="J870">
        <v>-1</v>
      </c>
      <c r="K870">
        <v>4</v>
      </c>
      <c r="L870">
        <v>4</v>
      </c>
      <c r="M870">
        <v>4</v>
      </c>
      <c r="N870">
        <v>13.5</v>
      </c>
      <c r="O870">
        <v>13.5</v>
      </c>
      <c r="P870">
        <v>13.5</v>
      </c>
      <c r="Q870">
        <v>54.743000000000002</v>
      </c>
      <c r="R870">
        <v>0</v>
      </c>
      <c r="S870">
        <v>27.527000000000001</v>
      </c>
      <c r="T870">
        <v>928130</v>
      </c>
      <c r="U870">
        <v>29</v>
      </c>
      <c r="V870">
        <v>22</v>
      </c>
      <c r="W870" t="s">
        <v>1044</v>
      </c>
      <c r="X870" t="s">
        <v>1044</v>
      </c>
      <c r="Y870">
        <v>2321</v>
      </c>
    </row>
    <row r="871" spans="1:25" x14ac:dyDescent="0.25">
      <c r="A871" t="s">
        <v>25</v>
      </c>
      <c r="B871" t="s">
        <v>25</v>
      </c>
      <c r="C871" t="s">
        <v>25</v>
      </c>
      <c r="D871">
        <v>15.7965</v>
      </c>
      <c r="E871">
        <v>15.633100000000001</v>
      </c>
      <c r="F871">
        <v>15.660600000000001</v>
      </c>
      <c r="J871">
        <v>-1</v>
      </c>
      <c r="K871">
        <v>3</v>
      </c>
      <c r="L871">
        <v>3</v>
      </c>
      <c r="M871">
        <v>1</v>
      </c>
      <c r="N871">
        <v>31.8</v>
      </c>
      <c r="O871">
        <v>31.8</v>
      </c>
      <c r="P871">
        <v>12.2</v>
      </c>
      <c r="Q871">
        <v>16.463999999999999</v>
      </c>
      <c r="R871">
        <v>0</v>
      </c>
      <c r="S871">
        <v>28.271999999999998</v>
      </c>
      <c r="T871">
        <v>964610</v>
      </c>
      <c r="U871">
        <v>7</v>
      </c>
      <c r="V871">
        <v>20</v>
      </c>
      <c r="W871" t="s">
        <v>1045</v>
      </c>
      <c r="X871" t="s">
        <v>1045</v>
      </c>
      <c r="Y871">
        <v>2322</v>
      </c>
    </row>
    <row r="872" spans="1:25" x14ac:dyDescent="0.25">
      <c r="A872">
        <v>15.849</v>
      </c>
      <c r="B872">
        <v>16.0107</v>
      </c>
      <c r="C872">
        <v>15.732699999999999</v>
      </c>
      <c r="D872">
        <v>15.6257</v>
      </c>
      <c r="E872">
        <v>15.833600000000001</v>
      </c>
      <c r="F872">
        <v>15.953200000000001</v>
      </c>
      <c r="J872">
        <v>-1</v>
      </c>
      <c r="K872">
        <v>2</v>
      </c>
      <c r="L872">
        <v>2</v>
      </c>
      <c r="M872">
        <v>2</v>
      </c>
      <c r="N872">
        <v>20.399999999999999</v>
      </c>
      <c r="O872">
        <v>20.399999999999999</v>
      </c>
      <c r="P872">
        <v>20.399999999999999</v>
      </c>
      <c r="Q872">
        <v>17.28</v>
      </c>
      <c r="R872">
        <v>0</v>
      </c>
      <c r="S872">
        <v>52.554000000000002</v>
      </c>
      <c r="T872">
        <v>957720</v>
      </c>
      <c r="U872">
        <v>11</v>
      </c>
      <c r="V872">
        <v>18</v>
      </c>
      <c r="W872" t="s">
        <v>1046</v>
      </c>
      <c r="X872" t="s">
        <v>1046</v>
      </c>
      <c r="Y872">
        <v>2323</v>
      </c>
    </row>
    <row r="873" spans="1:25" x14ac:dyDescent="0.25">
      <c r="A873">
        <v>16.3508</v>
      </c>
      <c r="B873">
        <v>16.287400000000002</v>
      </c>
      <c r="C873">
        <v>16.386900000000001</v>
      </c>
      <c r="D873">
        <v>15.441700000000001</v>
      </c>
      <c r="E873">
        <v>15.5745</v>
      </c>
      <c r="F873">
        <v>15.5191</v>
      </c>
      <c r="J873">
        <v>-1</v>
      </c>
      <c r="K873">
        <v>9</v>
      </c>
      <c r="L873">
        <v>9</v>
      </c>
      <c r="M873">
        <v>1</v>
      </c>
      <c r="N873">
        <v>39.299999999999997</v>
      </c>
      <c r="O873">
        <v>39.299999999999997</v>
      </c>
      <c r="P873">
        <v>7.3</v>
      </c>
      <c r="Q873">
        <v>29.416</v>
      </c>
      <c r="R873">
        <v>0</v>
      </c>
      <c r="S873">
        <v>86.831000000000003</v>
      </c>
      <c r="T873">
        <v>2377900</v>
      </c>
      <c r="U873">
        <v>13</v>
      </c>
      <c r="V873">
        <v>63</v>
      </c>
      <c r="W873" t="s">
        <v>1047</v>
      </c>
      <c r="X873" t="s">
        <v>1047</v>
      </c>
      <c r="Y873">
        <v>2324</v>
      </c>
    </row>
    <row r="874" spans="1:25" x14ac:dyDescent="0.25">
      <c r="A874">
        <v>17.662400000000002</v>
      </c>
      <c r="B874">
        <v>17.9297</v>
      </c>
      <c r="C874">
        <v>17.961300000000001</v>
      </c>
      <c r="D874" t="s">
        <v>25</v>
      </c>
      <c r="E874" t="s">
        <v>25</v>
      </c>
      <c r="F874">
        <v>17.9345</v>
      </c>
      <c r="J874">
        <v>-1</v>
      </c>
      <c r="K874">
        <v>3</v>
      </c>
      <c r="L874">
        <v>3</v>
      </c>
      <c r="M874">
        <v>3</v>
      </c>
      <c r="N874">
        <v>13.5</v>
      </c>
      <c r="O874">
        <v>13.5</v>
      </c>
      <c r="P874">
        <v>13.5</v>
      </c>
      <c r="Q874">
        <v>35.68</v>
      </c>
      <c r="R874">
        <v>0</v>
      </c>
      <c r="S874">
        <v>44.869</v>
      </c>
      <c r="T874">
        <v>2033100</v>
      </c>
      <c r="U874">
        <v>13</v>
      </c>
      <c r="V874">
        <v>17</v>
      </c>
      <c r="W874" t="s">
        <v>1048</v>
      </c>
      <c r="X874" t="s">
        <v>1049</v>
      </c>
      <c r="Y874">
        <v>2331</v>
      </c>
    </row>
    <row r="875" spans="1:25" x14ac:dyDescent="0.25">
      <c r="A875">
        <v>16.431999999999999</v>
      </c>
      <c r="B875">
        <v>16.4055</v>
      </c>
      <c r="C875">
        <v>16.188800000000001</v>
      </c>
      <c r="D875">
        <v>17.227499999999999</v>
      </c>
      <c r="E875">
        <v>17.275600000000001</v>
      </c>
      <c r="F875">
        <v>17.295999999999999</v>
      </c>
      <c r="J875">
        <v>-1</v>
      </c>
      <c r="K875">
        <v>5</v>
      </c>
      <c r="L875">
        <v>5</v>
      </c>
      <c r="M875">
        <v>2</v>
      </c>
      <c r="N875">
        <v>9.6</v>
      </c>
      <c r="O875">
        <v>9.6</v>
      </c>
      <c r="P875">
        <v>5.2</v>
      </c>
      <c r="Q875">
        <v>88.843999999999994</v>
      </c>
      <c r="R875">
        <v>0</v>
      </c>
      <c r="S875">
        <v>83.507000000000005</v>
      </c>
      <c r="T875">
        <v>2519700</v>
      </c>
      <c r="U875">
        <v>38</v>
      </c>
      <c r="V875">
        <v>45</v>
      </c>
      <c r="W875" t="s">
        <v>1050</v>
      </c>
      <c r="X875" t="s">
        <v>1050</v>
      </c>
      <c r="Y875">
        <v>2332</v>
      </c>
    </row>
    <row r="876" spans="1:25" x14ac:dyDescent="0.25">
      <c r="A876">
        <v>15.4154</v>
      </c>
      <c r="B876">
        <v>15.6266</v>
      </c>
      <c r="C876">
        <v>15.354900000000001</v>
      </c>
      <c r="D876">
        <v>16.319800000000001</v>
      </c>
      <c r="E876">
        <v>16.8354</v>
      </c>
      <c r="F876">
        <v>16.335899999999999</v>
      </c>
      <c r="J876">
        <v>-1</v>
      </c>
      <c r="K876">
        <v>13</v>
      </c>
      <c r="L876">
        <v>11</v>
      </c>
      <c r="M876">
        <v>6</v>
      </c>
      <c r="N876">
        <v>20.7</v>
      </c>
      <c r="O876">
        <v>17.8</v>
      </c>
      <c r="P876">
        <v>11.1</v>
      </c>
      <c r="Q876">
        <v>84.234999999999999</v>
      </c>
      <c r="R876">
        <v>0</v>
      </c>
      <c r="S876">
        <v>112.51</v>
      </c>
      <c r="T876">
        <v>2722800</v>
      </c>
      <c r="U876">
        <v>49</v>
      </c>
      <c r="V876">
        <v>50</v>
      </c>
      <c r="W876" t="s">
        <v>1051</v>
      </c>
      <c r="X876" t="s">
        <v>1051</v>
      </c>
      <c r="Y876">
        <v>2338</v>
      </c>
    </row>
    <row r="877" spans="1:25" x14ac:dyDescent="0.25">
      <c r="A877">
        <v>18.430499999999999</v>
      </c>
      <c r="B877">
        <v>18.4999</v>
      </c>
      <c r="C877">
        <v>18.689</v>
      </c>
      <c r="D877" t="s">
        <v>25</v>
      </c>
      <c r="E877" t="s">
        <v>25</v>
      </c>
      <c r="F877" t="s">
        <v>25</v>
      </c>
      <c r="J877">
        <v>-1</v>
      </c>
      <c r="K877">
        <v>2</v>
      </c>
      <c r="L877">
        <v>2</v>
      </c>
      <c r="M877">
        <v>2</v>
      </c>
      <c r="N877">
        <v>6.5</v>
      </c>
      <c r="O877">
        <v>6.5</v>
      </c>
      <c r="P877">
        <v>6.5</v>
      </c>
      <c r="Q877">
        <v>18.056999999999999</v>
      </c>
      <c r="R877">
        <v>0</v>
      </c>
      <c r="S877">
        <v>20.3</v>
      </c>
      <c r="T877">
        <v>1468600</v>
      </c>
      <c r="U877">
        <v>8</v>
      </c>
      <c r="V877">
        <v>8</v>
      </c>
      <c r="W877" t="s">
        <v>1052</v>
      </c>
      <c r="X877" t="s">
        <v>1052</v>
      </c>
      <c r="Y877">
        <v>2339</v>
      </c>
    </row>
    <row r="878" spans="1:25" x14ac:dyDescent="0.25">
      <c r="A878">
        <v>18.0246</v>
      </c>
      <c r="B878">
        <v>18.054099999999998</v>
      </c>
      <c r="C878">
        <v>17.7666</v>
      </c>
      <c r="D878">
        <v>18.3996</v>
      </c>
      <c r="E878">
        <v>18.376300000000001</v>
      </c>
      <c r="F878">
        <v>18.453299999999999</v>
      </c>
      <c r="J878">
        <v>-1</v>
      </c>
      <c r="K878">
        <v>17</v>
      </c>
      <c r="L878">
        <v>17</v>
      </c>
      <c r="M878">
        <v>2</v>
      </c>
      <c r="N878">
        <v>33.299999999999997</v>
      </c>
      <c r="O878">
        <v>33.299999999999997</v>
      </c>
      <c r="P878">
        <v>3.9</v>
      </c>
      <c r="Q878">
        <v>67.293999999999997</v>
      </c>
      <c r="R878">
        <v>0</v>
      </c>
      <c r="S878">
        <v>304.47000000000003</v>
      </c>
      <c r="T878">
        <v>10826000</v>
      </c>
      <c r="U878">
        <v>33</v>
      </c>
      <c r="V878">
        <v>120</v>
      </c>
      <c r="W878" t="s">
        <v>1053</v>
      </c>
      <c r="X878" t="s">
        <v>1053</v>
      </c>
      <c r="Y878">
        <v>2340</v>
      </c>
    </row>
    <row r="879" spans="1:25" x14ac:dyDescent="0.25">
      <c r="A879" t="s">
        <v>25</v>
      </c>
      <c r="B879" t="s">
        <v>25</v>
      </c>
      <c r="C879" t="s">
        <v>25</v>
      </c>
      <c r="D879">
        <v>16.534199999999998</v>
      </c>
      <c r="E879">
        <v>16.555399999999999</v>
      </c>
      <c r="F879">
        <v>16.5197</v>
      </c>
      <c r="J879">
        <v>-1</v>
      </c>
      <c r="K879">
        <v>4</v>
      </c>
      <c r="L879">
        <v>4</v>
      </c>
      <c r="M879">
        <v>4</v>
      </c>
      <c r="N879">
        <v>5.7</v>
      </c>
      <c r="O879">
        <v>5.7</v>
      </c>
      <c r="P879">
        <v>5.7</v>
      </c>
      <c r="Q879">
        <v>118.64</v>
      </c>
      <c r="R879">
        <v>0</v>
      </c>
      <c r="S879">
        <v>47.826000000000001</v>
      </c>
      <c r="T879">
        <v>1606200</v>
      </c>
      <c r="U879">
        <v>61</v>
      </c>
      <c r="V879">
        <v>24</v>
      </c>
      <c r="W879" t="s">
        <v>1054</v>
      </c>
      <c r="X879" t="s">
        <v>1054</v>
      </c>
      <c r="Y879">
        <v>2341</v>
      </c>
    </row>
    <row r="880" spans="1:25" x14ac:dyDescent="0.25">
      <c r="A880">
        <v>21.147500000000001</v>
      </c>
      <c r="B880">
        <v>21.165900000000001</v>
      </c>
      <c r="C880">
        <v>21.047699999999999</v>
      </c>
      <c r="D880">
        <v>21.351600000000001</v>
      </c>
      <c r="E880">
        <v>21.2211</v>
      </c>
      <c r="F880">
        <v>21.377199999999998</v>
      </c>
      <c r="J880">
        <v>-1</v>
      </c>
      <c r="K880">
        <v>11</v>
      </c>
      <c r="L880">
        <v>11</v>
      </c>
      <c r="M880">
        <v>11</v>
      </c>
      <c r="N880">
        <v>26.4</v>
      </c>
      <c r="O880">
        <v>26.4</v>
      </c>
      <c r="P880">
        <v>26.4</v>
      </c>
      <c r="Q880">
        <v>41.869</v>
      </c>
      <c r="R880">
        <v>0</v>
      </c>
      <c r="S880">
        <v>196.18</v>
      </c>
      <c r="T880">
        <v>36631000</v>
      </c>
      <c r="U880">
        <v>20</v>
      </c>
      <c r="V880">
        <v>159</v>
      </c>
      <c r="W880" t="s">
        <v>1055</v>
      </c>
      <c r="X880" t="s">
        <v>1056</v>
      </c>
      <c r="Y880">
        <v>2345</v>
      </c>
    </row>
    <row r="881" spans="1:25" x14ac:dyDescent="0.25">
      <c r="A881" t="s">
        <v>25</v>
      </c>
      <c r="B881" t="s">
        <v>25</v>
      </c>
      <c r="C881" t="s">
        <v>25</v>
      </c>
      <c r="D881">
        <v>15.543200000000001</v>
      </c>
      <c r="E881">
        <v>15.6501</v>
      </c>
      <c r="F881">
        <v>15.607699999999999</v>
      </c>
      <c r="J881">
        <v>-1</v>
      </c>
      <c r="K881">
        <v>2</v>
      </c>
      <c r="L881">
        <v>2</v>
      </c>
      <c r="M881">
        <v>2</v>
      </c>
      <c r="N881">
        <v>8.8000000000000007</v>
      </c>
      <c r="O881">
        <v>8.8000000000000007</v>
      </c>
      <c r="P881">
        <v>8.8000000000000007</v>
      </c>
      <c r="Q881">
        <v>16.943999999999999</v>
      </c>
      <c r="R881">
        <v>0</v>
      </c>
      <c r="S881">
        <v>16.36</v>
      </c>
      <c r="T881">
        <v>937990</v>
      </c>
      <c r="U881">
        <v>6</v>
      </c>
      <c r="V881">
        <v>19</v>
      </c>
      <c r="W881" t="s">
        <v>1057</v>
      </c>
      <c r="X881" t="s">
        <v>1057</v>
      </c>
      <c r="Y881">
        <v>2347</v>
      </c>
    </row>
    <row r="882" spans="1:25" x14ac:dyDescent="0.25">
      <c r="A882" t="s">
        <v>25</v>
      </c>
      <c r="B882">
        <v>14.970800000000001</v>
      </c>
      <c r="C882">
        <v>15.722799999999999</v>
      </c>
      <c r="D882" t="s">
        <v>25</v>
      </c>
      <c r="E882">
        <v>15.545199999999999</v>
      </c>
      <c r="F882">
        <v>15.493499999999999</v>
      </c>
      <c r="J882">
        <v>-1</v>
      </c>
      <c r="K882">
        <v>5</v>
      </c>
      <c r="L882">
        <v>2</v>
      </c>
      <c r="M882">
        <v>2</v>
      </c>
      <c r="N882">
        <v>36.299999999999997</v>
      </c>
      <c r="O882">
        <v>26.3</v>
      </c>
      <c r="P882">
        <v>26.3</v>
      </c>
      <c r="Q882">
        <v>27.245000000000001</v>
      </c>
      <c r="R882">
        <v>0</v>
      </c>
      <c r="S882">
        <v>33.886000000000003</v>
      </c>
      <c r="T882">
        <v>929890</v>
      </c>
      <c r="U882">
        <v>14</v>
      </c>
      <c r="V882">
        <v>14</v>
      </c>
      <c r="W882" t="s">
        <v>1058</v>
      </c>
      <c r="X882" t="s">
        <v>1058</v>
      </c>
      <c r="Y882">
        <v>2349</v>
      </c>
    </row>
    <row r="883" spans="1:25" x14ac:dyDescent="0.25">
      <c r="A883">
        <v>18.1037</v>
      </c>
      <c r="B883">
        <v>18.484200000000001</v>
      </c>
      <c r="C883">
        <v>18.1312</v>
      </c>
      <c r="D883">
        <v>18.306799999999999</v>
      </c>
      <c r="E883">
        <v>17.855799999999999</v>
      </c>
      <c r="F883">
        <v>18.119</v>
      </c>
      <c r="J883">
        <v>-1</v>
      </c>
      <c r="K883">
        <v>10</v>
      </c>
      <c r="L883">
        <v>5</v>
      </c>
      <c r="M883">
        <v>4</v>
      </c>
      <c r="N883">
        <v>47.2</v>
      </c>
      <c r="O883">
        <v>33</v>
      </c>
      <c r="P883">
        <v>28.3</v>
      </c>
      <c r="Q883">
        <v>25.416</v>
      </c>
      <c r="R883">
        <v>0</v>
      </c>
      <c r="S883">
        <v>111.18</v>
      </c>
      <c r="T883">
        <v>3125400</v>
      </c>
      <c r="U883">
        <v>12</v>
      </c>
      <c r="V883">
        <v>23</v>
      </c>
      <c r="W883" t="s">
        <v>1059</v>
      </c>
      <c r="X883" t="s">
        <v>1059</v>
      </c>
      <c r="Y883">
        <v>2353</v>
      </c>
    </row>
    <row r="884" spans="1:25" x14ac:dyDescent="0.25">
      <c r="A884">
        <v>15.625500000000001</v>
      </c>
      <c r="B884" t="s">
        <v>25</v>
      </c>
      <c r="C884" t="s">
        <v>25</v>
      </c>
      <c r="D884">
        <v>15.8102</v>
      </c>
      <c r="E884">
        <v>16.164000000000001</v>
      </c>
      <c r="F884">
        <v>15.9481</v>
      </c>
      <c r="J884">
        <v>-1</v>
      </c>
      <c r="K884">
        <v>6</v>
      </c>
      <c r="L884">
        <v>3</v>
      </c>
      <c r="M884">
        <v>3</v>
      </c>
      <c r="N884">
        <v>40.200000000000003</v>
      </c>
      <c r="O884">
        <v>26.9</v>
      </c>
      <c r="P884">
        <v>26.9</v>
      </c>
      <c r="Q884">
        <v>27.785</v>
      </c>
      <c r="R884">
        <v>0</v>
      </c>
      <c r="S884">
        <v>27.489000000000001</v>
      </c>
      <c r="T884">
        <v>869870</v>
      </c>
      <c r="U884">
        <v>10</v>
      </c>
      <c r="V884">
        <v>19</v>
      </c>
      <c r="W884" t="s">
        <v>1060</v>
      </c>
      <c r="X884" t="s">
        <v>1060</v>
      </c>
      <c r="Y884">
        <v>2365</v>
      </c>
    </row>
    <row r="885" spans="1:25" x14ac:dyDescent="0.25">
      <c r="A885" t="s">
        <v>25</v>
      </c>
      <c r="B885" t="s">
        <v>25</v>
      </c>
      <c r="C885">
        <v>16.885400000000001</v>
      </c>
      <c r="D885">
        <v>16.3322</v>
      </c>
      <c r="E885" t="s">
        <v>25</v>
      </c>
      <c r="F885">
        <v>16.635200000000001</v>
      </c>
      <c r="J885">
        <v>-1</v>
      </c>
      <c r="K885">
        <v>6</v>
      </c>
      <c r="L885">
        <v>2</v>
      </c>
      <c r="M885">
        <v>2</v>
      </c>
      <c r="N885">
        <v>66.099999999999994</v>
      </c>
      <c r="O885">
        <v>23.2</v>
      </c>
      <c r="P885">
        <v>23.2</v>
      </c>
      <c r="Q885">
        <v>12.387</v>
      </c>
      <c r="R885">
        <v>0</v>
      </c>
      <c r="S885">
        <v>56.197000000000003</v>
      </c>
      <c r="T885">
        <v>1562500</v>
      </c>
      <c r="U885">
        <v>8</v>
      </c>
      <c r="V885">
        <v>16</v>
      </c>
      <c r="W885" t="s">
        <v>1061</v>
      </c>
      <c r="X885" t="s">
        <v>1061</v>
      </c>
      <c r="Y885">
        <v>2367</v>
      </c>
    </row>
    <row r="886" spans="1:25" x14ac:dyDescent="0.25">
      <c r="A886">
        <v>19.024799999999999</v>
      </c>
      <c r="B886">
        <v>18.644500000000001</v>
      </c>
      <c r="C886">
        <v>18.761299999999999</v>
      </c>
      <c r="D886">
        <v>19.031700000000001</v>
      </c>
      <c r="E886">
        <v>18.950700000000001</v>
      </c>
      <c r="F886">
        <v>19.073899999999998</v>
      </c>
      <c r="J886">
        <v>-1</v>
      </c>
      <c r="K886">
        <v>19</v>
      </c>
      <c r="L886">
        <v>6</v>
      </c>
      <c r="M886">
        <v>6</v>
      </c>
      <c r="N886">
        <v>78.3</v>
      </c>
      <c r="O886">
        <v>43.7</v>
      </c>
      <c r="P886">
        <v>43.7</v>
      </c>
      <c r="Q886">
        <v>35.896000000000001</v>
      </c>
      <c r="R886">
        <v>0</v>
      </c>
      <c r="S886">
        <v>323.31</v>
      </c>
      <c r="T886">
        <v>9709400</v>
      </c>
      <c r="U886">
        <v>13</v>
      </c>
      <c r="V886">
        <v>59</v>
      </c>
      <c r="W886" t="s">
        <v>1062</v>
      </c>
      <c r="X886" t="s">
        <v>1062</v>
      </c>
      <c r="Y886">
        <v>2369</v>
      </c>
    </row>
    <row r="887" spans="1:25" x14ac:dyDescent="0.25">
      <c r="A887" t="s">
        <v>25</v>
      </c>
      <c r="B887" t="s">
        <v>25</v>
      </c>
      <c r="C887" t="s">
        <v>25</v>
      </c>
      <c r="D887">
        <v>15.6457</v>
      </c>
      <c r="E887">
        <v>15.6225</v>
      </c>
      <c r="F887">
        <v>15.817500000000001</v>
      </c>
      <c r="J887">
        <v>-1</v>
      </c>
      <c r="K887">
        <v>4</v>
      </c>
      <c r="L887">
        <v>4</v>
      </c>
      <c r="M887">
        <v>4</v>
      </c>
      <c r="N887">
        <v>7.1</v>
      </c>
      <c r="O887">
        <v>7.1</v>
      </c>
      <c r="P887">
        <v>7.1</v>
      </c>
      <c r="Q887">
        <v>104.36</v>
      </c>
      <c r="R887">
        <v>0</v>
      </c>
      <c r="S887">
        <v>27.741</v>
      </c>
      <c r="T887">
        <v>791240</v>
      </c>
      <c r="U887">
        <v>47</v>
      </c>
      <c r="V887">
        <v>21</v>
      </c>
      <c r="W887" t="s">
        <v>1063</v>
      </c>
      <c r="X887" t="s">
        <v>1063</v>
      </c>
      <c r="Y887">
        <v>2373</v>
      </c>
    </row>
    <row r="888" spans="1:25" x14ac:dyDescent="0.25">
      <c r="A888">
        <v>16.518699999999999</v>
      </c>
      <c r="B888" t="s">
        <v>25</v>
      </c>
      <c r="C888" t="s">
        <v>25</v>
      </c>
      <c r="D888">
        <v>16.584900000000001</v>
      </c>
      <c r="E888">
        <v>16.680599999999998</v>
      </c>
      <c r="F888">
        <v>16.704999999999998</v>
      </c>
      <c r="J888">
        <v>-1</v>
      </c>
      <c r="K888">
        <v>3</v>
      </c>
      <c r="L888">
        <v>2</v>
      </c>
      <c r="M888">
        <v>2</v>
      </c>
      <c r="N888">
        <v>7.2</v>
      </c>
      <c r="O888">
        <v>5</v>
      </c>
      <c r="P888">
        <v>5</v>
      </c>
      <c r="Q888">
        <v>67.537999999999997</v>
      </c>
      <c r="R888">
        <v>0</v>
      </c>
      <c r="S888">
        <v>73.649000000000001</v>
      </c>
      <c r="T888">
        <v>1883500</v>
      </c>
      <c r="U888">
        <v>31</v>
      </c>
      <c r="V888">
        <v>18</v>
      </c>
      <c r="W888" t="s">
        <v>1064</v>
      </c>
      <c r="X888" t="s">
        <v>1064</v>
      </c>
      <c r="Y888">
        <v>2375</v>
      </c>
    </row>
    <row r="889" spans="1:25" x14ac:dyDescent="0.25">
      <c r="A889">
        <v>15.251799999999999</v>
      </c>
      <c r="B889">
        <v>15.7217</v>
      </c>
      <c r="C889">
        <v>15.0382</v>
      </c>
      <c r="D889">
        <v>15.586</v>
      </c>
      <c r="E889">
        <v>15.633800000000001</v>
      </c>
      <c r="F889">
        <v>15.5997</v>
      </c>
      <c r="J889">
        <v>-1</v>
      </c>
      <c r="K889">
        <v>4</v>
      </c>
      <c r="L889">
        <v>4</v>
      </c>
      <c r="M889">
        <v>2</v>
      </c>
      <c r="N889">
        <v>20</v>
      </c>
      <c r="O889">
        <v>20</v>
      </c>
      <c r="P889">
        <v>13.6</v>
      </c>
      <c r="Q889">
        <v>24.49</v>
      </c>
      <c r="R889">
        <v>0</v>
      </c>
      <c r="S889">
        <v>36.652999999999999</v>
      </c>
      <c r="T889">
        <v>860000</v>
      </c>
      <c r="U889">
        <v>11</v>
      </c>
      <c r="V889">
        <v>26</v>
      </c>
      <c r="W889" t="s">
        <v>1065</v>
      </c>
      <c r="X889" t="s">
        <v>1065</v>
      </c>
      <c r="Y889">
        <v>2377</v>
      </c>
    </row>
    <row r="890" spans="1:25" x14ac:dyDescent="0.25">
      <c r="A890">
        <v>17.210899999999999</v>
      </c>
      <c r="B890">
        <v>17.184799999999999</v>
      </c>
      <c r="C890">
        <v>17.298400000000001</v>
      </c>
      <c r="D890">
        <v>17.825900000000001</v>
      </c>
      <c r="E890">
        <v>17.796500000000002</v>
      </c>
      <c r="F890">
        <v>17.842300000000002</v>
      </c>
      <c r="J890">
        <v>-1</v>
      </c>
      <c r="K890">
        <v>27</v>
      </c>
      <c r="L890">
        <v>14</v>
      </c>
      <c r="M890">
        <v>7</v>
      </c>
      <c r="N890">
        <v>29.7</v>
      </c>
      <c r="O890">
        <v>21.5</v>
      </c>
      <c r="P890">
        <v>10.6</v>
      </c>
      <c r="Q890">
        <v>110.33</v>
      </c>
      <c r="R890">
        <v>0</v>
      </c>
      <c r="S890">
        <v>191.96</v>
      </c>
      <c r="T890">
        <v>8487000</v>
      </c>
      <c r="U890">
        <v>57</v>
      </c>
      <c r="V890">
        <v>120</v>
      </c>
      <c r="W890" t="s">
        <v>1066</v>
      </c>
      <c r="X890" t="s">
        <v>1066</v>
      </c>
      <c r="Y890">
        <v>2380</v>
      </c>
    </row>
    <row r="891" spans="1:25" x14ac:dyDescent="0.25">
      <c r="A891">
        <v>17.566099999999999</v>
      </c>
      <c r="B891">
        <v>17.3368</v>
      </c>
      <c r="C891">
        <v>17.3584</v>
      </c>
      <c r="D891">
        <v>17.533799999999999</v>
      </c>
      <c r="E891">
        <v>17.481100000000001</v>
      </c>
      <c r="F891">
        <v>17.712700000000002</v>
      </c>
      <c r="J891">
        <v>-1</v>
      </c>
      <c r="K891">
        <v>9</v>
      </c>
      <c r="L891">
        <v>9</v>
      </c>
      <c r="M891">
        <v>2</v>
      </c>
      <c r="N891">
        <v>23.2</v>
      </c>
      <c r="O891">
        <v>23.2</v>
      </c>
      <c r="P891">
        <v>6.2</v>
      </c>
      <c r="Q891">
        <v>37.341999999999999</v>
      </c>
      <c r="R891">
        <v>0</v>
      </c>
      <c r="S891">
        <v>129.32</v>
      </c>
      <c r="T891">
        <v>5264700</v>
      </c>
      <c r="U891">
        <v>17</v>
      </c>
      <c r="V891">
        <v>63</v>
      </c>
      <c r="W891" t="s">
        <v>1067</v>
      </c>
      <c r="X891" t="s">
        <v>1067</v>
      </c>
      <c r="Y891">
        <v>2383</v>
      </c>
    </row>
    <row r="892" spans="1:25" x14ac:dyDescent="0.25">
      <c r="A892">
        <v>15.784800000000001</v>
      </c>
      <c r="B892">
        <v>15.728199999999999</v>
      </c>
      <c r="C892">
        <v>15.6296</v>
      </c>
      <c r="D892">
        <v>15.2707</v>
      </c>
      <c r="E892">
        <v>15.3917</v>
      </c>
      <c r="F892">
        <v>15.4114</v>
      </c>
      <c r="J892">
        <v>-1</v>
      </c>
      <c r="K892">
        <v>7</v>
      </c>
      <c r="L892">
        <v>7</v>
      </c>
      <c r="M892">
        <v>7</v>
      </c>
      <c r="N892">
        <v>10.199999999999999</v>
      </c>
      <c r="O892">
        <v>10.199999999999999</v>
      </c>
      <c r="P892">
        <v>10.199999999999999</v>
      </c>
      <c r="Q892">
        <v>108.42</v>
      </c>
      <c r="R892">
        <v>0</v>
      </c>
      <c r="S892">
        <v>48.884</v>
      </c>
      <c r="T892">
        <v>853620</v>
      </c>
      <c r="U892">
        <v>48</v>
      </c>
      <c r="V892">
        <v>27</v>
      </c>
      <c r="W892" t="s">
        <v>1068</v>
      </c>
      <c r="X892" t="s">
        <v>1068</v>
      </c>
      <c r="Y892">
        <v>2388</v>
      </c>
    </row>
    <row r="893" spans="1:25" x14ac:dyDescent="0.25">
      <c r="A893" t="s">
        <v>25</v>
      </c>
      <c r="B893">
        <v>16.416799999999999</v>
      </c>
      <c r="C893" t="s">
        <v>25</v>
      </c>
      <c r="D893">
        <v>15.515700000000001</v>
      </c>
      <c r="E893" t="s">
        <v>25</v>
      </c>
      <c r="F893">
        <v>15.3909</v>
      </c>
      <c r="J893">
        <v>-1</v>
      </c>
      <c r="K893">
        <v>2</v>
      </c>
      <c r="L893">
        <v>2</v>
      </c>
      <c r="M893">
        <v>2</v>
      </c>
      <c r="N893">
        <v>16</v>
      </c>
      <c r="O893">
        <v>16</v>
      </c>
      <c r="P893">
        <v>16</v>
      </c>
      <c r="Q893">
        <v>23.786999999999999</v>
      </c>
      <c r="R893">
        <v>0</v>
      </c>
      <c r="S893">
        <v>20.114999999999998</v>
      </c>
      <c r="T893">
        <v>574720</v>
      </c>
      <c r="U893">
        <v>14</v>
      </c>
      <c r="V893">
        <v>9</v>
      </c>
      <c r="W893" t="s">
        <v>1069</v>
      </c>
      <c r="X893" t="s">
        <v>1069</v>
      </c>
      <c r="Y893">
        <v>2390</v>
      </c>
    </row>
    <row r="894" spans="1:25" x14ac:dyDescent="0.25">
      <c r="A894">
        <v>17.013300000000001</v>
      </c>
      <c r="B894">
        <v>17.12</v>
      </c>
      <c r="C894">
        <v>16.589700000000001</v>
      </c>
      <c r="D894" t="s">
        <v>25</v>
      </c>
      <c r="E894">
        <v>16.023900000000001</v>
      </c>
      <c r="F894">
        <v>16.163900000000002</v>
      </c>
      <c r="J894">
        <v>-1</v>
      </c>
      <c r="K894">
        <v>3</v>
      </c>
      <c r="L894">
        <v>3</v>
      </c>
      <c r="M894">
        <v>3</v>
      </c>
      <c r="N894">
        <v>42.7</v>
      </c>
      <c r="O894">
        <v>42.7</v>
      </c>
      <c r="P894">
        <v>42.7</v>
      </c>
      <c r="Q894">
        <v>10.077999999999999</v>
      </c>
      <c r="R894">
        <v>0</v>
      </c>
      <c r="S894">
        <v>36.377000000000002</v>
      </c>
      <c r="T894">
        <v>1683500</v>
      </c>
      <c r="U894">
        <v>6</v>
      </c>
      <c r="V894">
        <v>26</v>
      </c>
      <c r="W894" t="s">
        <v>1070</v>
      </c>
      <c r="X894" t="s">
        <v>1070</v>
      </c>
      <c r="Y894">
        <v>2393</v>
      </c>
    </row>
    <row r="895" spans="1:25" x14ac:dyDescent="0.25">
      <c r="A895" t="s">
        <v>25</v>
      </c>
      <c r="B895" t="s">
        <v>25</v>
      </c>
      <c r="C895">
        <v>16.138400000000001</v>
      </c>
      <c r="D895">
        <v>15.321199999999999</v>
      </c>
      <c r="E895" t="s">
        <v>25</v>
      </c>
      <c r="F895">
        <v>15.4163</v>
      </c>
      <c r="J895">
        <v>-1</v>
      </c>
      <c r="K895">
        <v>3</v>
      </c>
      <c r="L895">
        <v>3</v>
      </c>
      <c r="M895">
        <v>3</v>
      </c>
      <c r="N895">
        <v>10.4</v>
      </c>
      <c r="O895">
        <v>10.4</v>
      </c>
      <c r="P895">
        <v>10.4</v>
      </c>
      <c r="Q895">
        <v>59.738999999999997</v>
      </c>
      <c r="R895">
        <v>0</v>
      </c>
      <c r="S895">
        <v>69.176000000000002</v>
      </c>
      <c r="T895">
        <v>691210</v>
      </c>
      <c r="U895">
        <v>25</v>
      </c>
      <c r="V895">
        <v>14</v>
      </c>
      <c r="W895" t="s">
        <v>1071</v>
      </c>
      <c r="X895" t="s">
        <v>1071</v>
      </c>
      <c r="Y895">
        <v>2394</v>
      </c>
    </row>
    <row r="896" spans="1:25" x14ac:dyDescent="0.25">
      <c r="A896" t="s">
        <v>25</v>
      </c>
      <c r="B896" t="s">
        <v>25</v>
      </c>
      <c r="C896" t="s">
        <v>25</v>
      </c>
      <c r="D896">
        <v>17.912700000000001</v>
      </c>
      <c r="E896">
        <v>17.837800000000001</v>
      </c>
      <c r="F896">
        <v>17.908200000000001</v>
      </c>
      <c r="J896">
        <v>-1</v>
      </c>
      <c r="K896">
        <v>5</v>
      </c>
      <c r="L896">
        <v>5</v>
      </c>
      <c r="M896">
        <v>5</v>
      </c>
      <c r="N896">
        <v>11.7</v>
      </c>
      <c r="O896">
        <v>11.7</v>
      </c>
      <c r="P896">
        <v>11.7</v>
      </c>
      <c r="Q896">
        <v>38.698999999999998</v>
      </c>
      <c r="R896">
        <v>0</v>
      </c>
      <c r="S896">
        <v>284.45999999999998</v>
      </c>
      <c r="T896">
        <v>4053500</v>
      </c>
      <c r="U896">
        <v>16</v>
      </c>
      <c r="V896">
        <v>43</v>
      </c>
      <c r="W896" t="s">
        <v>1072</v>
      </c>
      <c r="X896" t="s">
        <v>1072</v>
      </c>
      <c r="Y896">
        <v>2396</v>
      </c>
    </row>
    <row r="897" spans="1:25" x14ac:dyDescent="0.25">
      <c r="A897">
        <v>17.276</v>
      </c>
      <c r="B897">
        <v>17.191500000000001</v>
      </c>
      <c r="C897">
        <v>17.1099</v>
      </c>
      <c r="D897">
        <v>17.1541</v>
      </c>
      <c r="E897">
        <v>17.2926</v>
      </c>
      <c r="F897">
        <v>17.128499999999999</v>
      </c>
      <c r="J897">
        <v>-1</v>
      </c>
      <c r="K897">
        <v>10</v>
      </c>
      <c r="L897">
        <v>10</v>
      </c>
      <c r="M897">
        <v>10</v>
      </c>
      <c r="N897">
        <v>31.6</v>
      </c>
      <c r="O897">
        <v>31.6</v>
      </c>
      <c r="P897">
        <v>31.6</v>
      </c>
      <c r="Q897">
        <v>48.015999999999998</v>
      </c>
      <c r="R897">
        <v>0</v>
      </c>
      <c r="S897">
        <v>203.1</v>
      </c>
      <c r="T897">
        <v>5697200</v>
      </c>
      <c r="U897">
        <v>26</v>
      </c>
      <c r="V897">
        <v>90</v>
      </c>
      <c r="W897" t="s">
        <v>1073</v>
      </c>
      <c r="X897" t="s">
        <v>1073</v>
      </c>
      <c r="Y897">
        <v>2399</v>
      </c>
    </row>
    <row r="898" spans="1:25" x14ac:dyDescent="0.25">
      <c r="A898">
        <v>15.3081</v>
      </c>
      <c r="B898">
        <v>15.3508</v>
      </c>
      <c r="C898">
        <v>14.8833</v>
      </c>
      <c r="D898">
        <v>15.241899999999999</v>
      </c>
      <c r="E898">
        <v>15.327199999999999</v>
      </c>
      <c r="F898">
        <v>15.350300000000001</v>
      </c>
      <c r="J898">
        <v>-1</v>
      </c>
      <c r="K898">
        <v>6</v>
      </c>
      <c r="L898">
        <v>6</v>
      </c>
      <c r="M898">
        <v>6</v>
      </c>
      <c r="N898">
        <v>20</v>
      </c>
      <c r="O898">
        <v>20</v>
      </c>
      <c r="P898">
        <v>20</v>
      </c>
      <c r="Q898">
        <v>50.09</v>
      </c>
      <c r="R898">
        <v>0</v>
      </c>
      <c r="S898">
        <v>104.87</v>
      </c>
      <c r="T898">
        <v>1230900</v>
      </c>
      <c r="U898">
        <v>26</v>
      </c>
      <c r="V898">
        <v>36</v>
      </c>
      <c r="W898" t="s">
        <v>1074</v>
      </c>
      <c r="X898" t="s">
        <v>1075</v>
      </c>
      <c r="Y898">
        <v>2403</v>
      </c>
    </row>
    <row r="899" spans="1:25" x14ac:dyDescent="0.25">
      <c r="A899" t="s">
        <v>25</v>
      </c>
      <c r="B899">
        <v>15.3354</v>
      </c>
      <c r="C899">
        <v>15.505800000000001</v>
      </c>
      <c r="D899">
        <v>15.446999999999999</v>
      </c>
      <c r="E899">
        <v>15.8118</v>
      </c>
      <c r="F899">
        <v>15.6044</v>
      </c>
      <c r="J899">
        <v>-1</v>
      </c>
      <c r="K899">
        <v>7</v>
      </c>
      <c r="L899">
        <v>7</v>
      </c>
      <c r="M899">
        <v>7</v>
      </c>
      <c r="N899">
        <v>8.5</v>
      </c>
      <c r="O899">
        <v>8.5</v>
      </c>
      <c r="P899">
        <v>8.5</v>
      </c>
      <c r="Q899">
        <v>108.61</v>
      </c>
      <c r="R899">
        <v>0</v>
      </c>
      <c r="S899">
        <v>53.170999999999999</v>
      </c>
      <c r="T899">
        <v>1441200</v>
      </c>
      <c r="U899">
        <v>53</v>
      </c>
      <c r="V899">
        <v>32</v>
      </c>
      <c r="W899" t="s">
        <v>1076</v>
      </c>
      <c r="X899" t="s">
        <v>1077</v>
      </c>
      <c r="Y899">
        <v>2404</v>
      </c>
    </row>
    <row r="900" spans="1:25" x14ac:dyDescent="0.25">
      <c r="A900">
        <v>18.042899999999999</v>
      </c>
      <c r="B900">
        <v>18.120999999999999</v>
      </c>
      <c r="C900">
        <v>18.440200000000001</v>
      </c>
      <c r="D900">
        <v>18.603000000000002</v>
      </c>
      <c r="E900">
        <v>18.5685</v>
      </c>
      <c r="F900">
        <v>18.577100000000002</v>
      </c>
      <c r="J900">
        <v>-1</v>
      </c>
      <c r="K900">
        <v>13</v>
      </c>
      <c r="L900">
        <v>13</v>
      </c>
      <c r="M900">
        <v>1</v>
      </c>
      <c r="N900">
        <v>37.200000000000003</v>
      </c>
      <c r="O900">
        <v>37.200000000000003</v>
      </c>
      <c r="P900">
        <v>3.9</v>
      </c>
      <c r="Q900">
        <v>67.231999999999999</v>
      </c>
      <c r="R900">
        <v>0</v>
      </c>
      <c r="S900">
        <v>285.86</v>
      </c>
      <c r="T900">
        <v>7962400</v>
      </c>
      <c r="U900">
        <v>39</v>
      </c>
      <c r="V900">
        <v>77</v>
      </c>
      <c r="W900" t="s">
        <v>1078</v>
      </c>
      <c r="X900" t="s">
        <v>1078</v>
      </c>
      <c r="Y900">
        <v>2409</v>
      </c>
    </row>
    <row r="901" spans="1:25" x14ac:dyDescent="0.25">
      <c r="A901">
        <v>18.155200000000001</v>
      </c>
      <c r="B901">
        <v>18.078700000000001</v>
      </c>
      <c r="C901">
        <v>17.609300000000001</v>
      </c>
      <c r="D901">
        <v>17.5839</v>
      </c>
      <c r="E901">
        <v>17.6904</v>
      </c>
      <c r="F901">
        <v>17.7136</v>
      </c>
      <c r="J901">
        <v>-1</v>
      </c>
      <c r="K901">
        <v>4</v>
      </c>
      <c r="L901">
        <v>4</v>
      </c>
      <c r="M901">
        <v>3</v>
      </c>
      <c r="N901">
        <v>13.6</v>
      </c>
      <c r="O901">
        <v>13.6</v>
      </c>
      <c r="P901">
        <v>10.4</v>
      </c>
      <c r="Q901">
        <v>57.695</v>
      </c>
      <c r="R901">
        <v>0</v>
      </c>
      <c r="S901">
        <v>120.32</v>
      </c>
      <c r="T901">
        <v>4995100</v>
      </c>
      <c r="U901">
        <v>30</v>
      </c>
      <c r="V901">
        <v>57</v>
      </c>
      <c r="W901" t="s">
        <v>1079</v>
      </c>
      <c r="X901" t="s">
        <v>1080</v>
      </c>
      <c r="Y901">
        <v>2411</v>
      </c>
    </row>
    <row r="902" spans="1:25" x14ac:dyDescent="0.25">
      <c r="A902">
        <v>16.615400000000001</v>
      </c>
      <c r="B902">
        <v>16.886700000000001</v>
      </c>
      <c r="C902">
        <v>17.340499999999999</v>
      </c>
      <c r="D902">
        <v>16.559899999999999</v>
      </c>
      <c r="E902">
        <v>16.740200000000002</v>
      </c>
      <c r="F902">
        <v>16.714600000000001</v>
      </c>
      <c r="J902">
        <v>-1</v>
      </c>
      <c r="K902">
        <v>12</v>
      </c>
      <c r="L902">
        <v>9</v>
      </c>
      <c r="M902">
        <v>9</v>
      </c>
      <c r="N902">
        <v>22.6</v>
      </c>
      <c r="O902">
        <v>13.9</v>
      </c>
      <c r="P902">
        <v>13.9</v>
      </c>
      <c r="Q902">
        <v>54.518000000000001</v>
      </c>
      <c r="R902">
        <v>0</v>
      </c>
      <c r="S902">
        <v>259.2</v>
      </c>
      <c r="T902">
        <v>3408100</v>
      </c>
      <c r="U902">
        <v>23</v>
      </c>
      <c r="V902">
        <v>50</v>
      </c>
      <c r="W902" t="s">
        <v>1081</v>
      </c>
      <c r="X902" t="s">
        <v>1081</v>
      </c>
      <c r="Y902">
        <v>2412</v>
      </c>
    </row>
    <row r="903" spans="1:25" x14ac:dyDescent="0.25">
      <c r="A903">
        <v>17.654</v>
      </c>
      <c r="B903">
        <v>17.6646</v>
      </c>
      <c r="C903">
        <v>17.7059</v>
      </c>
      <c r="D903">
        <v>16.436900000000001</v>
      </c>
      <c r="E903" t="s">
        <v>25</v>
      </c>
      <c r="F903" t="s">
        <v>25</v>
      </c>
      <c r="J903">
        <v>-1</v>
      </c>
      <c r="K903">
        <v>15</v>
      </c>
      <c r="L903">
        <v>5</v>
      </c>
      <c r="M903">
        <v>5</v>
      </c>
      <c r="N903">
        <v>28.1</v>
      </c>
      <c r="O903">
        <v>12.9</v>
      </c>
      <c r="P903">
        <v>12.9</v>
      </c>
      <c r="Q903">
        <v>84.93</v>
      </c>
      <c r="R903">
        <v>0</v>
      </c>
      <c r="S903">
        <v>48.457000000000001</v>
      </c>
      <c r="T903">
        <v>1724300</v>
      </c>
      <c r="U903">
        <v>36</v>
      </c>
      <c r="V903">
        <v>20</v>
      </c>
      <c r="W903" t="s">
        <v>1082</v>
      </c>
      <c r="X903" t="s">
        <v>1082</v>
      </c>
      <c r="Y903">
        <v>2413</v>
      </c>
    </row>
    <row r="904" spans="1:25" x14ac:dyDescent="0.25">
      <c r="A904">
        <v>17.337700000000002</v>
      </c>
      <c r="B904">
        <v>17.377300000000002</v>
      </c>
      <c r="C904">
        <v>17.0032</v>
      </c>
      <c r="D904">
        <v>18.132899999999999</v>
      </c>
      <c r="E904">
        <v>17.977399999999999</v>
      </c>
      <c r="F904">
        <v>18.0837</v>
      </c>
      <c r="J904">
        <v>-1</v>
      </c>
      <c r="K904">
        <v>11</v>
      </c>
      <c r="L904">
        <v>11</v>
      </c>
      <c r="M904">
        <v>1</v>
      </c>
      <c r="N904">
        <v>23.1</v>
      </c>
      <c r="O904">
        <v>23.1</v>
      </c>
      <c r="P904">
        <v>3.5</v>
      </c>
      <c r="Q904">
        <v>71.965999999999994</v>
      </c>
      <c r="R904">
        <v>0</v>
      </c>
      <c r="S904">
        <v>226.36</v>
      </c>
      <c r="T904">
        <v>9508900</v>
      </c>
      <c r="U904">
        <v>31</v>
      </c>
      <c r="V904">
        <v>106</v>
      </c>
      <c r="W904" t="s">
        <v>1083</v>
      </c>
      <c r="X904" t="s">
        <v>1083</v>
      </c>
      <c r="Y904">
        <v>2415</v>
      </c>
    </row>
    <row r="905" spans="1:25" x14ac:dyDescent="0.25">
      <c r="A905" t="s">
        <v>25</v>
      </c>
      <c r="B905" t="s">
        <v>25</v>
      </c>
      <c r="C905" t="s">
        <v>25</v>
      </c>
      <c r="D905">
        <v>15.7302</v>
      </c>
      <c r="E905">
        <v>15.864599999999999</v>
      </c>
      <c r="F905">
        <v>15.883599999999999</v>
      </c>
      <c r="J905">
        <v>-1</v>
      </c>
      <c r="K905">
        <v>7</v>
      </c>
      <c r="L905">
        <v>7</v>
      </c>
      <c r="M905">
        <v>3</v>
      </c>
      <c r="N905">
        <v>9.1</v>
      </c>
      <c r="O905">
        <v>9.1</v>
      </c>
      <c r="P905">
        <v>4.7</v>
      </c>
      <c r="Q905">
        <v>195.03</v>
      </c>
      <c r="R905">
        <v>0</v>
      </c>
      <c r="S905">
        <v>89.320999999999998</v>
      </c>
      <c r="T905">
        <v>1206900</v>
      </c>
      <c r="U905">
        <v>82</v>
      </c>
      <c r="V905">
        <v>28</v>
      </c>
      <c r="W905" t="s">
        <v>1084</v>
      </c>
      <c r="X905" t="s">
        <v>1084</v>
      </c>
      <c r="Y905">
        <v>2417</v>
      </c>
    </row>
    <row r="906" spans="1:25" x14ac:dyDescent="0.25">
      <c r="A906">
        <v>18.5137</v>
      </c>
      <c r="B906">
        <v>18.735900000000001</v>
      </c>
      <c r="C906">
        <v>18.327500000000001</v>
      </c>
      <c r="D906">
        <v>18.470500000000001</v>
      </c>
      <c r="E906">
        <v>18.547000000000001</v>
      </c>
      <c r="F906">
        <v>18.5703</v>
      </c>
      <c r="J906">
        <v>-1</v>
      </c>
      <c r="K906">
        <v>37</v>
      </c>
      <c r="L906">
        <v>37</v>
      </c>
      <c r="M906">
        <v>8</v>
      </c>
      <c r="N906">
        <v>47.2</v>
      </c>
      <c r="O906">
        <v>47.2</v>
      </c>
      <c r="P906">
        <v>9.1</v>
      </c>
      <c r="Q906">
        <v>69.052000000000007</v>
      </c>
      <c r="R906">
        <v>0</v>
      </c>
      <c r="S906">
        <v>323.31</v>
      </c>
      <c r="T906">
        <v>19848000</v>
      </c>
      <c r="U906">
        <v>32</v>
      </c>
      <c r="V906">
        <v>237</v>
      </c>
      <c r="W906" t="s">
        <v>1085</v>
      </c>
      <c r="X906" t="s">
        <v>1085</v>
      </c>
      <c r="Y906">
        <v>2418</v>
      </c>
    </row>
    <row r="907" spans="1:25" x14ac:dyDescent="0.25">
      <c r="A907" t="s">
        <v>25</v>
      </c>
      <c r="B907" t="s">
        <v>25</v>
      </c>
      <c r="C907" t="s">
        <v>25</v>
      </c>
      <c r="D907">
        <v>15.939399999999999</v>
      </c>
      <c r="E907">
        <v>15.8485</v>
      </c>
      <c r="F907">
        <v>15.901899999999999</v>
      </c>
      <c r="J907">
        <v>-1</v>
      </c>
      <c r="K907">
        <v>14</v>
      </c>
      <c r="L907">
        <v>14</v>
      </c>
      <c r="M907">
        <v>4</v>
      </c>
      <c r="N907">
        <v>13.1</v>
      </c>
      <c r="O907">
        <v>13.1</v>
      </c>
      <c r="P907">
        <v>4.8</v>
      </c>
      <c r="Q907">
        <v>171.51</v>
      </c>
      <c r="R907">
        <v>0</v>
      </c>
      <c r="S907">
        <v>151.66</v>
      </c>
      <c r="T907">
        <v>2762500</v>
      </c>
      <c r="U907">
        <v>84</v>
      </c>
      <c r="V907">
        <v>63</v>
      </c>
      <c r="W907" t="s">
        <v>1086</v>
      </c>
      <c r="X907" t="s">
        <v>1086</v>
      </c>
      <c r="Y907">
        <v>2423</v>
      </c>
    </row>
    <row r="908" spans="1:25" x14ac:dyDescent="0.25">
      <c r="A908">
        <v>17.4924</v>
      </c>
      <c r="B908">
        <v>17.128</v>
      </c>
      <c r="C908">
        <v>17.500599999999999</v>
      </c>
      <c r="D908" t="s">
        <v>25</v>
      </c>
      <c r="E908">
        <v>18.0688</v>
      </c>
      <c r="F908">
        <v>18.232800000000001</v>
      </c>
      <c r="J908">
        <v>-1</v>
      </c>
      <c r="K908">
        <v>12</v>
      </c>
      <c r="L908">
        <v>2</v>
      </c>
      <c r="M908">
        <v>1</v>
      </c>
      <c r="N908">
        <v>26</v>
      </c>
      <c r="O908">
        <v>12.3</v>
      </c>
      <c r="P908">
        <v>7.8</v>
      </c>
      <c r="Q908">
        <v>49.335999999999999</v>
      </c>
      <c r="R908">
        <v>0</v>
      </c>
      <c r="S908">
        <v>36.109000000000002</v>
      </c>
      <c r="T908">
        <v>5474900</v>
      </c>
      <c r="U908">
        <v>25</v>
      </c>
      <c r="V908">
        <v>24</v>
      </c>
      <c r="W908" t="s">
        <v>1087</v>
      </c>
      <c r="X908" t="s">
        <v>1087</v>
      </c>
      <c r="Y908">
        <v>2425</v>
      </c>
    </row>
    <row r="909" spans="1:25" x14ac:dyDescent="0.25">
      <c r="A909">
        <v>18.131499999999999</v>
      </c>
      <c r="B909">
        <v>17.9267</v>
      </c>
      <c r="C909">
        <v>18.336300000000001</v>
      </c>
      <c r="D909">
        <v>18.230399999999999</v>
      </c>
      <c r="E909">
        <v>18.186</v>
      </c>
      <c r="F909">
        <v>18.038599999999999</v>
      </c>
      <c r="J909">
        <v>-1</v>
      </c>
      <c r="K909">
        <v>32</v>
      </c>
      <c r="L909">
        <v>5</v>
      </c>
      <c r="M909">
        <v>5</v>
      </c>
      <c r="N909">
        <v>55.7</v>
      </c>
      <c r="O909">
        <v>6.8</v>
      </c>
      <c r="P909">
        <v>6.8</v>
      </c>
      <c r="Q909">
        <v>48.511000000000003</v>
      </c>
      <c r="R909">
        <v>0</v>
      </c>
      <c r="S909">
        <v>227.14</v>
      </c>
      <c r="T909">
        <v>7050500</v>
      </c>
      <c r="U909">
        <v>21</v>
      </c>
      <c r="V909">
        <v>51</v>
      </c>
      <c r="W909" t="s">
        <v>1088</v>
      </c>
      <c r="X909" t="s">
        <v>1088</v>
      </c>
      <c r="Y909">
        <v>2426</v>
      </c>
    </row>
    <row r="910" spans="1:25" x14ac:dyDescent="0.25">
      <c r="A910">
        <v>17.4681</v>
      </c>
      <c r="B910">
        <v>17.677800000000001</v>
      </c>
      <c r="C910" t="s">
        <v>25</v>
      </c>
      <c r="D910">
        <v>17.114000000000001</v>
      </c>
      <c r="E910">
        <v>17.403600000000001</v>
      </c>
      <c r="F910">
        <v>17.517099999999999</v>
      </c>
      <c r="J910">
        <v>-1</v>
      </c>
      <c r="K910">
        <v>12</v>
      </c>
      <c r="L910">
        <v>2</v>
      </c>
      <c r="M910">
        <v>2</v>
      </c>
      <c r="N910">
        <v>27.5</v>
      </c>
      <c r="O910">
        <v>4.7</v>
      </c>
      <c r="P910">
        <v>4.7</v>
      </c>
      <c r="Q910">
        <v>41.920999999999999</v>
      </c>
      <c r="R910">
        <v>0</v>
      </c>
      <c r="S910">
        <v>65.849999999999994</v>
      </c>
      <c r="T910">
        <v>2233600</v>
      </c>
      <c r="U910">
        <v>20</v>
      </c>
      <c r="V910">
        <v>19</v>
      </c>
      <c r="W910" t="s">
        <v>1089</v>
      </c>
      <c r="X910" t="s">
        <v>1089</v>
      </c>
      <c r="Y910">
        <v>2428</v>
      </c>
    </row>
    <row r="911" spans="1:25" x14ac:dyDescent="0.25">
      <c r="A911" t="s">
        <v>25</v>
      </c>
      <c r="B911" t="s">
        <v>25</v>
      </c>
      <c r="C911" t="s">
        <v>25</v>
      </c>
      <c r="D911">
        <v>16.084800000000001</v>
      </c>
      <c r="E911">
        <v>16.119599999999998</v>
      </c>
      <c r="F911">
        <v>16.161899999999999</v>
      </c>
      <c r="J911">
        <v>-1</v>
      </c>
      <c r="K911">
        <v>12</v>
      </c>
      <c r="L911">
        <v>12</v>
      </c>
      <c r="M911">
        <v>4</v>
      </c>
      <c r="N911">
        <v>16.2</v>
      </c>
      <c r="O911">
        <v>16.2</v>
      </c>
      <c r="P911">
        <v>6</v>
      </c>
      <c r="Q911">
        <v>133.21</v>
      </c>
      <c r="R911">
        <v>0</v>
      </c>
      <c r="S911">
        <v>229.69</v>
      </c>
      <c r="T911">
        <v>2117900</v>
      </c>
      <c r="U911">
        <v>62</v>
      </c>
      <c r="V911">
        <v>51</v>
      </c>
      <c r="W911" t="s">
        <v>1090</v>
      </c>
      <c r="X911" t="s">
        <v>1090</v>
      </c>
      <c r="Y911">
        <v>2433</v>
      </c>
    </row>
    <row r="912" spans="1:25" x14ac:dyDescent="0.25">
      <c r="A912">
        <v>18.489799999999999</v>
      </c>
      <c r="B912">
        <v>18.4435</v>
      </c>
      <c r="C912">
        <v>18.4038</v>
      </c>
      <c r="D912">
        <v>18.600899999999999</v>
      </c>
      <c r="E912">
        <v>18.4224</v>
      </c>
      <c r="F912">
        <v>18.4146</v>
      </c>
      <c r="J912">
        <v>-1</v>
      </c>
      <c r="K912">
        <v>39</v>
      </c>
      <c r="L912">
        <v>10</v>
      </c>
      <c r="M912">
        <v>4</v>
      </c>
      <c r="N912">
        <v>51.4</v>
      </c>
      <c r="O912">
        <v>14.1</v>
      </c>
      <c r="P912">
        <v>3.8</v>
      </c>
      <c r="Q912">
        <v>84.524000000000001</v>
      </c>
      <c r="R912">
        <v>0</v>
      </c>
      <c r="S912">
        <v>192.81</v>
      </c>
      <c r="T912">
        <v>7853500</v>
      </c>
      <c r="U912">
        <v>41</v>
      </c>
      <c r="V912">
        <v>70</v>
      </c>
      <c r="W912" t="s">
        <v>1091</v>
      </c>
      <c r="X912" t="s">
        <v>1091</v>
      </c>
      <c r="Y912">
        <v>2434</v>
      </c>
    </row>
    <row r="913" spans="1:25" x14ac:dyDescent="0.25">
      <c r="A913">
        <v>15.7829</v>
      </c>
      <c r="B913">
        <v>15.638199999999999</v>
      </c>
      <c r="C913">
        <v>15.825100000000001</v>
      </c>
      <c r="D913">
        <v>16.565799999999999</v>
      </c>
      <c r="E913">
        <v>16.512499999999999</v>
      </c>
      <c r="F913">
        <v>16.548100000000002</v>
      </c>
      <c r="J913">
        <v>-1</v>
      </c>
      <c r="K913">
        <v>10</v>
      </c>
      <c r="L913">
        <v>10</v>
      </c>
      <c r="M913">
        <v>4</v>
      </c>
      <c r="N913">
        <v>30.3</v>
      </c>
      <c r="O913">
        <v>30.3</v>
      </c>
      <c r="P913">
        <v>10.7</v>
      </c>
      <c r="Q913">
        <v>60.122</v>
      </c>
      <c r="R913">
        <v>0</v>
      </c>
      <c r="S913">
        <v>151.51</v>
      </c>
      <c r="T913">
        <v>3214500</v>
      </c>
      <c r="U913">
        <v>27</v>
      </c>
      <c r="V913">
        <v>67</v>
      </c>
      <c r="W913" t="s">
        <v>1092</v>
      </c>
      <c r="X913" t="s">
        <v>1092</v>
      </c>
      <c r="Y913">
        <v>2438</v>
      </c>
    </row>
    <row r="914" spans="1:25" x14ac:dyDescent="0.25">
      <c r="A914">
        <v>15.685700000000001</v>
      </c>
      <c r="B914">
        <v>15.403499999999999</v>
      </c>
      <c r="C914" t="s">
        <v>25</v>
      </c>
      <c r="D914">
        <v>19.1813</v>
      </c>
      <c r="E914">
        <v>19.200099999999999</v>
      </c>
      <c r="F914">
        <v>19.304500000000001</v>
      </c>
      <c r="J914">
        <v>-1</v>
      </c>
      <c r="K914">
        <v>6</v>
      </c>
      <c r="L914">
        <v>6</v>
      </c>
      <c r="M914">
        <v>2</v>
      </c>
      <c r="N914">
        <v>16.8</v>
      </c>
      <c r="O914">
        <v>16.8</v>
      </c>
      <c r="P914">
        <v>8.5</v>
      </c>
      <c r="Q914">
        <v>36.585999999999999</v>
      </c>
      <c r="R914">
        <v>0</v>
      </c>
      <c r="S914">
        <v>94.474999999999994</v>
      </c>
      <c r="T914">
        <v>8373500</v>
      </c>
      <c r="U914">
        <v>16</v>
      </c>
      <c r="V914">
        <v>38</v>
      </c>
      <c r="W914" t="s">
        <v>1093</v>
      </c>
      <c r="X914" t="s">
        <v>1093</v>
      </c>
      <c r="Y914">
        <v>2439</v>
      </c>
    </row>
    <row r="915" spans="1:25" x14ac:dyDescent="0.25">
      <c r="A915">
        <v>17.609100000000002</v>
      </c>
      <c r="B915">
        <v>17.605</v>
      </c>
      <c r="C915">
        <v>17.6038</v>
      </c>
      <c r="D915">
        <v>18.146999999999998</v>
      </c>
      <c r="E915">
        <v>18.079599999999999</v>
      </c>
      <c r="F915">
        <v>18.245000000000001</v>
      </c>
      <c r="J915">
        <v>-1</v>
      </c>
      <c r="K915">
        <v>8</v>
      </c>
      <c r="L915">
        <v>8</v>
      </c>
      <c r="M915">
        <v>3</v>
      </c>
      <c r="N915">
        <v>40.299999999999997</v>
      </c>
      <c r="O915">
        <v>40.299999999999997</v>
      </c>
      <c r="P915">
        <v>17.600000000000001</v>
      </c>
      <c r="Q915">
        <v>37.604999999999997</v>
      </c>
      <c r="R915">
        <v>0</v>
      </c>
      <c r="S915">
        <v>108.98</v>
      </c>
      <c r="T915">
        <v>6780700</v>
      </c>
      <c r="U915">
        <v>21</v>
      </c>
      <c r="V915">
        <v>58</v>
      </c>
      <c r="W915" t="s">
        <v>1094</v>
      </c>
      <c r="X915" t="s">
        <v>1094</v>
      </c>
      <c r="Y915">
        <v>2444</v>
      </c>
    </row>
    <row r="916" spans="1:25" x14ac:dyDescent="0.25">
      <c r="A916">
        <v>15.8933</v>
      </c>
      <c r="B916">
        <v>15.6479</v>
      </c>
      <c r="C916">
        <v>16.0808</v>
      </c>
      <c r="D916">
        <v>16.3644</v>
      </c>
      <c r="E916">
        <v>16.415199999999999</v>
      </c>
      <c r="F916">
        <v>16.3965</v>
      </c>
      <c r="J916">
        <v>-1</v>
      </c>
      <c r="K916">
        <v>8</v>
      </c>
      <c r="L916">
        <v>8</v>
      </c>
      <c r="M916">
        <v>2</v>
      </c>
      <c r="N916">
        <v>57.9</v>
      </c>
      <c r="O916">
        <v>57.9</v>
      </c>
      <c r="P916">
        <v>17.100000000000001</v>
      </c>
      <c r="Q916">
        <v>24.061</v>
      </c>
      <c r="R916">
        <v>0</v>
      </c>
      <c r="S916">
        <v>195.65</v>
      </c>
      <c r="T916">
        <v>3522400</v>
      </c>
      <c r="U916">
        <v>12</v>
      </c>
      <c r="V916">
        <v>66</v>
      </c>
      <c r="W916" t="s">
        <v>1095</v>
      </c>
      <c r="X916" t="s">
        <v>1096</v>
      </c>
      <c r="Y916">
        <v>2445</v>
      </c>
    </row>
    <row r="917" spans="1:25" x14ac:dyDescent="0.25">
      <c r="A917">
        <v>18.145299999999999</v>
      </c>
      <c r="B917">
        <v>18.1342</v>
      </c>
      <c r="C917">
        <v>18.353300000000001</v>
      </c>
      <c r="D917">
        <v>18.754899999999999</v>
      </c>
      <c r="E917">
        <v>18.812999999999999</v>
      </c>
      <c r="F917">
        <v>18.738199999999999</v>
      </c>
      <c r="J917">
        <v>-1</v>
      </c>
      <c r="K917">
        <v>22</v>
      </c>
      <c r="L917">
        <v>9</v>
      </c>
      <c r="M917">
        <v>3</v>
      </c>
      <c r="N917">
        <v>41</v>
      </c>
      <c r="O917">
        <v>18.3</v>
      </c>
      <c r="P917">
        <v>4.8</v>
      </c>
      <c r="Q917">
        <v>41.045999999999999</v>
      </c>
      <c r="R917">
        <v>0</v>
      </c>
      <c r="S917">
        <v>224.72</v>
      </c>
      <c r="T917">
        <v>14902000</v>
      </c>
      <c r="U917">
        <v>21</v>
      </c>
      <c r="V917">
        <v>75</v>
      </c>
      <c r="W917" t="s">
        <v>1097</v>
      </c>
      <c r="X917" t="s">
        <v>1097</v>
      </c>
      <c r="Y917">
        <v>2448</v>
      </c>
    </row>
    <row r="918" spans="1:25" x14ac:dyDescent="0.25">
      <c r="A918">
        <v>17.799299999999999</v>
      </c>
      <c r="B918">
        <v>17.8644</v>
      </c>
      <c r="C918">
        <v>17.9679</v>
      </c>
      <c r="D918">
        <v>17.9177</v>
      </c>
      <c r="E918">
        <v>17.817499999999999</v>
      </c>
      <c r="F918">
        <v>17.7776</v>
      </c>
      <c r="J918">
        <v>-1</v>
      </c>
      <c r="K918">
        <v>11</v>
      </c>
      <c r="L918">
        <v>11</v>
      </c>
      <c r="M918">
        <v>0</v>
      </c>
      <c r="N918">
        <v>41.9</v>
      </c>
      <c r="O918">
        <v>41.9</v>
      </c>
      <c r="P918">
        <v>0</v>
      </c>
      <c r="Q918">
        <v>29.062000000000001</v>
      </c>
      <c r="R918">
        <v>0</v>
      </c>
      <c r="S918">
        <v>309.8</v>
      </c>
      <c r="T918">
        <v>11015000</v>
      </c>
      <c r="U918">
        <v>15</v>
      </c>
      <c r="V918">
        <v>108</v>
      </c>
      <c r="W918" t="s">
        <v>1098</v>
      </c>
      <c r="X918" t="s">
        <v>1098</v>
      </c>
      <c r="Y918">
        <v>2450</v>
      </c>
    </row>
    <row r="919" spans="1:25" x14ac:dyDescent="0.25">
      <c r="A919" t="s">
        <v>25</v>
      </c>
      <c r="B919" t="s">
        <v>25</v>
      </c>
      <c r="C919" t="s">
        <v>25</v>
      </c>
      <c r="D919">
        <v>15.228</v>
      </c>
      <c r="E919">
        <v>15.154299999999999</v>
      </c>
      <c r="F919">
        <v>15.1654</v>
      </c>
      <c r="J919">
        <v>-1</v>
      </c>
      <c r="K919">
        <v>5</v>
      </c>
      <c r="L919">
        <v>5</v>
      </c>
      <c r="M919">
        <v>4</v>
      </c>
      <c r="N919">
        <v>12.1</v>
      </c>
      <c r="O919">
        <v>12.1</v>
      </c>
      <c r="P919">
        <v>12.1</v>
      </c>
      <c r="Q919">
        <v>60.534999999999997</v>
      </c>
      <c r="R919">
        <v>0</v>
      </c>
      <c r="S919">
        <v>33.350999999999999</v>
      </c>
      <c r="T919">
        <v>592310</v>
      </c>
      <c r="U919">
        <v>24</v>
      </c>
      <c r="V919">
        <v>17</v>
      </c>
      <c r="W919" t="s">
        <v>1099</v>
      </c>
      <c r="X919" t="s">
        <v>1099</v>
      </c>
      <c r="Y919">
        <v>2454</v>
      </c>
    </row>
    <row r="920" spans="1:25" x14ac:dyDescent="0.25">
      <c r="A920">
        <v>16.467500000000001</v>
      </c>
      <c r="B920">
        <v>16.476099999999999</v>
      </c>
      <c r="C920">
        <v>16.486999999999998</v>
      </c>
      <c r="D920">
        <v>16.7056</v>
      </c>
      <c r="E920">
        <v>16.6478</v>
      </c>
      <c r="F920">
        <v>16.636700000000001</v>
      </c>
      <c r="J920">
        <v>-1</v>
      </c>
      <c r="K920">
        <v>5</v>
      </c>
      <c r="L920">
        <v>5</v>
      </c>
      <c r="M920">
        <v>2</v>
      </c>
      <c r="N920">
        <v>33.4</v>
      </c>
      <c r="O920">
        <v>33.4</v>
      </c>
      <c r="P920">
        <v>10</v>
      </c>
      <c r="Q920">
        <v>32.082000000000001</v>
      </c>
      <c r="R920">
        <v>0</v>
      </c>
      <c r="S920">
        <v>50.298000000000002</v>
      </c>
      <c r="T920">
        <v>2423200</v>
      </c>
      <c r="U920">
        <v>19</v>
      </c>
      <c r="V920">
        <v>47</v>
      </c>
      <c r="W920" t="s">
        <v>1100</v>
      </c>
      <c r="X920" t="s">
        <v>1100</v>
      </c>
      <c r="Y920">
        <v>2455</v>
      </c>
    </row>
    <row r="921" spans="1:25" x14ac:dyDescent="0.25">
      <c r="A921">
        <v>20.4374</v>
      </c>
      <c r="B921">
        <v>20.828700000000001</v>
      </c>
      <c r="C921">
        <v>19.957000000000001</v>
      </c>
      <c r="D921">
        <v>20.2348</v>
      </c>
      <c r="E921">
        <v>20.171500000000002</v>
      </c>
      <c r="F921">
        <v>20.269500000000001</v>
      </c>
      <c r="J921">
        <v>-1</v>
      </c>
      <c r="K921">
        <v>8</v>
      </c>
      <c r="L921">
        <v>8</v>
      </c>
      <c r="M921">
        <v>3</v>
      </c>
      <c r="N921">
        <v>27.9</v>
      </c>
      <c r="O921">
        <v>27.9</v>
      </c>
      <c r="P921">
        <v>14.2</v>
      </c>
      <c r="Q921">
        <v>41.877000000000002</v>
      </c>
      <c r="R921">
        <v>0</v>
      </c>
      <c r="S921">
        <v>323.31</v>
      </c>
      <c r="T921">
        <v>15103000</v>
      </c>
      <c r="U921">
        <v>20</v>
      </c>
      <c r="V921">
        <v>55</v>
      </c>
      <c r="W921" t="s">
        <v>1101</v>
      </c>
      <c r="X921" t="s">
        <v>1101</v>
      </c>
      <c r="Y921">
        <v>2459</v>
      </c>
    </row>
    <row r="922" spans="1:25" x14ac:dyDescent="0.25">
      <c r="A922">
        <v>17.963799999999999</v>
      </c>
      <c r="B922">
        <v>18.042300000000001</v>
      </c>
      <c r="C922">
        <v>18.055599999999998</v>
      </c>
      <c r="D922">
        <v>17.535299999999999</v>
      </c>
      <c r="E922">
        <v>17.453900000000001</v>
      </c>
      <c r="F922">
        <v>17.517600000000002</v>
      </c>
      <c r="J922">
        <v>-1</v>
      </c>
      <c r="K922">
        <v>19</v>
      </c>
      <c r="L922">
        <v>19</v>
      </c>
      <c r="M922">
        <v>1</v>
      </c>
      <c r="N922">
        <v>25.5</v>
      </c>
      <c r="O922">
        <v>25.5</v>
      </c>
      <c r="P922">
        <v>1.6</v>
      </c>
      <c r="Q922">
        <v>75.319000000000003</v>
      </c>
      <c r="R922">
        <v>0</v>
      </c>
      <c r="S922">
        <v>309.75</v>
      </c>
      <c r="T922">
        <v>10349000</v>
      </c>
      <c r="U922">
        <v>36</v>
      </c>
      <c r="V922">
        <v>127</v>
      </c>
      <c r="W922" t="s">
        <v>1102</v>
      </c>
      <c r="X922" t="s">
        <v>1102</v>
      </c>
      <c r="Y922">
        <v>2460</v>
      </c>
    </row>
    <row r="923" spans="1:25" x14ac:dyDescent="0.25">
      <c r="A923">
        <v>18.805800000000001</v>
      </c>
      <c r="B923">
        <v>19.012</v>
      </c>
      <c r="C923">
        <v>18.967400000000001</v>
      </c>
      <c r="D923">
        <v>18.268899999999999</v>
      </c>
      <c r="E923">
        <v>18.3447</v>
      </c>
      <c r="F923">
        <v>18.279299999999999</v>
      </c>
      <c r="J923">
        <v>-1</v>
      </c>
      <c r="K923">
        <v>25</v>
      </c>
      <c r="L923">
        <v>6</v>
      </c>
      <c r="M923">
        <v>6</v>
      </c>
      <c r="N923">
        <v>59.3</v>
      </c>
      <c r="O923">
        <v>11.1</v>
      </c>
      <c r="P923">
        <v>11.1</v>
      </c>
      <c r="Q923">
        <v>42.801000000000002</v>
      </c>
      <c r="R923">
        <v>0</v>
      </c>
      <c r="S923">
        <v>57.359000000000002</v>
      </c>
      <c r="T923">
        <v>7752200</v>
      </c>
      <c r="U923">
        <v>23</v>
      </c>
      <c r="V923">
        <v>43</v>
      </c>
      <c r="W923" t="s">
        <v>1103</v>
      </c>
      <c r="X923" t="s">
        <v>1103</v>
      </c>
      <c r="Y923">
        <v>2465</v>
      </c>
    </row>
    <row r="924" spans="1:25" x14ac:dyDescent="0.25">
      <c r="A924">
        <v>14.5792</v>
      </c>
      <c r="B924">
        <v>14.530099999999999</v>
      </c>
      <c r="C924">
        <v>14.193199999999999</v>
      </c>
      <c r="D924" t="s">
        <v>25</v>
      </c>
      <c r="E924" t="s">
        <v>25</v>
      </c>
      <c r="F924" t="s">
        <v>25</v>
      </c>
      <c r="J924">
        <v>-1</v>
      </c>
      <c r="K924">
        <v>3</v>
      </c>
      <c r="L924">
        <v>3</v>
      </c>
      <c r="M924">
        <v>2</v>
      </c>
      <c r="N924">
        <v>6.9</v>
      </c>
      <c r="O924">
        <v>6.9</v>
      </c>
      <c r="P924">
        <v>4.0999999999999996</v>
      </c>
      <c r="Q924">
        <v>72.495000000000005</v>
      </c>
      <c r="R924">
        <v>0</v>
      </c>
      <c r="S924">
        <v>21.722000000000001</v>
      </c>
      <c r="T924">
        <v>196470</v>
      </c>
      <c r="U924">
        <v>35</v>
      </c>
      <c r="V924">
        <v>13</v>
      </c>
      <c r="W924" t="s">
        <v>1104</v>
      </c>
      <c r="X924" t="s">
        <v>1104</v>
      </c>
      <c r="Y924">
        <v>2468</v>
      </c>
    </row>
    <row r="925" spans="1:25" x14ac:dyDescent="0.25">
      <c r="A925">
        <v>20.0242</v>
      </c>
      <c r="B925">
        <v>20.123000000000001</v>
      </c>
      <c r="C925">
        <v>19.679500000000001</v>
      </c>
      <c r="D925">
        <v>18.658999999999999</v>
      </c>
      <c r="E925">
        <v>18.479800000000001</v>
      </c>
      <c r="F925">
        <v>18.526499999999999</v>
      </c>
      <c r="J925">
        <v>-1</v>
      </c>
      <c r="K925">
        <v>4</v>
      </c>
      <c r="L925">
        <v>4</v>
      </c>
      <c r="M925">
        <v>3</v>
      </c>
      <c r="N925">
        <v>29.9</v>
      </c>
      <c r="O925">
        <v>29.9</v>
      </c>
      <c r="P925">
        <v>25.5</v>
      </c>
      <c r="Q925">
        <v>21.05</v>
      </c>
      <c r="R925">
        <v>0</v>
      </c>
      <c r="S925">
        <v>138.12</v>
      </c>
      <c r="T925">
        <v>9707200</v>
      </c>
      <c r="U925">
        <v>8</v>
      </c>
      <c r="V925">
        <v>32</v>
      </c>
      <c r="W925" t="s">
        <v>1105</v>
      </c>
      <c r="X925" t="s">
        <v>1105</v>
      </c>
      <c r="Y925">
        <v>2469</v>
      </c>
    </row>
    <row r="926" spans="1:25" x14ac:dyDescent="0.25">
      <c r="A926">
        <v>18.246099999999998</v>
      </c>
      <c r="B926">
        <v>18.308199999999999</v>
      </c>
      <c r="C926">
        <v>18.200900000000001</v>
      </c>
      <c r="D926">
        <v>18.082999999999998</v>
      </c>
      <c r="E926">
        <v>18.117899999999999</v>
      </c>
      <c r="F926">
        <v>18.1313</v>
      </c>
      <c r="J926">
        <v>-1</v>
      </c>
      <c r="K926">
        <v>24</v>
      </c>
      <c r="L926">
        <v>24</v>
      </c>
      <c r="M926">
        <v>8</v>
      </c>
      <c r="N926">
        <v>54.5</v>
      </c>
      <c r="O926">
        <v>54.5</v>
      </c>
      <c r="P926">
        <v>27.9</v>
      </c>
      <c r="Q926">
        <v>50.006999999999998</v>
      </c>
      <c r="R926">
        <v>0</v>
      </c>
      <c r="S926">
        <v>323.31</v>
      </c>
      <c r="T926">
        <v>16914000</v>
      </c>
      <c r="U926">
        <v>33</v>
      </c>
      <c r="V926">
        <v>194</v>
      </c>
      <c r="W926" t="s">
        <v>1106</v>
      </c>
      <c r="X926" t="s">
        <v>1106</v>
      </c>
      <c r="Y926">
        <v>2470</v>
      </c>
    </row>
    <row r="927" spans="1:25" x14ac:dyDescent="0.25">
      <c r="A927">
        <v>15.4025</v>
      </c>
      <c r="B927">
        <v>15.599500000000001</v>
      </c>
      <c r="C927">
        <v>15.356999999999999</v>
      </c>
      <c r="D927">
        <v>15.229900000000001</v>
      </c>
      <c r="E927">
        <v>15.216100000000001</v>
      </c>
      <c r="F927">
        <v>14.757999999999999</v>
      </c>
      <c r="J927">
        <v>-1</v>
      </c>
      <c r="K927">
        <v>4</v>
      </c>
      <c r="L927">
        <v>4</v>
      </c>
      <c r="M927">
        <v>4</v>
      </c>
      <c r="N927">
        <v>27.1</v>
      </c>
      <c r="O927">
        <v>27.1</v>
      </c>
      <c r="P927">
        <v>27.1</v>
      </c>
      <c r="Q927">
        <v>20.893999999999998</v>
      </c>
      <c r="R927">
        <v>0</v>
      </c>
      <c r="S927">
        <v>42.311999999999998</v>
      </c>
      <c r="T927">
        <v>588740</v>
      </c>
      <c r="U927">
        <v>9</v>
      </c>
      <c r="V927">
        <v>18</v>
      </c>
      <c r="W927" t="s">
        <v>1107</v>
      </c>
      <c r="X927" t="s">
        <v>1108</v>
      </c>
      <c r="Y927">
        <v>2472</v>
      </c>
    </row>
    <row r="928" spans="1:25" x14ac:dyDescent="0.25">
      <c r="A928">
        <v>18.476500000000001</v>
      </c>
      <c r="B928">
        <v>18.530899999999999</v>
      </c>
      <c r="C928">
        <v>18.6553</v>
      </c>
      <c r="D928">
        <v>18.243600000000001</v>
      </c>
      <c r="E928">
        <v>18.287800000000001</v>
      </c>
      <c r="F928">
        <v>18.302</v>
      </c>
      <c r="J928">
        <v>-1</v>
      </c>
      <c r="K928">
        <v>20</v>
      </c>
      <c r="L928">
        <v>20</v>
      </c>
      <c r="M928">
        <v>1</v>
      </c>
      <c r="N928">
        <v>35.700000000000003</v>
      </c>
      <c r="O928">
        <v>35.700000000000003</v>
      </c>
      <c r="P928">
        <v>5.0999999999999996</v>
      </c>
      <c r="Q928">
        <v>73.096000000000004</v>
      </c>
      <c r="R928">
        <v>0</v>
      </c>
      <c r="S928">
        <v>323.31</v>
      </c>
      <c r="T928">
        <v>12878000</v>
      </c>
      <c r="U928">
        <v>37</v>
      </c>
      <c r="V928">
        <v>125</v>
      </c>
      <c r="W928" t="s">
        <v>1109</v>
      </c>
      <c r="X928" t="s">
        <v>1109</v>
      </c>
      <c r="Y928">
        <v>2474</v>
      </c>
    </row>
    <row r="929" spans="1:25" x14ac:dyDescent="0.25">
      <c r="A929" t="s">
        <v>25</v>
      </c>
      <c r="B929" t="s">
        <v>25</v>
      </c>
      <c r="C929">
        <v>15.0427</v>
      </c>
      <c r="D929">
        <v>14.915100000000001</v>
      </c>
      <c r="E929">
        <v>15.0654</v>
      </c>
      <c r="F929">
        <v>14.9846</v>
      </c>
      <c r="J929">
        <v>-1</v>
      </c>
      <c r="K929">
        <v>4</v>
      </c>
      <c r="L929">
        <v>2</v>
      </c>
      <c r="M929">
        <v>2</v>
      </c>
      <c r="N929">
        <v>31</v>
      </c>
      <c r="O929">
        <v>20.100000000000001</v>
      </c>
      <c r="P929">
        <v>20.100000000000001</v>
      </c>
      <c r="Q929">
        <v>17.323</v>
      </c>
      <c r="R929">
        <v>0</v>
      </c>
      <c r="S929">
        <v>56.933999999999997</v>
      </c>
      <c r="T929">
        <v>369410</v>
      </c>
      <c r="U929">
        <v>11</v>
      </c>
      <c r="V929">
        <v>13</v>
      </c>
      <c r="W929" t="s">
        <v>1110</v>
      </c>
      <c r="X929" t="s">
        <v>1110</v>
      </c>
      <c r="Y929">
        <v>2475</v>
      </c>
    </row>
    <row r="930" spans="1:25" x14ac:dyDescent="0.25">
      <c r="A930">
        <v>18.006699999999999</v>
      </c>
      <c r="B930">
        <v>17.999600000000001</v>
      </c>
      <c r="C930">
        <v>17.1266</v>
      </c>
      <c r="D930" t="s">
        <v>25</v>
      </c>
      <c r="E930" t="s">
        <v>25</v>
      </c>
      <c r="F930">
        <v>15.3124</v>
      </c>
      <c r="J930">
        <v>-1</v>
      </c>
      <c r="K930">
        <v>4</v>
      </c>
      <c r="L930">
        <v>4</v>
      </c>
      <c r="M930">
        <v>4</v>
      </c>
      <c r="N930">
        <v>23.8</v>
      </c>
      <c r="O930">
        <v>23.8</v>
      </c>
      <c r="P930">
        <v>23.8</v>
      </c>
      <c r="Q930">
        <v>13.401999999999999</v>
      </c>
      <c r="R930">
        <v>0</v>
      </c>
      <c r="S930">
        <v>54.133000000000003</v>
      </c>
      <c r="T930">
        <v>2140100</v>
      </c>
      <c r="U930">
        <v>7</v>
      </c>
      <c r="V930">
        <v>27</v>
      </c>
      <c r="W930" t="s">
        <v>1111</v>
      </c>
      <c r="X930" t="s">
        <v>1111</v>
      </c>
      <c r="Y930">
        <v>2476</v>
      </c>
    </row>
    <row r="931" spans="1:25" x14ac:dyDescent="0.25">
      <c r="A931">
        <v>18.5243</v>
      </c>
      <c r="B931">
        <v>18.585799999999999</v>
      </c>
      <c r="C931">
        <v>18.490300000000001</v>
      </c>
      <c r="D931">
        <v>18.463200000000001</v>
      </c>
      <c r="E931">
        <v>18.209299999999999</v>
      </c>
      <c r="F931">
        <v>18.361999999999998</v>
      </c>
      <c r="J931">
        <v>-1</v>
      </c>
      <c r="K931">
        <v>3</v>
      </c>
      <c r="L931">
        <v>3</v>
      </c>
      <c r="M931">
        <v>3</v>
      </c>
      <c r="N931">
        <v>20</v>
      </c>
      <c r="O931">
        <v>20</v>
      </c>
      <c r="P931">
        <v>20</v>
      </c>
      <c r="Q931">
        <v>19.396000000000001</v>
      </c>
      <c r="R931">
        <v>0</v>
      </c>
      <c r="S931">
        <v>80.108999999999995</v>
      </c>
      <c r="T931">
        <v>4449500</v>
      </c>
      <c r="U931">
        <v>11</v>
      </c>
      <c r="V931">
        <v>22</v>
      </c>
      <c r="W931" t="s">
        <v>1112</v>
      </c>
      <c r="X931" t="s">
        <v>1112</v>
      </c>
      <c r="Y931">
        <v>2478</v>
      </c>
    </row>
    <row r="932" spans="1:25" x14ac:dyDescent="0.25">
      <c r="A932">
        <v>16.037700000000001</v>
      </c>
      <c r="B932">
        <v>16.014700000000001</v>
      </c>
      <c r="C932">
        <v>16.1372</v>
      </c>
      <c r="D932" t="s">
        <v>25</v>
      </c>
      <c r="E932" t="s">
        <v>25</v>
      </c>
      <c r="F932" t="s">
        <v>25</v>
      </c>
      <c r="J932">
        <v>-1</v>
      </c>
      <c r="K932">
        <v>5</v>
      </c>
      <c r="L932">
        <v>5</v>
      </c>
      <c r="M932">
        <v>5</v>
      </c>
      <c r="N932">
        <v>23.5</v>
      </c>
      <c r="O932">
        <v>23.5</v>
      </c>
      <c r="P932">
        <v>23.5</v>
      </c>
      <c r="Q932">
        <v>29.561</v>
      </c>
      <c r="R932">
        <v>0</v>
      </c>
      <c r="S932">
        <v>48.338999999999999</v>
      </c>
      <c r="T932">
        <v>871730</v>
      </c>
      <c r="U932">
        <v>16</v>
      </c>
      <c r="V932">
        <v>23</v>
      </c>
      <c r="W932" t="s">
        <v>1113</v>
      </c>
      <c r="X932" t="s">
        <v>1113</v>
      </c>
      <c r="Y932">
        <v>2480</v>
      </c>
    </row>
    <row r="933" spans="1:25" x14ac:dyDescent="0.25">
      <c r="A933" t="s">
        <v>25</v>
      </c>
      <c r="B933" t="s">
        <v>25</v>
      </c>
      <c r="C933" t="s">
        <v>25</v>
      </c>
      <c r="D933">
        <v>16.813300000000002</v>
      </c>
      <c r="E933">
        <v>16.921800000000001</v>
      </c>
      <c r="F933">
        <v>16.878299999999999</v>
      </c>
      <c r="J933">
        <v>-1</v>
      </c>
      <c r="K933">
        <v>6</v>
      </c>
      <c r="L933">
        <v>4</v>
      </c>
      <c r="M933">
        <v>0</v>
      </c>
      <c r="N933">
        <v>6.8</v>
      </c>
      <c r="O933">
        <v>4.0999999999999996</v>
      </c>
      <c r="P933">
        <v>0</v>
      </c>
      <c r="Q933">
        <v>130.49</v>
      </c>
      <c r="R933">
        <v>0</v>
      </c>
      <c r="S933">
        <v>59.040999999999997</v>
      </c>
      <c r="T933">
        <v>1917700</v>
      </c>
      <c r="U933">
        <v>63</v>
      </c>
      <c r="V933">
        <v>28</v>
      </c>
      <c r="W933" t="s">
        <v>1114</v>
      </c>
      <c r="X933" t="s">
        <v>1115</v>
      </c>
      <c r="Y933">
        <v>2482</v>
      </c>
    </row>
    <row r="934" spans="1:25" x14ac:dyDescent="0.25">
      <c r="A934">
        <v>18.465499999999999</v>
      </c>
      <c r="B934">
        <v>19.2895</v>
      </c>
      <c r="C934" t="s">
        <v>25</v>
      </c>
      <c r="D934" t="s">
        <v>25</v>
      </c>
      <c r="E934" t="s">
        <v>25</v>
      </c>
      <c r="F934">
        <v>18.7255</v>
      </c>
      <c r="J934">
        <v>-1</v>
      </c>
      <c r="K934">
        <v>4</v>
      </c>
      <c r="L934">
        <v>3</v>
      </c>
      <c r="M934">
        <v>3</v>
      </c>
      <c r="N934">
        <v>46.6</v>
      </c>
      <c r="O934">
        <v>34.5</v>
      </c>
      <c r="P934">
        <v>34.5</v>
      </c>
      <c r="Q934">
        <v>12.263999999999999</v>
      </c>
      <c r="R934">
        <v>0</v>
      </c>
      <c r="S934">
        <v>27.013999999999999</v>
      </c>
      <c r="T934">
        <v>3301300</v>
      </c>
      <c r="U934">
        <v>9</v>
      </c>
      <c r="V934">
        <v>21</v>
      </c>
      <c r="W934" t="s">
        <v>1116</v>
      </c>
      <c r="X934" t="s">
        <v>1116</v>
      </c>
      <c r="Y934">
        <v>2483</v>
      </c>
    </row>
    <row r="935" spans="1:25" x14ac:dyDescent="0.25">
      <c r="A935">
        <v>19.899000000000001</v>
      </c>
      <c r="B935">
        <v>19.424399999999999</v>
      </c>
      <c r="C935">
        <v>19.223700000000001</v>
      </c>
      <c r="D935">
        <v>19.8094</v>
      </c>
      <c r="E935">
        <v>19.690200000000001</v>
      </c>
      <c r="F935">
        <v>19.711300000000001</v>
      </c>
      <c r="J935">
        <v>-1</v>
      </c>
      <c r="K935">
        <v>28</v>
      </c>
      <c r="L935">
        <v>3</v>
      </c>
      <c r="M935">
        <v>0</v>
      </c>
      <c r="N935">
        <v>39.9</v>
      </c>
      <c r="O935">
        <v>5.9</v>
      </c>
      <c r="P935">
        <v>0</v>
      </c>
      <c r="Q935">
        <v>65.013999999999996</v>
      </c>
      <c r="R935">
        <v>0</v>
      </c>
      <c r="S935">
        <v>71.316000000000003</v>
      </c>
      <c r="T935">
        <v>11625000</v>
      </c>
      <c r="U935">
        <v>31</v>
      </c>
      <c r="V935">
        <v>34</v>
      </c>
      <c r="W935" t="s">
        <v>1117</v>
      </c>
      <c r="X935" t="s">
        <v>1117</v>
      </c>
      <c r="Y935">
        <v>2485</v>
      </c>
    </row>
    <row r="936" spans="1:25" x14ac:dyDescent="0.25">
      <c r="A936">
        <v>17.263500000000001</v>
      </c>
      <c r="B936">
        <v>17.140999999999998</v>
      </c>
      <c r="C936">
        <v>17.403199999999998</v>
      </c>
      <c r="D936">
        <v>17.977</v>
      </c>
      <c r="E936">
        <v>18.010300000000001</v>
      </c>
      <c r="F936">
        <v>17.991</v>
      </c>
      <c r="J936">
        <v>-1</v>
      </c>
      <c r="K936">
        <v>12</v>
      </c>
      <c r="L936">
        <v>12</v>
      </c>
      <c r="M936">
        <v>1</v>
      </c>
      <c r="N936">
        <v>51.1</v>
      </c>
      <c r="O936">
        <v>51.1</v>
      </c>
      <c r="P936">
        <v>8.3000000000000007</v>
      </c>
      <c r="Q936">
        <v>29.574999999999999</v>
      </c>
      <c r="R936">
        <v>0</v>
      </c>
      <c r="S936">
        <v>323.31</v>
      </c>
      <c r="T936">
        <v>7547400</v>
      </c>
      <c r="U936">
        <v>13</v>
      </c>
      <c r="V936">
        <v>89</v>
      </c>
      <c r="W936" t="s">
        <v>1118</v>
      </c>
      <c r="X936" t="s">
        <v>1118</v>
      </c>
      <c r="Y936">
        <v>2486</v>
      </c>
    </row>
    <row r="937" spans="1:25" x14ac:dyDescent="0.25">
      <c r="A937" t="s">
        <v>25</v>
      </c>
      <c r="B937" t="s">
        <v>25</v>
      </c>
      <c r="C937">
        <v>15.3924</v>
      </c>
      <c r="D937">
        <v>16.082100000000001</v>
      </c>
      <c r="E937">
        <v>16.177</v>
      </c>
      <c r="F937">
        <v>16.235499999999998</v>
      </c>
      <c r="J937">
        <v>-1</v>
      </c>
      <c r="K937">
        <v>3</v>
      </c>
      <c r="L937">
        <v>3</v>
      </c>
      <c r="M937">
        <v>1</v>
      </c>
      <c r="N937">
        <v>11.4</v>
      </c>
      <c r="O937">
        <v>11.4</v>
      </c>
      <c r="P937">
        <v>4.8</v>
      </c>
      <c r="Q937">
        <v>31.893000000000001</v>
      </c>
      <c r="R937">
        <v>0</v>
      </c>
      <c r="S937">
        <v>31.914999999999999</v>
      </c>
      <c r="T937">
        <v>887880</v>
      </c>
      <c r="U937">
        <v>15</v>
      </c>
      <c r="V937">
        <v>17</v>
      </c>
      <c r="W937" t="s">
        <v>1119</v>
      </c>
      <c r="X937" t="s">
        <v>1119</v>
      </c>
      <c r="Y937">
        <v>2489</v>
      </c>
    </row>
    <row r="938" spans="1:25" x14ac:dyDescent="0.25">
      <c r="A938">
        <v>21.402000000000001</v>
      </c>
      <c r="B938">
        <v>21.393799999999999</v>
      </c>
      <c r="C938">
        <v>21.153700000000001</v>
      </c>
      <c r="D938">
        <v>20.695799999999998</v>
      </c>
      <c r="E938">
        <v>20.706900000000001</v>
      </c>
      <c r="F938">
        <v>20.709800000000001</v>
      </c>
      <c r="J938">
        <v>-1</v>
      </c>
      <c r="K938">
        <v>34</v>
      </c>
      <c r="L938">
        <v>34</v>
      </c>
      <c r="M938">
        <v>17</v>
      </c>
      <c r="N938">
        <v>64.2</v>
      </c>
      <c r="O938">
        <v>64.2</v>
      </c>
      <c r="P938">
        <v>44.2</v>
      </c>
      <c r="Q938">
        <v>52.865000000000002</v>
      </c>
      <c r="R938">
        <v>0</v>
      </c>
      <c r="S938">
        <v>323.31</v>
      </c>
      <c r="T938">
        <v>138870000</v>
      </c>
      <c r="U938">
        <v>23</v>
      </c>
      <c r="V938">
        <v>316</v>
      </c>
      <c r="W938" t="s">
        <v>1120</v>
      </c>
      <c r="X938" t="s">
        <v>1121</v>
      </c>
      <c r="Y938">
        <v>2490</v>
      </c>
    </row>
    <row r="939" spans="1:25" x14ac:dyDescent="0.25">
      <c r="A939">
        <v>17.731100000000001</v>
      </c>
      <c r="B939">
        <v>17.985900000000001</v>
      </c>
      <c r="C939">
        <v>17.910799999999998</v>
      </c>
      <c r="D939">
        <v>18.5808</v>
      </c>
      <c r="E939">
        <v>18.4924</v>
      </c>
      <c r="F939">
        <v>18.588200000000001</v>
      </c>
      <c r="J939">
        <v>-1</v>
      </c>
      <c r="K939">
        <v>11</v>
      </c>
      <c r="L939">
        <v>11</v>
      </c>
      <c r="M939">
        <v>1</v>
      </c>
      <c r="N939">
        <v>22</v>
      </c>
      <c r="O939">
        <v>22</v>
      </c>
      <c r="P939">
        <v>3.1</v>
      </c>
      <c r="Q939">
        <v>56.264000000000003</v>
      </c>
      <c r="R939">
        <v>0</v>
      </c>
      <c r="S939">
        <v>323.31</v>
      </c>
      <c r="T939">
        <v>8670100</v>
      </c>
      <c r="U939">
        <v>28</v>
      </c>
      <c r="V939">
        <v>81</v>
      </c>
      <c r="W939" t="s">
        <v>1122</v>
      </c>
      <c r="X939" t="s">
        <v>1123</v>
      </c>
      <c r="Y939">
        <v>2491</v>
      </c>
    </row>
    <row r="940" spans="1:25" x14ac:dyDescent="0.25">
      <c r="A940">
        <v>19.867799999999999</v>
      </c>
      <c r="B940">
        <v>19.9451</v>
      </c>
      <c r="C940">
        <v>20.014800000000001</v>
      </c>
      <c r="D940">
        <v>20.651800000000001</v>
      </c>
      <c r="E940">
        <v>20.739899999999999</v>
      </c>
      <c r="F940">
        <v>20.725100000000001</v>
      </c>
      <c r="J940">
        <v>-1</v>
      </c>
      <c r="K940">
        <v>27</v>
      </c>
      <c r="L940">
        <v>27</v>
      </c>
      <c r="M940">
        <v>11</v>
      </c>
      <c r="N940">
        <v>47.1</v>
      </c>
      <c r="O940">
        <v>47.1</v>
      </c>
      <c r="P940">
        <v>23.9</v>
      </c>
      <c r="Q940">
        <v>43.176000000000002</v>
      </c>
      <c r="R940">
        <v>0</v>
      </c>
      <c r="S940">
        <v>323.31</v>
      </c>
      <c r="T940">
        <v>67762000</v>
      </c>
      <c r="U940">
        <v>19</v>
      </c>
      <c r="V940">
        <v>261</v>
      </c>
      <c r="W940" t="s">
        <v>1124</v>
      </c>
      <c r="X940" t="s">
        <v>1124</v>
      </c>
      <c r="Y940">
        <v>2493</v>
      </c>
    </row>
    <row r="941" spans="1:25" x14ac:dyDescent="0.25">
      <c r="A941">
        <v>17.095500000000001</v>
      </c>
      <c r="B941">
        <v>16.848099999999999</v>
      </c>
      <c r="C941">
        <v>17.550999999999998</v>
      </c>
      <c r="D941">
        <v>17.2865</v>
      </c>
      <c r="E941">
        <v>17.4133</v>
      </c>
      <c r="F941">
        <v>17.438700000000001</v>
      </c>
      <c r="J941">
        <v>-1</v>
      </c>
      <c r="K941">
        <v>6</v>
      </c>
      <c r="L941">
        <v>6</v>
      </c>
      <c r="M941">
        <v>0</v>
      </c>
      <c r="N941">
        <v>26</v>
      </c>
      <c r="O941">
        <v>26</v>
      </c>
      <c r="P941">
        <v>0</v>
      </c>
      <c r="Q941">
        <v>26.524000000000001</v>
      </c>
      <c r="R941">
        <v>0</v>
      </c>
      <c r="S941">
        <v>87.884</v>
      </c>
      <c r="T941">
        <v>6433900</v>
      </c>
      <c r="U941">
        <v>12</v>
      </c>
      <c r="V941">
        <v>57</v>
      </c>
      <c r="W941" t="s">
        <v>1125</v>
      </c>
      <c r="X941" t="s">
        <v>1125</v>
      </c>
      <c r="Y941">
        <v>2496</v>
      </c>
    </row>
    <row r="942" spans="1:25" x14ac:dyDescent="0.25">
      <c r="A942" t="s">
        <v>25</v>
      </c>
      <c r="B942" t="s">
        <v>25</v>
      </c>
      <c r="C942" t="s">
        <v>25</v>
      </c>
      <c r="D942">
        <v>17.224</v>
      </c>
      <c r="E942">
        <v>17.2117</v>
      </c>
      <c r="F942">
        <v>17.137499999999999</v>
      </c>
      <c r="J942">
        <v>-1</v>
      </c>
      <c r="K942">
        <v>8</v>
      </c>
      <c r="L942">
        <v>2</v>
      </c>
      <c r="M942">
        <v>2</v>
      </c>
      <c r="N942">
        <v>35</v>
      </c>
      <c r="O942">
        <v>14.5</v>
      </c>
      <c r="P942">
        <v>14.5</v>
      </c>
      <c r="Q942">
        <v>24.911999999999999</v>
      </c>
      <c r="R942">
        <v>0</v>
      </c>
      <c r="S942">
        <v>66.269000000000005</v>
      </c>
      <c r="T942">
        <v>2378500</v>
      </c>
      <c r="U942">
        <v>7</v>
      </c>
      <c r="V942">
        <v>20</v>
      </c>
      <c r="W942" t="s">
        <v>1126</v>
      </c>
      <c r="X942" t="s">
        <v>1126</v>
      </c>
      <c r="Y942">
        <v>2497</v>
      </c>
    </row>
    <row r="943" spans="1:25" x14ac:dyDescent="0.25">
      <c r="A943">
        <v>18.548200000000001</v>
      </c>
      <c r="B943">
        <v>18.609500000000001</v>
      </c>
      <c r="C943">
        <v>18.727599999999999</v>
      </c>
      <c r="D943">
        <v>18.6968</v>
      </c>
      <c r="E943">
        <v>18.683499999999999</v>
      </c>
      <c r="F943">
        <v>18.624400000000001</v>
      </c>
      <c r="J943">
        <v>-1</v>
      </c>
      <c r="K943">
        <v>7</v>
      </c>
      <c r="L943">
        <v>7</v>
      </c>
      <c r="M943">
        <v>2</v>
      </c>
      <c r="N943">
        <v>22.1</v>
      </c>
      <c r="O943">
        <v>22.1</v>
      </c>
      <c r="P943">
        <v>7.5</v>
      </c>
      <c r="Q943">
        <v>68.75</v>
      </c>
      <c r="R943">
        <v>0</v>
      </c>
      <c r="S943">
        <v>99.322999999999993</v>
      </c>
      <c r="T943">
        <v>6737900</v>
      </c>
      <c r="U943">
        <v>30</v>
      </c>
      <c r="V943">
        <v>33</v>
      </c>
      <c r="W943" t="s">
        <v>1127</v>
      </c>
      <c r="X943" t="s">
        <v>1127</v>
      </c>
      <c r="Y943">
        <v>2498</v>
      </c>
    </row>
    <row r="944" spans="1:25" x14ac:dyDescent="0.25">
      <c r="A944">
        <v>16.494399999999999</v>
      </c>
      <c r="B944">
        <v>16.164200000000001</v>
      </c>
      <c r="C944">
        <v>16.421800000000001</v>
      </c>
      <c r="D944">
        <v>15.392300000000001</v>
      </c>
      <c r="E944">
        <v>15.2468</v>
      </c>
      <c r="F944">
        <v>14.553599999999999</v>
      </c>
      <c r="J944">
        <v>-1</v>
      </c>
      <c r="K944">
        <v>8</v>
      </c>
      <c r="L944">
        <v>8</v>
      </c>
      <c r="M944">
        <v>3</v>
      </c>
      <c r="N944">
        <v>40.1</v>
      </c>
      <c r="O944">
        <v>40.1</v>
      </c>
      <c r="P944">
        <v>15.6</v>
      </c>
      <c r="Q944">
        <v>43.697000000000003</v>
      </c>
      <c r="R944">
        <v>0</v>
      </c>
      <c r="S944">
        <v>81.528000000000006</v>
      </c>
      <c r="T944">
        <v>1274800</v>
      </c>
      <c r="U944">
        <v>22</v>
      </c>
      <c r="V944">
        <v>32</v>
      </c>
      <c r="W944" t="s">
        <v>1128</v>
      </c>
      <c r="X944" t="s">
        <v>1128</v>
      </c>
      <c r="Y944">
        <v>2501</v>
      </c>
    </row>
    <row r="945" spans="1:25" x14ac:dyDescent="0.25">
      <c r="A945">
        <v>15.2272</v>
      </c>
      <c r="B945">
        <v>15.4452</v>
      </c>
      <c r="C945" t="s">
        <v>25</v>
      </c>
      <c r="D945">
        <v>15.2934</v>
      </c>
      <c r="E945" t="s">
        <v>25</v>
      </c>
      <c r="F945" t="s">
        <v>25</v>
      </c>
      <c r="J945">
        <v>-1</v>
      </c>
      <c r="K945">
        <v>5</v>
      </c>
      <c r="L945">
        <v>4</v>
      </c>
      <c r="M945">
        <v>4</v>
      </c>
      <c r="N945">
        <v>19.399999999999999</v>
      </c>
      <c r="O945">
        <v>15.4</v>
      </c>
      <c r="P945">
        <v>15.4</v>
      </c>
      <c r="Q945">
        <v>44.847000000000001</v>
      </c>
      <c r="R945">
        <v>0</v>
      </c>
      <c r="S945">
        <v>30.553999999999998</v>
      </c>
      <c r="T945">
        <v>688060</v>
      </c>
      <c r="U945">
        <v>17</v>
      </c>
      <c r="V945">
        <v>16</v>
      </c>
      <c r="W945" t="s">
        <v>1129</v>
      </c>
      <c r="X945" t="s">
        <v>1129</v>
      </c>
      <c r="Y945">
        <v>2505</v>
      </c>
    </row>
    <row r="946" spans="1:25" x14ac:dyDescent="0.25">
      <c r="A946" t="s">
        <v>25</v>
      </c>
      <c r="B946" t="s">
        <v>25</v>
      </c>
      <c r="C946" t="s">
        <v>25</v>
      </c>
      <c r="D946">
        <v>14.764900000000001</v>
      </c>
      <c r="E946">
        <v>14.910600000000001</v>
      </c>
      <c r="F946">
        <v>14.956099999999999</v>
      </c>
      <c r="J946">
        <v>-1</v>
      </c>
      <c r="K946">
        <v>2</v>
      </c>
      <c r="L946">
        <v>2</v>
      </c>
      <c r="M946">
        <v>2</v>
      </c>
      <c r="N946">
        <v>4.2</v>
      </c>
      <c r="O946">
        <v>4.2</v>
      </c>
      <c r="P946">
        <v>4.2</v>
      </c>
      <c r="Q946">
        <v>102.73</v>
      </c>
      <c r="R946">
        <v>0</v>
      </c>
      <c r="S946">
        <v>43.353999999999999</v>
      </c>
      <c r="T946">
        <v>299600</v>
      </c>
      <c r="U946">
        <v>43</v>
      </c>
      <c r="V946">
        <v>12</v>
      </c>
      <c r="W946" t="s">
        <v>1130</v>
      </c>
      <c r="X946" t="s">
        <v>1130</v>
      </c>
      <c r="Y946">
        <v>2508</v>
      </c>
    </row>
    <row r="947" spans="1:25" x14ac:dyDescent="0.25">
      <c r="A947">
        <v>18.9177</v>
      </c>
      <c r="B947">
        <v>19.084</v>
      </c>
      <c r="C947">
        <v>18.783000000000001</v>
      </c>
      <c r="D947">
        <v>18.372</v>
      </c>
      <c r="E947">
        <v>18.458400000000001</v>
      </c>
      <c r="F947">
        <v>18.493300000000001</v>
      </c>
      <c r="J947">
        <v>-1</v>
      </c>
      <c r="K947">
        <v>30</v>
      </c>
      <c r="L947">
        <v>30</v>
      </c>
      <c r="M947">
        <v>4</v>
      </c>
      <c r="N947">
        <v>26.6</v>
      </c>
      <c r="O947">
        <v>26.6</v>
      </c>
      <c r="P947">
        <v>4.9000000000000004</v>
      </c>
      <c r="Q947">
        <v>177.14</v>
      </c>
      <c r="R947">
        <v>0</v>
      </c>
      <c r="S947">
        <v>323.31</v>
      </c>
      <c r="T947">
        <v>20573000</v>
      </c>
      <c r="U947">
        <v>78</v>
      </c>
      <c r="V947">
        <v>202</v>
      </c>
      <c r="W947" t="s">
        <v>1131</v>
      </c>
      <c r="X947" t="s">
        <v>1131</v>
      </c>
      <c r="Y947">
        <v>2511</v>
      </c>
    </row>
    <row r="948" spans="1:25" x14ac:dyDescent="0.25">
      <c r="A948">
        <v>15.3874</v>
      </c>
      <c r="B948">
        <v>15.510400000000001</v>
      </c>
      <c r="C948" t="s">
        <v>25</v>
      </c>
      <c r="D948">
        <v>16.6968</v>
      </c>
      <c r="E948">
        <v>16.667200000000001</v>
      </c>
      <c r="F948">
        <v>16.688199999999998</v>
      </c>
      <c r="J948">
        <v>-1</v>
      </c>
      <c r="K948">
        <v>3</v>
      </c>
      <c r="L948">
        <v>3</v>
      </c>
      <c r="M948">
        <v>2</v>
      </c>
      <c r="N948">
        <v>15.2</v>
      </c>
      <c r="O948">
        <v>15.2</v>
      </c>
      <c r="P948">
        <v>9.9</v>
      </c>
      <c r="Q948">
        <v>34.289000000000001</v>
      </c>
      <c r="R948">
        <v>0</v>
      </c>
      <c r="S948">
        <v>27.501999999999999</v>
      </c>
      <c r="T948">
        <v>1530400</v>
      </c>
      <c r="U948">
        <v>18</v>
      </c>
      <c r="V948">
        <v>25</v>
      </c>
      <c r="W948" t="s">
        <v>1132</v>
      </c>
      <c r="X948" t="s">
        <v>1133</v>
      </c>
      <c r="Y948">
        <v>2512</v>
      </c>
    </row>
    <row r="949" spans="1:25" x14ac:dyDescent="0.25">
      <c r="A949" t="s">
        <v>25</v>
      </c>
      <c r="B949" t="s">
        <v>25</v>
      </c>
      <c r="C949" t="s">
        <v>25</v>
      </c>
      <c r="D949">
        <v>15.819599999999999</v>
      </c>
      <c r="E949">
        <v>15.901300000000001</v>
      </c>
      <c r="F949">
        <v>15.954700000000001</v>
      </c>
      <c r="J949">
        <v>-1</v>
      </c>
      <c r="K949">
        <v>5</v>
      </c>
      <c r="L949">
        <v>5</v>
      </c>
      <c r="M949">
        <v>5</v>
      </c>
      <c r="N949">
        <v>9.1999999999999993</v>
      </c>
      <c r="O949">
        <v>9.1999999999999993</v>
      </c>
      <c r="P949">
        <v>9.1999999999999993</v>
      </c>
      <c r="Q949">
        <v>71.653000000000006</v>
      </c>
      <c r="R949">
        <v>0</v>
      </c>
      <c r="S949">
        <v>43.965000000000003</v>
      </c>
      <c r="T949">
        <v>986160</v>
      </c>
      <c r="U949">
        <v>17</v>
      </c>
      <c r="V949">
        <v>23</v>
      </c>
      <c r="W949" t="s">
        <v>1134</v>
      </c>
      <c r="X949" t="s">
        <v>1135</v>
      </c>
      <c r="Y949">
        <v>2513</v>
      </c>
    </row>
    <row r="950" spans="1:25" x14ac:dyDescent="0.25">
      <c r="A950">
        <v>18.4893</v>
      </c>
      <c r="B950">
        <v>18.4573</v>
      </c>
      <c r="C950">
        <v>18.3748</v>
      </c>
      <c r="D950">
        <v>18.4282</v>
      </c>
      <c r="E950">
        <v>18.4648</v>
      </c>
      <c r="F950">
        <v>18.3691</v>
      </c>
      <c r="J950">
        <v>-1</v>
      </c>
      <c r="K950">
        <v>20</v>
      </c>
      <c r="L950">
        <v>6</v>
      </c>
      <c r="M950">
        <v>1</v>
      </c>
      <c r="N950">
        <v>29.2</v>
      </c>
      <c r="O950">
        <v>13.8</v>
      </c>
      <c r="P950">
        <v>5.3</v>
      </c>
      <c r="Q950">
        <v>48.003</v>
      </c>
      <c r="R950">
        <v>0</v>
      </c>
      <c r="S950">
        <v>257.77999999999997</v>
      </c>
      <c r="T950">
        <v>8177200</v>
      </c>
      <c r="U950">
        <v>29</v>
      </c>
      <c r="V950">
        <v>74</v>
      </c>
      <c r="W950" t="s">
        <v>1136</v>
      </c>
      <c r="X950" t="s">
        <v>1136</v>
      </c>
      <c r="Y950">
        <v>2514</v>
      </c>
    </row>
    <row r="951" spans="1:25" x14ac:dyDescent="0.25">
      <c r="A951">
        <v>17.968800000000002</v>
      </c>
      <c r="B951">
        <v>17.851500000000001</v>
      </c>
      <c r="C951">
        <v>17.942</v>
      </c>
      <c r="D951">
        <v>18.4452</v>
      </c>
      <c r="E951">
        <v>18.239999999999998</v>
      </c>
      <c r="F951">
        <v>18.234200000000001</v>
      </c>
      <c r="J951">
        <v>-1</v>
      </c>
      <c r="K951">
        <v>25</v>
      </c>
      <c r="L951">
        <v>25</v>
      </c>
      <c r="M951">
        <v>8</v>
      </c>
      <c r="N951">
        <v>40.6</v>
      </c>
      <c r="O951">
        <v>40.6</v>
      </c>
      <c r="P951">
        <v>17</v>
      </c>
      <c r="Q951">
        <v>72.022999999999996</v>
      </c>
      <c r="R951">
        <v>0</v>
      </c>
      <c r="S951">
        <v>323.31</v>
      </c>
      <c r="T951">
        <v>18699000</v>
      </c>
      <c r="U951">
        <v>32</v>
      </c>
      <c r="V951">
        <v>184</v>
      </c>
      <c r="W951" t="s">
        <v>1137</v>
      </c>
      <c r="X951" t="s">
        <v>1137</v>
      </c>
      <c r="Y951">
        <v>2517</v>
      </c>
    </row>
    <row r="952" spans="1:25" x14ac:dyDescent="0.25">
      <c r="A952" t="s">
        <v>25</v>
      </c>
      <c r="B952" t="s">
        <v>25</v>
      </c>
      <c r="C952" t="s">
        <v>25</v>
      </c>
      <c r="D952">
        <v>16.481200000000001</v>
      </c>
      <c r="E952">
        <v>16.518699999999999</v>
      </c>
      <c r="F952">
        <v>16.242999999999999</v>
      </c>
      <c r="J952">
        <v>-1</v>
      </c>
      <c r="K952">
        <v>17</v>
      </c>
      <c r="L952">
        <v>17</v>
      </c>
      <c r="M952">
        <v>17</v>
      </c>
      <c r="N952">
        <v>40.9</v>
      </c>
      <c r="O952">
        <v>40.9</v>
      </c>
      <c r="P952">
        <v>40.9</v>
      </c>
      <c r="Q952">
        <v>62.987000000000002</v>
      </c>
      <c r="R952">
        <v>0</v>
      </c>
      <c r="S952">
        <v>287.8</v>
      </c>
      <c r="T952">
        <v>2735600</v>
      </c>
      <c r="U952">
        <v>29</v>
      </c>
      <c r="V952">
        <v>55</v>
      </c>
      <c r="W952" t="s">
        <v>1138</v>
      </c>
      <c r="X952" t="s">
        <v>1138</v>
      </c>
      <c r="Y952">
        <v>2520</v>
      </c>
    </row>
    <row r="953" spans="1:25" x14ac:dyDescent="0.25">
      <c r="A953">
        <v>16.823599999999999</v>
      </c>
      <c r="B953">
        <v>16.8796</v>
      </c>
      <c r="C953">
        <v>16.321000000000002</v>
      </c>
      <c r="D953">
        <v>17.312999999999999</v>
      </c>
      <c r="E953">
        <v>17.353400000000001</v>
      </c>
      <c r="F953">
        <v>17.360199999999999</v>
      </c>
      <c r="J953">
        <v>-1</v>
      </c>
      <c r="K953">
        <v>10</v>
      </c>
      <c r="L953">
        <v>10</v>
      </c>
      <c r="M953">
        <v>6</v>
      </c>
      <c r="N953">
        <v>39.5</v>
      </c>
      <c r="O953">
        <v>39.5</v>
      </c>
      <c r="P953">
        <v>25.4</v>
      </c>
      <c r="Q953">
        <v>34.86</v>
      </c>
      <c r="R953">
        <v>0</v>
      </c>
      <c r="S953">
        <v>96.846000000000004</v>
      </c>
      <c r="T953">
        <v>3816500</v>
      </c>
      <c r="U953">
        <v>19</v>
      </c>
      <c r="V953">
        <v>47</v>
      </c>
      <c r="W953" t="s">
        <v>1139</v>
      </c>
      <c r="X953" t="s">
        <v>1139</v>
      </c>
      <c r="Y953">
        <v>2521</v>
      </c>
    </row>
    <row r="954" spans="1:25" x14ac:dyDescent="0.25">
      <c r="A954">
        <v>15.4414</v>
      </c>
      <c r="B954" t="s">
        <v>25</v>
      </c>
      <c r="C954">
        <v>15.471500000000001</v>
      </c>
      <c r="D954">
        <v>17.192299999999999</v>
      </c>
      <c r="E954">
        <v>16.947500000000002</v>
      </c>
      <c r="F954">
        <v>17.112500000000001</v>
      </c>
      <c r="J954">
        <v>-1</v>
      </c>
      <c r="K954">
        <v>10</v>
      </c>
      <c r="L954">
        <v>10</v>
      </c>
      <c r="M954">
        <v>10</v>
      </c>
      <c r="N954">
        <v>40.700000000000003</v>
      </c>
      <c r="O954">
        <v>40.700000000000003</v>
      </c>
      <c r="P954">
        <v>40.700000000000003</v>
      </c>
      <c r="Q954">
        <v>50.008000000000003</v>
      </c>
      <c r="R954">
        <v>0</v>
      </c>
      <c r="S954">
        <v>211.96</v>
      </c>
      <c r="T954">
        <v>4144100</v>
      </c>
      <c r="U954">
        <v>30</v>
      </c>
      <c r="V954">
        <v>46</v>
      </c>
      <c r="W954" t="s">
        <v>1140</v>
      </c>
      <c r="X954" t="s">
        <v>1140</v>
      </c>
      <c r="Y954">
        <v>2523</v>
      </c>
    </row>
    <row r="955" spans="1:25" x14ac:dyDescent="0.25">
      <c r="A955">
        <v>15.693</v>
      </c>
      <c r="B955">
        <v>15.737</v>
      </c>
      <c r="C955">
        <v>16.0916</v>
      </c>
      <c r="D955">
        <v>19.157499999999999</v>
      </c>
      <c r="E955">
        <v>19.2164</v>
      </c>
      <c r="F955">
        <v>19.133400000000002</v>
      </c>
      <c r="J955">
        <v>-1</v>
      </c>
      <c r="K955">
        <v>17</v>
      </c>
      <c r="L955">
        <v>17</v>
      </c>
      <c r="M955">
        <v>0</v>
      </c>
      <c r="N955">
        <v>12.6</v>
      </c>
      <c r="O955">
        <v>12.6</v>
      </c>
      <c r="P955">
        <v>0</v>
      </c>
      <c r="Q955">
        <v>156.74</v>
      </c>
      <c r="R955">
        <v>0</v>
      </c>
      <c r="S955">
        <v>323.31</v>
      </c>
      <c r="T955">
        <v>12930000</v>
      </c>
      <c r="U955">
        <v>68</v>
      </c>
      <c r="V955">
        <v>78</v>
      </c>
      <c r="W955" t="s">
        <v>1141</v>
      </c>
      <c r="X955" t="s">
        <v>1141</v>
      </c>
      <c r="Y955">
        <v>2524</v>
      </c>
    </row>
    <row r="956" spans="1:25" x14ac:dyDescent="0.25">
      <c r="A956">
        <v>18.156300000000002</v>
      </c>
      <c r="B956">
        <v>18.157499999999999</v>
      </c>
      <c r="C956">
        <v>18.5625</v>
      </c>
      <c r="D956">
        <v>17.942499999999999</v>
      </c>
      <c r="E956">
        <v>18.066400000000002</v>
      </c>
      <c r="F956">
        <v>17.873000000000001</v>
      </c>
      <c r="J956">
        <v>-1</v>
      </c>
      <c r="K956">
        <v>7</v>
      </c>
      <c r="L956">
        <v>7</v>
      </c>
      <c r="M956">
        <v>5</v>
      </c>
      <c r="N956">
        <v>16.8</v>
      </c>
      <c r="O956">
        <v>16.8</v>
      </c>
      <c r="P956">
        <v>11.7</v>
      </c>
      <c r="Q956">
        <v>64.179000000000002</v>
      </c>
      <c r="R956">
        <v>0</v>
      </c>
      <c r="S956">
        <v>119.25</v>
      </c>
      <c r="T956">
        <v>4966400</v>
      </c>
      <c r="U956">
        <v>34</v>
      </c>
      <c r="V956">
        <v>41</v>
      </c>
      <c r="W956" t="s">
        <v>1142</v>
      </c>
      <c r="X956" t="s">
        <v>1142</v>
      </c>
      <c r="Y956">
        <v>2527</v>
      </c>
    </row>
    <row r="957" spans="1:25" x14ac:dyDescent="0.25">
      <c r="A957">
        <v>15.7821</v>
      </c>
      <c r="B957">
        <v>15.425599999999999</v>
      </c>
      <c r="C957">
        <v>15.196199999999999</v>
      </c>
      <c r="D957">
        <v>19.252600000000001</v>
      </c>
      <c r="E957">
        <v>19.242000000000001</v>
      </c>
      <c r="F957">
        <v>19.224</v>
      </c>
      <c r="J957">
        <v>-1</v>
      </c>
      <c r="K957">
        <v>63</v>
      </c>
      <c r="L957">
        <v>16</v>
      </c>
      <c r="M957">
        <v>0</v>
      </c>
      <c r="N957">
        <v>66.400000000000006</v>
      </c>
      <c r="O957">
        <v>21.9</v>
      </c>
      <c r="P957">
        <v>0</v>
      </c>
      <c r="Q957">
        <v>107.76</v>
      </c>
      <c r="R957">
        <v>0</v>
      </c>
      <c r="S957">
        <v>323.31</v>
      </c>
      <c r="T957">
        <v>17913000</v>
      </c>
      <c r="U957">
        <v>57</v>
      </c>
      <c r="V957">
        <v>112</v>
      </c>
      <c r="W957" t="s">
        <v>1143</v>
      </c>
      <c r="X957" t="s">
        <v>1143</v>
      </c>
      <c r="Y957">
        <v>2529</v>
      </c>
    </row>
    <row r="958" spans="1:25" x14ac:dyDescent="0.25">
      <c r="A958">
        <v>17.060099999999998</v>
      </c>
      <c r="B958">
        <v>17.0581</v>
      </c>
      <c r="C958">
        <v>15.748699999999999</v>
      </c>
      <c r="D958">
        <v>16.7637</v>
      </c>
      <c r="E958">
        <v>17.129300000000001</v>
      </c>
      <c r="F958">
        <v>17.205300000000001</v>
      </c>
      <c r="J958">
        <v>-1</v>
      </c>
      <c r="K958">
        <v>10</v>
      </c>
      <c r="L958">
        <v>10</v>
      </c>
      <c r="M958">
        <v>0</v>
      </c>
      <c r="N958">
        <v>17.8</v>
      </c>
      <c r="O958">
        <v>17.8</v>
      </c>
      <c r="P958">
        <v>0</v>
      </c>
      <c r="Q958">
        <v>78.77</v>
      </c>
      <c r="R958">
        <v>0</v>
      </c>
      <c r="S958">
        <v>141.72999999999999</v>
      </c>
      <c r="T958">
        <v>2917900</v>
      </c>
      <c r="U958">
        <v>35</v>
      </c>
      <c r="V958">
        <v>43</v>
      </c>
      <c r="W958" t="s">
        <v>1144</v>
      </c>
      <c r="X958" t="s">
        <v>1144</v>
      </c>
      <c r="Y958">
        <v>2531</v>
      </c>
    </row>
    <row r="959" spans="1:25" x14ac:dyDescent="0.25">
      <c r="A959">
        <v>18.5672</v>
      </c>
      <c r="B959">
        <v>18.4023</v>
      </c>
      <c r="C959">
        <v>18.448899999999998</v>
      </c>
      <c r="D959">
        <v>18.8186</v>
      </c>
      <c r="E959">
        <v>18.932500000000001</v>
      </c>
      <c r="F959">
        <v>18.895700000000001</v>
      </c>
      <c r="J959">
        <v>-1</v>
      </c>
      <c r="K959">
        <v>14</v>
      </c>
      <c r="L959">
        <v>14</v>
      </c>
      <c r="M959">
        <v>7</v>
      </c>
      <c r="N959">
        <v>34.9</v>
      </c>
      <c r="O959">
        <v>34.9</v>
      </c>
      <c r="P959">
        <v>18.600000000000001</v>
      </c>
      <c r="Q959">
        <v>55.771999999999998</v>
      </c>
      <c r="R959">
        <v>0</v>
      </c>
      <c r="S959">
        <v>323.31</v>
      </c>
      <c r="T959">
        <v>16889000</v>
      </c>
      <c r="U959">
        <v>23</v>
      </c>
      <c r="V959">
        <v>114</v>
      </c>
      <c r="W959" t="s">
        <v>1145</v>
      </c>
      <c r="X959" t="s">
        <v>1146</v>
      </c>
      <c r="Y959">
        <v>2532</v>
      </c>
    </row>
    <row r="960" spans="1:25" x14ac:dyDescent="0.25">
      <c r="A960">
        <v>16.170500000000001</v>
      </c>
      <c r="B960" t="s">
        <v>25</v>
      </c>
      <c r="C960" t="s">
        <v>25</v>
      </c>
      <c r="D960">
        <v>16.255099999999999</v>
      </c>
      <c r="E960">
        <v>15.9971</v>
      </c>
      <c r="F960">
        <v>16.2836</v>
      </c>
      <c r="J960">
        <v>-1</v>
      </c>
      <c r="K960">
        <v>27</v>
      </c>
      <c r="L960">
        <v>1</v>
      </c>
      <c r="M960">
        <v>1</v>
      </c>
      <c r="N960">
        <v>33.5</v>
      </c>
      <c r="O960">
        <v>1.7</v>
      </c>
      <c r="P960">
        <v>1.7</v>
      </c>
      <c r="Q960">
        <v>106.65</v>
      </c>
      <c r="R960">
        <v>0</v>
      </c>
      <c r="S960">
        <v>46.063000000000002</v>
      </c>
      <c r="T960">
        <v>1036400</v>
      </c>
      <c r="U960">
        <v>47</v>
      </c>
      <c r="V960">
        <v>12</v>
      </c>
      <c r="W960" t="s">
        <v>1147</v>
      </c>
      <c r="X960" t="s">
        <v>1148</v>
      </c>
      <c r="Y960">
        <v>2533</v>
      </c>
    </row>
    <row r="961" spans="1:25" x14ac:dyDescent="0.25">
      <c r="A961" t="s">
        <v>25</v>
      </c>
      <c r="B961" t="s">
        <v>25</v>
      </c>
      <c r="C961" t="s">
        <v>25</v>
      </c>
      <c r="D961">
        <v>17.827200000000001</v>
      </c>
      <c r="E961">
        <v>17.863399999999999</v>
      </c>
      <c r="F961">
        <v>17.9025</v>
      </c>
      <c r="J961">
        <v>-1</v>
      </c>
      <c r="K961">
        <v>9</v>
      </c>
      <c r="L961">
        <v>2</v>
      </c>
      <c r="M961">
        <v>2</v>
      </c>
      <c r="N961">
        <v>11.6</v>
      </c>
      <c r="O961">
        <v>2.1</v>
      </c>
      <c r="P961">
        <v>2.1</v>
      </c>
      <c r="Q961">
        <v>137.03</v>
      </c>
      <c r="R961">
        <v>0</v>
      </c>
      <c r="S961">
        <v>39.590000000000003</v>
      </c>
      <c r="T961">
        <v>2452500</v>
      </c>
      <c r="U961">
        <v>65</v>
      </c>
      <c r="V961">
        <v>12</v>
      </c>
      <c r="W961" t="s">
        <v>1149</v>
      </c>
      <c r="X961" t="s">
        <v>1149</v>
      </c>
      <c r="Y961">
        <v>2534</v>
      </c>
    </row>
    <row r="962" spans="1:25" x14ac:dyDescent="0.25">
      <c r="A962" t="s">
        <v>25</v>
      </c>
      <c r="B962" t="s">
        <v>25</v>
      </c>
      <c r="C962" t="s">
        <v>25</v>
      </c>
      <c r="D962">
        <v>17.193999999999999</v>
      </c>
      <c r="E962">
        <v>17.177199999999999</v>
      </c>
      <c r="F962">
        <v>17.222100000000001</v>
      </c>
      <c r="J962">
        <v>-1</v>
      </c>
      <c r="K962">
        <v>31</v>
      </c>
      <c r="L962">
        <v>31</v>
      </c>
      <c r="M962">
        <v>17</v>
      </c>
      <c r="N962">
        <v>27.9</v>
      </c>
      <c r="O962">
        <v>27.9</v>
      </c>
      <c r="P962">
        <v>18</v>
      </c>
      <c r="Q962">
        <v>195.57</v>
      </c>
      <c r="R962">
        <v>0</v>
      </c>
      <c r="S962">
        <v>323.31</v>
      </c>
      <c r="T962">
        <v>8964700</v>
      </c>
      <c r="U962">
        <v>88</v>
      </c>
      <c r="V962">
        <v>125</v>
      </c>
      <c r="W962" t="s">
        <v>1150</v>
      </c>
      <c r="X962" t="s">
        <v>1150</v>
      </c>
      <c r="Y962">
        <v>2537</v>
      </c>
    </row>
    <row r="963" spans="1:25" x14ac:dyDescent="0.25">
      <c r="A963">
        <v>21.217700000000001</v>
      </c>
      <c r="B963">
        <v>21.265899999999998</v>
      </c>
      <c r="C963">
        <v>21.052499999999998</v>
      </c>
      <c r="D963">
        <v>19.835899999999999</v>
      </c>
      <c r="E963">
        <v>19.596699999999998</v>
      </c>
      <c r="F963">
        <v>19.798999999999999</v>
      </c>
      <c r="J963">
        <v>-1</v>
      </c>
      <c r="K963">
        <v>16</v>
      </c>
      <c r="L963">
        <v>16</v>
      </c>
      <c r="M963">
        <v>4</v>
      </c>
      <c r="N963">
        <v>33.6</v>
      </c>
      <c r="O963">
        <v>33.6</v>
      </c>
      <c r="P963">
        <v>12.2</v>
      </c>
      <c r="Q963">
        <v>91.695999999999998</v>
      </c>
      <c r="R963">
        <v>0</v>
      </c>
      <c r="S963">
        <v>321.62</v>
      </c>
      <c r="T963">
        <v>24081000</v>
      </c>
      <c r="U963">
        <v>39</v>
      </c>
      <c r="V963">
        <v>115</v>
      </c>
      <c r="W963" t="s">
        <v>1151</v>
      </c>
      <c r="X963" t="s">
        <v>1151</v>
      </c>
      <c r="Y963">
        <v>2541</v>
      </c>
    </row>
    <row r="964" spans="1:25" x14ac:dyDescent="0.25">
      <c r="A964">
        <v>16.0105</v>
      </c>
      <c r="B964">
        <v>16.0045</v>
      </c>
      <c r="C964">
        <v>16.073699999999999</v>
      </c>
      <c r="D964">
        <v>15.614000000000001</v>
      </c>
      <c r="E964">
        <v>15.6235</v>
      </c>
      <c r="F964">
        <v>15.6378</v>
      </c>
      <c r="J964">
        <v>-1</v>
      </c>
      <c r="K964">
        <v>9</v>
      </c>
      <c r="L964">
        <v>9</v>
      </c>
      <c r="M964">
        <v>2</v>
      </c>
      <c r="N964">
        <v>21.6</v>
      </c>
      <c r="O964">
        <v>21.6</v>
      </c>
      <c r="P964">
        <v>3.2</v>
      </c>
      <c r="Q964">
        <v>50.284999999999997</v>
      </c>
      <c r="R964">
        <v>0</v>
      </c>
      <c r="S964">
        <v>102.2</v>
      </c>
      <c r="T964">
        <v>1315800</v>
      </c>
      <c r="U964">
        <v>25</v>
      </c>
      <c r="V964">
        <v>33</v>
      </c>
      <c r="W964" t="s">
        <v>1152</v>
      </c>
      <c r="X964" t="s">
        <v>1152</v>
      </c>
      <c r="Y964">
        <v>2543</v>
      </c>
    </row>
    <row r="965" spans="1:25" x14ac:dyDescent="0.25">
      <c r="A965">
        <v>17.360099999999999</v>
      </c>
      <c r="B965">
        <v>17.4849</v>
      </c>
      <c r="C965">
        <v>17.698899999999998</v>
      </c>
      <c r="D965">
        <v>17.646699999999999</v>
      </c>
      <c r="E965">
        <v>17.581499999999998</v>
      </c>
      <c r="F965">
        <v>17.582000000000001</v>
      </c>
      <c r="J965">
        <v>-1</v>
      </c>
      <c r="K965">
        <v>5</v>
      </c>
      <c r="L965">
        <v>5</v>
      </c>
      <c r="M965">
        <v>5</v>
      </c>
      <c r="N965">
        <v>26.3</v>
      </c>
      <c r="O965">
        <v>26.3</v>
      </c>
      <c r="P965">
        <v>26.3</v>
      </c>
      <c r="Q965">
        <v>21.907</v>
      </c>
      <c r="R965">
        <v>0</v>
      </c>
      <c r="S965">
        <v>75.376999999999995</v>
      </c>
      <c r="T965">
        <v>4478900</v>
      </c>
      <c r="U965">
        <v>9</v>
      </c>
      <c r="V965">
        <v>35</v>
      </c>
      <c r="W965" t="s">
        <v>1153</v>
      </c>
      <c r="X965" t="s">
        <v>1153</v>
      </c>
      <c r="Y965">
        <v>2544</v>
      </c>
    </row>
    <row r="966" spans="1:25" x14ac:dyDescent="0.25">
      <c r="A966">
        <v>24.558900000000001</v>
      </c>
      <c r="B966">
        <v>24.568000000000001</v>
      </c>
      <c r="C966">
        <v>24.648</v>
      </c>
      <c r="D966">
        <v>22.513999999999999</v>
      </c>
      <c r="E966">
        <v>22.533200000000001</v>
      </c>
      <c r="F966">
        <v>22.5428</v>
      </c>
      <c r="J966">
        <v>-1</v>
      </c>
      <c r="K966">
        <v>69</v>
      </c>
      <c r="L966">
        <v>69</v>
      </c>
      <c r="M966">
        <v>69</v>
      </c>
      <c r="N966">
        <v>97.5</v>
      </c>
      <c r="O966">
        <v>97.5</v>
      </c>
      <c r="P966">
        <v>97.5</v>
      </c>
      <c r="Q966">
        <v>53.8</v>
      </c>
      <c r="R966">
        <v>0</v>
      </c>
      <c r="S966">
        <v>323.31</v>
      </c>
      <c r="T966">
        <v>3913500000</v>
      </c>
      <c r="U966">
        <v>26</v>
      </c>
      <c r="V966">
        <v>4592</v>
      </c>
      <c r="W966" t="s">
        <v>1154</v>
      </c>
      <c r="X966" t="s">
        <v>1154</v>
      </c>
      <c r="Y966">
        <v>2546</v>
      </c>
    </row>
  </sheetData>
  <mergeCells count="1">
    <mergeCell ref="A1:Y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1806F-DBDF-46E9-9CFD-88E7FFCB5041}">
  <dimension ref="A1:H22"/>
  <sheetViews>
    <sheetView tabSelected="1" workbookViewId="0">
      <selection activeCell="D35" sqref="D35"/>
    </sheetView>
  </sheetViews>
  <sheetFormatPr defaultRowHeight="15" x14ac:dyDescent="0.25"/>
  <cols>
    <col min="1" max="1" width="60.140625" customWidth="1"/>
  </cols>
  <sheetData>
    <row r="1" spans="1:8" x14ac:dyDescent="0.25">
      <c r="A1" s="7" t="s">
        <v>2022</v>
      </c>
      <c r="B1" s="7"/>
      <c r="C1" s="7"/>
      <c r="D1" s="7"/>
      <c r="E1" s="7"/>
      <c r="F1" s="7"/>
      <c r="G1" s="7"/>
      <c r="H1" s="7"/>
    </row>
    <row r="2" spans="1:8" x14ac:dyDescent="0.25">
      <c r="A2" t="s">
        <v>1989</v>
      </c>
      <c r="B2" t="s">
        <v>1990</v>
      </c>
    </row>
    <row r="3" spans="1:8" x14ac:dyDescent="0.25">
      <c r="A3" t="s">
        <v>1991</v>
      </c>
      <c r="B3" t="s">
        <v>1992</v>
      </c>
    </row>
    <row r="4" spans="1:8" x14ac:dyDescent="0.25">
      <c r="A4" t="s">
        <v>1993</v>
      </c>
      <c r="B4" t="s">
        <v>1994</v>
      </c>
    </row>
    <row r="5" spans="1:8" x14ac:dyDescent="0.25">
      <c r="A5" t="s">
        <v>1995</v>
      </c>
      <c r="B5" t="s">
        <v>1996</v>
      </c>
    </row>
    <row r="6" spans="1:8" x14ac:dyDescent="0.25">
      <c r="A6" t="s">
        <v>1997</v>
      </c>
      <c r="B6" t="s">
        <v>1998</v>
      </c>
    </row>
    <row r="7" spans="1:8" x14ac:dyDescent="0.25">
      <c r="A7" t="s">
        <v>1999</v>
      </c>
      <c r="B7" t="s">
        <v>2000</v>
      </c>
    </row>
    <row r="8" spans="1:8" x14ac:dyDescent="0.25">
      <c r="A8" t="s">
        <v>2001</v>
      </c>
      <c r="B8">
        <v>1776</v>
      </c>
    </row>
    <row r="9" spans="1:8" x14ac:dyDescent="0.25">
      <c r="A9" t="s">
        <v>2002</v>
      </c>
      <c r="B9" t="s">
        <v>2003</v>
      </c>
      <c r="C9" t="s">
        <v>2004</v>
      </c>
      <c r="D9" t="s">
        <v>2005</v>
      </c>
      <c r="E9" t="s">
        <v>2006</v>
      </c>
      <c r="F9" t="s">
        <v>2007</v>
      </c>
      <c r="G9" t="s">
        <v>2008</v>
      </c>
    </row>
    <row r="10" spans="1:8" x14ac:dyDescent="0.25">
      <c r="A10" t="s">
        <v>2009</v>
      </c>
      <c r="B10">
        <v>79</v>
      </c>
      <c r="C10">
        <v>11</v>
      </c>
      <c r="D10">
        <v>0.37</v>
      </c>
      <c r="E10" t="s">
        <v>1156</v>
      </c>
      <c r="F10">
        <v>30.08</v>
      </c>
      <c r="G10" s="1">
        <v>6.9399999999999998E-10</v>
      </c>
    </row>
    <row r="11" spans="1:8" x14ac:dyDescent="0.25">
      <c r="A11" t="s">
        <v>2010</v>
      </c>
      <c r="B11">
        <v>106</v>
      </c>
      <c r="C11">
        <v>13</v>
      </c>
      <c r="D11">
        <v>0.49</v>
      </c>
      <c r="E11" t="s">
        <v>1156</v>
      </c>
      <c r="F11">
        <v>26.49</v>
      </c>
      <c r="G11" s="1">
        <v>2.07E-11</v>
      </c>
    </row>
    <row r="12" spans="1:8" x14ac:dyDescent="0.25">
      <c r="A12" t="s">
        <v>2011</v>
      </c>
      <c r="B12">
        <v>108</v>
      </c>
      <c r="C12">
        <v>13</v>
      </c>
      <c r="D12">
        <v>0.5</v>
      </c>
      <c r="E12" t="s">
        <v>1156</v>
      </c>
      <c r="F12">
        <v>26</v>
      </c>
      <c r="G12" s="1">
        <v>2.5800000000000001E-11</v>
      </c>
    </row>
    <row r="13" spans="1:8" x14ac:dyDescent="0.25">
      <c r="A13" t="s">
        <v>2012</v>
      </c>
      <c r="B13">
        <v>140</v>
      </c>
      <c r="C13">
        <v>15</v>
      </c>
      <c r="D13">
        <v>0.65</v>
      </c>
      <c r="E13" t="s">
        <v>1156</v>
      </c>
      <c r="F13">
        <v>23.15</v>
      </c>
      <c r="G13" s="1">
        <v>1.08E-12</v>
      </c>
    </row>
    <row r="14" spans="1:8" x14ac:dyDescent="0.25">
      <c r="A14" t="s">
        <v>2013</v>
      </c>
      <c r="B14">
        <v>328</v>
      </c>
      <c r="C14">
        <v>30</v>
      </c>
      <c r="D14">
        <v>1.52</v>
      </c>
      <c r="E14" t="s">
        <v>1156</v>
      </c>
      <c r="F14">
        <v>19.760000000000002</v>
      </c>
      <c r="G14" s="1">
        <v>5.0500000000000001E-26</v>
      </c>
    </row>
    <row r="15" spans="1:8" x14ac:dyDescent="0.25">
      <c r="A15" t="s">
        <v>2014</v>
      </c>
      <c r="B15">
        <v>61</v>
      </c>
      <c r="C15">
        <v>5</v>
      </c>
      <c r="D15">
        <v>0.28000000000000003</v>
      </c>
      <c r="E15" t="s">
        <v>1156</v>
      </c>
      <c r="F15">
        <v>17.71</v>
      </c>
      <c r="G15" s="1">
        <v>2.4299999999999999E-2</v>
      </c>
    </row>
    <row r="16" spans="1:8" x14ac:dyDescent="0.25">
      <c r="A16" t="s">
        <v>2015</v>
      </c>
      <c r="B16">
        <v>478</v>
      </c>
      <c r="C16">
        <v>32</v>
      </c>
      <c r="D16">
        <v>2.21</v>
      </c>
      <c r="E16" t="s">
        <v>1156</v>
      </c>
      <c r="F16">
        <v>14.46</v>
      </c>
      <c r="G16" s="1">
        <v>5.2599999999999998E-24</v>
      </c>
    </row>
    <row r="17" spans="1:7" x14ac:dyDescent="0.25">
      <c r="A17" t="s">
        <v>2016</v>
      </c>
      <c r="B17">
        <v>1153</v>
      </c>
      <c r="C17">
        <v>62</v>
      </c>
      <c r="D17">
        <v>5.34</v>
      </c>
      <c r="E17" t="s">
        <v>1156</v>
      </c>
      <c r="F17">
        <v>11.62</v>
      </c>
      <c r="G17" s="1">
        <v>2.57E-46</v>
      </c>
    </row>
    <row r="18" spans="1:7" x14ac:dyDescent="0.25">
      <c r="A18" t="s">
        <v>2017</v>
      </c>
      <c r="B18">
        <v>1814</v>
      </c>
      <c r="C18">
        <v>67</v>
      </c>
      <c r="D18">
        <v>8.4</v>
      </c>
      <c r="E18" t="s">
        <v>1156</v>
      </c>
      <c r="F18">
        <v>7.98</v>
      </c>
      <c r="G18" s="1">
        <v>7.8400000000000001E-41</v>
      </c>
    </row>
    <row r="19" spans="1:7" x14ac:dyDescent="0.25">
      <c r="A19" t="s">
        <v>2018</v>
      </c>
      <c r="B19">
        <v>3801</v>
      </c>
      <c r="C19">
        <v>69</v>
      </c>
      <c r="D19">
        <v>17.59</v>
      </c>
      <c r="E19" t="s">
        <v>1156</v>
      </c>
      <c r="F19">
        <v>3.92</v>
      </c>
      <c r="G19" s="1">
        <v>2.3700000000000001E-23</v>
      </c>
    </row>
    <row r="20" spans="1:7" x14ac:dyDescent="0.25">
      <c r="A20" t="s">
        <v>2019</v>
      </c>
      <c r="B20">
        <v>5249</v>
      </c>
      <c r="C20">
        <v>73</v>
      </c>
      <c r="D20">
        <v>24.3</v>
      </c>
      <c r="E20" t="s">
        <v>1156</v>
      </c>
      <c r="F20">
        <v>3</v>
      </c>
      <c r="G20" s="1">
        <v>3.2199999999999998E-18</v>
      </c>
    </row>
    <row r="21" spans="1:7" x14ac:dyDescent="0.25">
      <c r="A21" t="s">
        <v>2020</v>
      </c>
      <c r="B21">
        <v>5290</v>
      </c>
      <c r="C21">
        <v>73</v>
      </c>
      <c r="D21">
        <v>24.49</v>
      </c>
      <c r="E21" t="s">
        <v>1156</v>
      </c>
      <c r="F21">
        <v>2.98</v>
      </c>
      <c r="G21" s="1">
        <v>5.1299999999999997E-18</v>
      </c>
    </row>
    <row r="22" spans="1:7" x14ac:dyDescent="0.25">
      <c r="A22" t="s">
        <v>2021</v>
      </c>
      <c r="B22">
        <v>10440</v>
      </c>
      <c r="C22">
        <v>89</v>
      </c>
      <c r="D22">
        <v>48.33</v>
      </c>
      <c r="E22" t="s">
        <v>1156</v>
      </c>
      <c r="F22">
        <v>1.84</v>
      </c>
      <c r="G22" s="1">
        <v>9.0099999999999999E-10</v>
      </c>
    </row>
  </sheetDat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96920-E7A6-432A-AE5C-393308A1A483}">
  <dimension ref="A1:G204"/>
  <sheetViews>
    <sheetView topLeftCell="A187" workbookViewId="0">
      <selection activeCell="S15" sqref="S15"/>
    </sheetView>
  </sheetViews>
  <sheetFormatPr defaultRowHeight="15" x14ac:dyDescent="0.25"/>
  <sheetData>
    <row r="1" spans="1:7" x14ac:dyDescent="0.25">
      <c r="A1" s="7" t="s">
        <v>2023</v>
      </c>
      <c r="B1" s="7"/>
      <c r="C1" s="7"/>
      <c r="D1" s="7"/>
      <c r="E1" s="7"/>
      <c r="F1" s="7"/>
      <c r="G1" s="7"/>
    </row>
    <row r="2" spans="1:7" x14ac:dyDescent="0.25">
      <c r="A2" t="s">
        <v>0</v>
      </c>
      <c r="B2" t="s">
        <v>1</v>
      </c>
      <c r="C2" t="s">
        <v>2</v>
      </c>
      <c r="D2" t="s">
        <v>3</v>
      </c>
      <c r="E2" t="s">
        <v>4</v>
      </c>
      <c r="F2" t="s">
        <v>5</v>
      </c>
      <c r="G2" t="s">
        <v>1155</v>
      </c>
    </row>
    <row r="3" spans="1:7" x14ac:dyDescent="0.25">
      <c r="D3" t="s">
        <v>1156</v>
      </c>
      <c r="E3" t="s">
        <v>1156</v>
      </c>
      <c r="F3" t="s">
        <v>1156</v>
      </c>
      <c r="G3">
        <v>200</v>
      </c>
    </row>
    <row r="4" spans="1:7" x14ac:dyDescent="0.25">
      <c r="A4" t="s">
        <v>1157</v>
      </c>
      <c r="B4" t="s">
        <v>1158</v>
      </c>
      <c r="C4" t="s">
        <v>1159</v>
      </c>
    </row>
    <row r="5" spans="1:7" x14ac:dyDescent="0.25">
      <c r="A5" t="s">
        <v>26</v>
      </c>
      <c r="B5" t="s">
        <v>26</v>
      </c>
      <c r="C5">
        <v>0</v>
      </c>
    </row>
    <row r="6" spans="1:7" x14ac:dyDescent="0.25">
      <c r="A6" t="s">
        <v>28</v>
      </c>
      <c r="B6" t="s">
        <v>29</v>
      </c>
      <c r="C6">
        <v>14</v>
      </c>
    </row>
    <row r="7" spans="1:7" x14ac:dyDescent="0.25">
      <c r="A7" t="s">
        <v>31</v>
      </c>
      <c r="B7" t="s">
        <v>31</v>
      </c>
      <c r="C7">
        <v>22</v>
      </c>
    </row>
    <row r="8" spans="1:7" x14ac:dyDescent="0.25">
      <c r="A8" t="s">
        <v>32</v>
      </c>
      <c r="B8" t="s">
        <v>32</v>
      </c>
      <c r="C8">
        <v>23</v>
      </c>
    </row>
    <row r="9" spans="1:7" x14ac:dyDescent="0.25">
      <c r="A9" t="s">
        <v>33</v>
      </c>
      <c r="B9" t="s">
        <v>33</v>
      </c>
      <c r="C9">
        <v>26</v>
      </c>
    </row>
    <row r="10" spans="1:7" x14ac:dyDescent="0.25">
      <c r="A10" t="s">
        <v>43</v>
      </c>
      <c r="B10" t="s">
        <v>43</v>
      </c>
      <c r="C10">
        <v>52</v>
      </c>
    </row>
    <row r="11" spans="1:7" x14ac:dyDescent="0.25">
      <c r="A11" t="s">
        <v>45</v>
      </c>
      <c r="B11" t="s">
        <v>45</v>
      </c>
      <c r="C11">
        <v>56</v>
      </c>
    </row>
    <row r="12" spans="1:7" x14ac:dyDescent="0.25">
      <c r="A12" t="s">
        <v>47</v>
      </c>
      <c r="B12" t="s">
        <v>47</v>
      </c>
      <c r="C12">
        <v>69</v>
      </c>
    </row>
    <row r="13" spans="1:7" x14ac:dyDescent="0.25">
      <c r="A13" t="s">
        <v>48</v>
      </c>
      <c r="B13" t="s">
        <v>48</v>
      </c>
      <c r="C13">
        <v>71</v>
      </c>
    </row>
    <row r="14" spans="1:7" x14ac:dyDescent="0.25">
      <c r="A14" t="s">
        <v>49</v>
      </c>
      <c r="B14" t="s">
        <v>50</v>
      </c>
      <c r="C14">
        <v>76</v>
      </c>
    </row>
    <row r="15" spans="1:7" x14ac:dyDescent="0.25">
      <c r="A15" t="s">
        <v>53</v>
      </c>
      <c r="B15" t="s">
        <v>53</v>
      </c>
      <c r="C15">
        <v>79</v>
      </c>
    </row>
    <row r="16" spans="1:7" x14ac:dyDescent="0.25">
      <c r="A16" t="s">
        <v>62</v>
      </c>
      <c r="B16" t="s">
        <v>62</v>
      </c>
      <c r="C16">
        <v>103</v>
      </c>
    </row>
    <row r="17" spans="1:3" x14ac:dyDescent="0.25">
      <c r="A17" t="s">
        <v>73</v>
      </c>
      <c r="B17" t="s">
        <v>73</v>
      </c>
      <c r="C17">
        <v>121</v>
      </c>
    </row>
    <row r="18" spans="1:3" x14ac:dyDescent="0.25">
      <c r="A18" t="s">
        <v>88</v>
      </c>
      <c r="B18" t="s">
        <v>88</v>
      </c>
      <c r="C18">
        <v>145</v>
      </c>
    </row>
    <row r="19" spans="1:3" x14ac:dyDescent="0.25">
      <c r="A19" t="s">
        <v>92</v>
      </c>
      <c r="B19" t="s">
        <v>92</v>
      </c>
      <c r="C19">
        <v>154</v>
      </c>
    </row>
    <row r="20" spans="1:3" x14ac:dyDescent="0.25">
      <c r="A20" t="s">
        <v>93</v>
      </c>
      <c r="B20" t="s">
        <v>93</v>
      </c>
      <c r="C20">
        <v>156</v>
      </c>
    </row>
    <row r="21" spans="1:3" x14ac:dyDescent="0.25">
      <c r="A21" t="s">
        <v>105</v>
      </c>
      <c r="B21" t="s">
        <v>105</v>
      </c>
      <c r="C21">
        <v>186</v>
      </c>
    </row>
    <row r="22" spans="1:3" x14ac:dyDescent="0.25">
      <c r="A22" t="s">
        <v>106</v>
      </c>
      <c r="B22" t="s">
        <v>106</v>
      </c>
      <c r="C22">
        <v>192</v>
      </c>
    </row>
    <row r="23" spans="1:3" x14ac:dyDescent="0.25">
      <c r="A23" t="s">
        <v>107</v>
      </c>
      <c r="B23" t="s">
        <v>107</v>
      </c>
      <c r="C23">
        <v>197</v>
      </c>
    </row>
    <row r="24" spans="1:3" x14ac:dyDescent="0.25">
      <c r="A24" t="s">
        <v>115</v>
      </c>
      <c r="B24" t="s">
        <v>116</v>
      </c>
      <c r="C24">
        <v>211</v>
      </c>
    </row>
    <row r="25" spans="1:3" x14ac:dyDescent="0.25">
      <c r="A25" t="s">
        <v>118</v>
      </c>
      <c r="B25" t="s">
        <v>118</v>
      </c>
      <c r="C25">
        <v>217</v>
      </c>
    </row>
    <row r="26" spans="1:3" x14ac:dyDescent="0.25">
      <c r="A26" t="s">
        <v>127</v>
      </c>
      <c r="B26" t="s">
        <v>128</v>
      </c>
      <c r="C26">
        <v>246</v>
      </c>
    </row>
    <row r="27" spans="1:3" x14ac:dyDescent="0.25">
      <c r="A27" t="s">
        <v>133</v>
      </c>
      <c r="B27" t="s">
        <v>133</v>
      </c>
      <c r="C27">
        <v>257</v>
      </c>
    </row>
    <row r="28" spans="1:3" x14ac:dyDescent="0.25">
      <c r="A28" t="s">
        <v>136</v>
      </c>
      <c r="B28" t="s">
        <v>136</v>
      </c>
      <c r="C28">
        <v>265</v>
      </c>
    </row>
    <row r="29" spans="1:3" x14ac:dyDescent="0.25">
      <c r="A29" t="s">
        <v>137</v>
      </c>
      <c r="B29" t="s">
        <v>137</v>
      </c>
      <c r="C29">
        <v>266</v>
      </c>
    </row>
    <row r="30" spans="1:3" x14ac:dyDescent="0.25">
      <c r="A30" t="s">
        <v>142</v>
      </c>
      <c r="B30" t="s">
        <v>142</v>
      </c>
      <c r="C30">
        <v>280</v>
      </c>
    </row>
    <row r="31" spans="1:3" x14ac:dyDescent="0.25">
      <c r="A31" t="s">
        <v>156</v>
      </c>
      <c r="B31" t="s">
        <v>156</v>
      </c>
      <c r="C31">
        <v>318</v>
      </c>
    </row>
    <row r="32" spans="1:3" x14ac:dyDescent="0.25">
      <c r="A32" t="s">
        <v>168</v>
      </c>
      <c r="B32" t="s">
        <v>168</v>
      </c>
      <c r="C32">
        <v>335</v>
      </c>
    </row>
    <row r="33" spans="1:3" x14ac:dyDescent="0.25">
      <c r="A33" t="s">
        <v>169</v>
      </c>
      <c r="B33" t="s">
        <v>169</v>
      </c>
      <c r="C33">
        <v>338</v>
      </c>
    </row>
    <row r="34" spans="1:3" x14ac:dyDescent="0.25">
      <c r="A34" t="s">
        <v>173</v>
      </c>
      <c r="B34" t="s">
        <v>173</v>
      </c>
      <c r="C34">
        <v>343</v>
      </c>
    </row>
    <row r="35" spans="1:3" x14ac:dyDescent="0.25">
      <c r="A35" t="s">
        <v>178</v>
      </c>
      <c r="B35" t="s">
        <v>178</v>
      </c>
      <c r="C35">
        <v>351</v>
      </c>
    </row>
    <row r="36" spans="1:3" x14ac:dyDescent="0.25">
      <c r="A36" t="s">
        <v>185</v>
      </c>
      <c r="B36" t="s">
        <v>185</v>
      </c>
      <c r="C36">
        <v>365</v>
      </c>
    </row>
    <row r="37" spans="1:3" x14ac:dyDescent="0.25">
      <c r="A37" t="s">
        <v>198</v>
      </c>
      <c r="B37" t="s">
        <v>198</v>
      </c>
      <c r="C37">
        <v>406</v>
      </c>
    </row>
    <row r="38" spans="1:3" x14ac:dyDescent="0.25">
      <c r="A38" t="s">
        <v>214</v>
      </c>
      <c r="B38" t="s">
        <v>214</v>
      </c>
      <c r="C38">
        <v>444</v>
      </c>
    </row>
    <row r="39" spans="1:3" x14ac:dyDescent="0.25">
      <c r="A39" t="s">
        <v>218</v>
      </c>
      <c r="B39" t="s">
        <v>218</v>
      </c>
      <c r="C39">
        <v>456</v>
      </c>
    </row>
    <row r="40" spans="1:3" x14ac:dyDescent="0.25">
      <c r="A40" t="s">
        <v>231</v>
      </c>
      <c r="B40" t="s">
        <v>231</v>
      </c>
      <c r="C40">
        <v>481</v>
      </c>
    </row>
    <row r="41" spans="1:3" x14ac:dyDescent="0.25">
      <c r="A41" t="s">
        <v>235</v>
      </c>
      <c r="B41" t="s">
        <v>235</v>
      </c>
      <c r="C41">
        <v>501</v>
      </c>
    </row>
    <row r="42" spans="1:3" x14ac:dyDescent="0.25">
      <c r="A42" t="s">
        <v>236</v>
      </c>
      <c r="B42" t="s">
        <v>236</v>
      </c>
      <c r="C42">
        <v>504</v>
      </c>
    </row>
    <row r="43" spans="1:3" x14ac:dyDescent="0.25">
      <c r="A43" t="s">
        <v>242</v>
      </c>
      <c r="B43" t="s">
        <v>242</v>
      </c>
      <c r="C43">
        <v>518</v>
      </c>
    </row>
    <row r="44" spans="1:3" x14ac:dyDescent="0.25">
      <c r="A44" t="s">
        <v>245</v>
      </c>
      <c r="B44" t="s">
        <v>245</v>
      </c>
      <c r="C44">
        <v>536</v>
      </c>
    </row>
    <row r="45" spans="1:3" x14ac:dyDescent="0.25">
      <c r="A45" t="s">
        <v>246</v>
      </c>
      <c r="B45" t="s">
        <v>246</v>
      </c>
      <c r="C45">
        <v>537</v>
      </c>
    </row>
    <row r="46" spans="1:3" x14ac:dyDescent="0.25">
      <c r="A46" t="s">
        <v>255</v>
      </c>
      <c r="B46" t="s">
        <v>255</v>
      </c>
      <c r="C46">
        <v>554</v>
      </c>
    </row>
    <row r="47" spans="1:3" x14ac:dyDescent="0.25">
      <c r="A47" t="s">
        <v>256</v>
      </c>
      <c r="B47" t="s">
        <v>256</v>
      </c>
      <c r="C47">
        <v>557</v>
      </c>
    </row>
    <row r="48" spans="1:3" x14ac:dyDescent="0.25">
      <c r="A48" t="s">
        <v>257</v>
      </c>
      <c r="B48" t="s">
        <v>257</v>
      </c>
      <c r="C48">
        <v>559</v>
      </c>
    </row>
    <row r="49" spans="1:3" x14ac:dyDescent="0.25">
      <c r="A49" t="s">
        <v>261</v>
      </c>
      <c r="B49" t="s">
        <v>261</v>
      </c>
      <c r="C49">
        <v>573</v>
      </c>
    </row>
    <row r="50" spans="1:3" x14ac:dyDescent="0.25">
      <c r="A50" t="s">
        <v>271</v>
      </c>
      <c r="B50" t="s">
        <v>272</v>
      </c>
      <c r="C50">
        <v>586</v>
      </c>
    </row>
    <row r="51" spans="1:3" x14ac:dyDescent="0.25">
      <c r="A51" t="s">
        <v>279</v>
      </c>
      <c r="B51" t="s">
        <v>279</v>
      </c>
      <c r="C51">
        <v>601</v>
      </c>
    </row>
    <row r="52" spans="1:3" x14ac:dyDescent="0.25">
      <c r="A52" t="s">
        <v>286</v>
      </c>
      <c r="B52" t="s">
        <v>286</v>
      </c>
      <c r="C52">
        <v>618</v>
      </c>
    </row>
    <row r="53" spans="1:3" x14ac:dyDescent="0.25">
      <c r="A53" t="s">
        <v>302</v>
      </c>
      <c r="B53" t="s">
        <v>302</v>
      </c>
      <c r="C53">
        <v>655</v>
      </c>
    </row>
    <row r="54" spans="1:3" x14ac:dyDescent="0.25">
      <c r="A54" t="s">
        <v>309</v>
      </c>
      <c r="B54" t="s">
        <v>310</v>
      </c>
      <c r="C54">
        <v>673</v>
      </c>
    </row>
    <row r="55" spans="1:3" x14ac:dyDescent="0.25">
      <c r="A55" t="s">
        <v>311</v>
      </c>
      <c r="B55" t="s">
        <v>311</v>
      </c>
      <c r="C55">
        <v>675</v>
      </c>
    </row>
    <row r="56" spans="1:3" x14ac:dyDescent="0.25">
      <c r="A56" t="s">
        <v>312</v>
      </c>
      <c r="B56" t="s">
        <v>312</v>
      </c>
      <c r="C56">
        <v>678</v>
      </c>
    </row>
    <row r="57" spans="1:3" x14ac:dyDescent="0.25">
      <c r="A57" t="s">
        <v>325</v>
      </c>
      <c r="B57" t="s">
        <v>325</v>
      </c>
      <c r="C57">
        <v>704</v>
      </c>
    </row>
    <row r="58" spans="1:3" x14ac:dyDescent="0.25">
      <c r="A58" t="s">
        <v>332</v>
      </c>
      <c r="B58" t="s">
        <v>332</v>
      </c>
      <c r="C58">
        <v>728</v>
      </c>
    </row>
    <row r="59" spans="1:3" x14ac:dyDescent="0.25">
      <c r="A59" t="s">
        <v>345</v>
      </c>
      <c r="B59" t="s">
        <v>345</v>
      </c>
      <c r="C59">
        <v>754</v>
      </c>
    </row>
    <row r="60" spans="1:3" x14ac:dyDescent="0.25">
      <c r="A60" t="s">
        <v>352</v>
      </c>
      <c r="B60" t="s">
        <v>352</v>
      </c>
      <c r="C60">
        <v>762</v>
      </c>
    </row>
    <row r="61" spans="1:3" x14ac:dyDescent="0.25">
      <c r="A61" t="s">
        <v>364</v>
      </c>
      <c r="B61" t="s">
        <v>364</v>
      </c>
      <c r="C61">
        <v>786</v>
      </c>
    </row>
    <row r="62" spans="1:3" x14ac:dyDescent="0.25">
      <c r="A62" t="s">
        <v>369</v>
      </c>
      <c r="B62" t="s">
        <v>369</v>
      </c>
      <c r="C62">
        <v>799</v>
      </c>
    </row>
    <row r="63" spans="1:3" x14ac:dyDescent="0.25">
      <c r="A63" t="s">
        <v>373</v>
      </c>
      <c r="B63" t="s">
        <v>373</v>
      </c>
      <c r="C63">
        <v>811</v>
      </c>
    </row>
    <row r="64" spans="1:3" x14ac:dyDescent="0.25">
      <c r="A64" t="s">
        <v>374</v>
      </c>
      <c r="B64" t="s">
        <v>374</v>
      </c>
      <c r="C64">
        <v>812</v>
      </c>
    </row>
    <row r="65" spans="1:3" x14ac:dyDescent="0.25">
      <c r="A65" t="s">
        <v>381</v>
      </c>
      <c r="B65" t="s">
        <v>382</v>
      </c>
      <c r="C65">
        <v>837</v>
      </c>
    </row>
    <row r="66" spans="1:3" x14ac:dyDescent="0.25">
      <c r="A66" t="s">
        <v>386</v>
      </c>
      <c r="B66" t="s">
        <v>386</v>
      </c>
      <c r="C66">
        <v>845</v>
      </c>
    </row>
    <row r="67" spans="1:3" x14ac:dyDescent="0.25">
      <c r="A67" t="s">
        <v>395</v>
      </c>
      <c r="B67" t="s">
        <v>395</v>
      </c>
      <c r="C67">
        <v>862</v>
      </c>
    </row>
    <row r="68" spans="1:3" x14ac:dyDescent="0.25">
      <c r="A68" t="s">
        <v>404</v>
      </c>
      <c r="B68" t="s">
        <v>404</v>
      </c>
      <c r="C68">
        <v>883</v>
      </c>
    </row>
    <row r="69" spans="1:3" x14ac:dyDescent="0.25">
      <c r="A69" t="s">
        <v>405</v>
      </c>
      <c r="B69" t="s">
        <v>405</v>
      </c>
      <c r="C69">
        <v>890</v>
      </c>
    </row>
    <row r="70" spans="1:3" x14ac:dyDescent="0.25">
      <c r="A70" t="s">
        <v>406</v>
      </c>
      <c r="B70" t="s">
        <v>406</v>
      </c>
      <c r="C70">
        <v>891</v>
      </c>
    </row>
    <row r="71" spans="1:3" x14ac:dyDescent="0.25">
      <c r="A71" t="s">
        <v>420</v>
      </c>
      <c r="B71" t="s">
        <v>420</v>
      </c>
      <c r="C71">
        <v>923</v>
      </c>
    </row>
    <row r="72" spans="1:3" x14ac:dyDescent="0.25">
      <c r="A72" t="s">
        <v>422</v>
      </c>
      <c r="B72" t="s">
        <v>423</v>
      </c>
      <c r="C72">
        <v>930</v>
      </c>
    </row>
    <row r="73" spans="1:3" x14ac:dyDescent="0.25">
      <c r="A73" t="s">
        <v>425</v>
      </c>
      <c r="B73" t="s">
        <v>425</v>
      </c>
      <c r="C73">
        <v>933</v>
      </c>
    </row>
    <row r="74" spans="1:3" x14ac:dyDescent="0.25">
      <c r="A74" t="s">
        <v>428</v>
      </c>
      <c r="B74" t="s">
        <v>429</v>
      </c>
      <c r="C74">
        <v>941</v>
      </c>
    </row>
    <row r="75" spans="1:3" x14ac:dyDescent="0.25">
      <c r="A75" t="s">
        <v>432</v>
      </c>
      <c r="B75" t="s">
        <v>432</v>
      </c>
      <c r="C75">
        <v>947</v>
      </c>
    </row>
    <row r="76" spans="1:3" x14ac:dyDescent="0.25">
      <c r="A76" t="s">
        <v>437</v>
      </c>
      <c r="B76" t="s">
        <v>437</v>
      </c>
      <c r="C76">
        <v>967</v>
      </c>
    </row>
    <row r="77" spans="1:3" x14ac:dyDescent="0.25">
      <c r="A77" t="s">
        <v>440</v>
      </c>
      <c r="B77" t="s">
        <v>440</v>
      </c>
      <c r="C77">
        <v>980</v>
      </c>
    </row>
    <row r="78" spans="1:3" x14ac:dyDescent="0.25">
      <c r="A78" t="s">
        <v>443</v>
      </c>
      <c r="B78" t="s">
        <v>444</v>
      </c>
      <c r="C78">
        <v>983</v>
      </c>
    </row>
    <row r="79" spans="1:3" x14ac:dyDescent="0.25">
      <c r="A79" t="s">
        <v>450</v>
      </c>
      <c r="B79" t="s">
        <v>451</v>
      </c>
      <c r="C79">
        <v>997</v>
      </c>
    </row>
    <row r="80" spans="1:3" x14ac:dyDescent="0.25">
      <c r="A80" t="s">
        <v>453</v>
      </c>
      <c r="B80" t="s">
        <v>453</v>
      </c>
      <c r="C80">
        <v>1006</v>
      </c>
    </row>
    <row r="81" spans="1:3" x14ac:dyDescent="0.25">
      <c r="A81" t="s">
        <v>456</v>
      </c>
      <c r="B81" t="s">
        <v>457</v>
      </c>
      <c r="C81">
        <v>1013</v>
      </c>
    </row>
    <row r="82" spans="1:3" x14ac:dyDescent="0.25">
      <c r="A82" t="s">
        <v>461</v>
      </c>
      <c r="B82" t="s">
        <v>461</v>
      </c>
      <c r="C82">
        <v>1021</v>
      </c>
    </row>
    <row r="83" spans="1:3" x14ac:dyDescent="0.25">
      <c r="A83" t="s">
        <v>471</v>
      </c>
      <c r="B83" t="s">
        <v>471</v>
      </c>
      <c r="C83">
        <v>1043</v>
      </c>
    </row>
    <row r="84" spans="1:3" x14ac:dyDescent="0.25">
      <c r="A84" t="s">
        <v>480</v>
      </c>
      <c r="B84" t="s">
        <v>481</v>
      </c>
      <c r="C84">
        <v>1063</v>
      </c>
    </row>
    <row r="85" spans="1:3" x14ac:dyDescent="0.25">
      <c r="A85" t="s">
        <v>486</v>
      </c>
      <c r="B85" t="s">
        <v>486</v>
      </c>
      <c r="C85">
        <v>1073</v>
      </c>
    </row>
    <row r="86" spans="1:3" x14ac:dyDescent="0.25">
      <c r="A86" t="s">
        <v>488</v>
      </c>
      <c r="B86" t="s">
        <v>488</v>
      </c>
      <c r="C86">
        <v>1081</v>
      </c>
    </row>
    <row r="87" spans="1:3" x14ac:dyDescent="0.25">
      <c r="A87" t="s">
        <v>493</v>
      </c>
      <c r="B87" t="s">
        <v>493</v>
      </c>
      <c r="C87">
        <v>1094</v>
      </c>
    </row>
    <row r="88" spans="1:3" x14ac:dyDescent="0.25">
      <c r="A88" t="s">
        <v>494</v>
      </c>
      <c r="B88" t="s">
        <v>494</v>
      </c>
      <c r="C88">
        <v>1096</v>
      </c>
    </row>
    <row r="89" spans="1:3" x14ac:dyDescent="0.25">
      <c r="A89" t="s">
        <v>506</v>
      </c>
      <c r="B89" t="s">
        <v>507</v>
      </c>
      <c r="C89">
        <v>1118</v>
      </c>
    </row>
    <row r="90" spans="1:3" x14ac:dyDescent="0.25">
      <c r="A90" t="s">
        <v>520</v>
      </c>
      <c r="B90" t="s">
        <v>520</v>
      </c>
      <c r="C90">
        <v>1150</v>
      </c>
    </row>
    <row r="91" spans="1:3" x14ac:dyDescent="0.25">
      <c r="A91" t="s">
        <v>521</v>
      </c>
      <c r="B91" t="s">
        <v>521</v>
      </c>
      <c r="C91">
        <v>1151</v>
      </c>
    </row>
    <row r="92" spans="1:3" x14ac:dyDescent="0.25">
      <c r="A92" t="s">
        <v>523</v>
      </c>
      <c r="B92" t="s">
        <v>523</v>
      </c>
      <c r="C92">
        <v>1154</v>
      </c>
    </row>
    <row r="93" spans="1:3" x14ac:dyDescent="0.25">
      <c r="A93" t="s">
        <v>533</v>
      </c>
      <c r="B93" t="s">
        <v>533</v>
      </c>
      <c r="C93">
        <v>1179</v>
      </c>
    </row>
    <row r="94" spans="1:3" x14ac:dyDescent="0.25">
      <c r="A94" t="s">
        <v>539</v>
      </c>
      <c r="B94" t="s">
        <v>539</v>
      </c>
      <c r="C94">
        <v>1192</v>
      </c>
    </row>
    <row r="95" spans="1:3" x14ac:dyDescent="0.25">
      <c r="A95" t="s">
        <v>545</v>
      </c>
      <c r="B95" t="s">
        <v>545</v>
      </c>
      <c r="C95">
        <v>1201</v>
      </c>
    </row>
    <row r="96" spans="1:3" x14ac:dyDescent="0.25">
      <c r="A96" t="s">
        <v>546</v>
      </c>
      <c r="B96" t="s">
        <v>547</v>
      </c>
      <c r="C96">
        <v>1204</v>
      </c>
    </row>
    <row r="97" spans="1:3" x14ac:dyDescent="0.25">
      <c r="A97" t="s">
        <v>552</v>
      </c>
      <c r="B97" t="s">
        <v>552</v>
      </c>
      <c r="C97">
        <v>1215</v>
      </c>
    </row>
    <row r="98" spans="1:3" x14ac:dyDescent="0.25">
      <c r="A98" t="s">
        <v>556</v>
      </c>
      <c r="B98" t="s">
        <v>556</v>
      </c>
      <c r="C98">
        <v>1225</v>
      </c>
    </row>
    <row r="99" spans="1:3" x14ac:dyDescent="0.25">
      <c r="A99" t="s">
        <v>560</v>
      </c>
      <c r="B99" t="s">
        <v>560</v>
      </c>
      <c r="C99">
        <v>1237</v>
      </c>
    </row>
    <row r="100" spans="1:3" x14ac:dyDescent="0.25">
      <c r="A100" t="s">
        <v>566</v>
      </c>
      <c r="B100" t="s">
        <v>566</v>
      </c>
      <c r="C100">
        <v>1252</v>
      </c>
    </row>
    <row r="101" spans="1:3" x14ac:dyDescent="0.25">
      <c r="A101" t="s">
        <v>567</v>
      </c>
      <c r="B101" t="s">
        <v>567</v>
      </c>
      <c r="C101">
        <v>1253</v>
      </c>
    </row>
    <row r="102" spans="1:3" x14ac:dyDescent="0.25">
      <c r="A102" t="s">
        <v>569</v>
      </c>
      <c r="B102" t="s">
        <v>569</v>
      </c>
      <c r="C102">
        <v>1255</v>
      </c>
    </row>
    <row r="103" spans="1:3" x14ac:dyDescent="0.25">
      <c r="A103" t="s">
        <v>573</v>
      </c>
      <c r="B103" t="s">
        <v>573</v>
      </c>
      <c r="C103">
        <v>1262</v>
      </c>
    </row>
    <row r="104" spans="1:3" x14ac:dyDescent="0.25">
      <c r="A104" t="s">
        <v>582</v>
      </c>
      <c r="B104" t="s">
        <v>582</v>
      </c>
      <c r="C104">
        <v>1282</v>
      </c>
    </row>
    <row r="105" spans="1:3" x14ac:dyDescent="0.25">
      <c r="A105" t="s">
        <v>583</v>
      </c>
      <c r="B105" t="s">
        <v>583</v>
      </c>
      <c r="C105">
        <v>1284</v>
      </c>
    </row>
    <row r="106" spans="1:3" x14ac:dyDescent="0.25">
      <c r="A106" t="s">
        <v>584</v>
      </c>
      <c r="B106" t="s">
        <v>584</v>
      </c>
      <c r="C106">
        <v>1285</v>
      </c>
    </row>
    <row r="107" spans="1:3" x14ac:dyDescent="0.25">
      <c r="A107" t="s">
        <v>585</v>
      </c>
      <c r="B107" t="s">
        <v>585</v>
      </c>
      <c r="C107">
        <v>1286</v>
      </c>
    </row>
    <row r="108" spans="1:3" x14ac:dyDescent="0.25">
      <c r="A108" t="s">
        <v>586</v>
      </c>
      <c r="B108" t="s">
        <v>586</v>
      </c>
      <c r="C108">
        <v>1289</v>
      </c>
    </row>
    <row r="109" spans="1:3" x14ac:dyDescent="0.25">
      <c r="A109" t="s">
        <v>591</v>
      </c>
      <c r="B109" t="s">
        <v>591</v>
      </c>
      <c r="C109">
        <v>1298</v>
      </c>
    </row>
    <row r="110" spans="1:3" x14ac:dyDescent="0.25">
      <c r="A110" t="s">
        <v>593</v>
      </c>
      <c r="B110" t="s">
        <v>593</v>
      </c>
      <c r="C110">
        <v>1302</v>
      </c>
    </row>
    <row r="111" spans="1:3" x14ac:dyDescent="0.25">
      <c r="A111" t="s">
        <v>597</v>
      </c>
      <c r="B111" t="s">
        <v>597</v>
      </c>
      <c r="C111">
        <v>1309</v>
      </c>
    </row>
    <row r="112" spans="1:3" x14ac:dyDescent="0.25">
      <c r="A112" t="s">
        <v>605</v>
      </c>
      <c r="B112" t="s">
        <v>605</v>
      </c>
      <c r="C112">
        <v>1328</v>
      </c>
    </row>
    <row r="113" spans="1:3" x14ac:dyDescent="0.25">
      <c r="A113" t="s">
        <v>606</v>
      </c>
      <c r="B113" t="s">
        <v>607</v>
      </c>
      <c r="C113">
        <v>1330</v>
      </c>
    </row>
    <row r="114" spans="1:3" x14ac:dyDescent="0.25">
      <c r="A114" t="s">
        <v>614</v>
      </c>
      <c r="B114" t="s">
        <v>614</v>
      </c>
      <c r="C114">
        <v>1345</v>
      </c>
    </row>
    <row r="115" spans="1:3" x14ac:dyDescent="0.25">
      <c r="A115" t="s">
        <v>616</v>
      </c>
      <c r="B115" t="s">
        <v>616</v>
      </c>
      <c r="C115">
        <v>1354</v>
      </c>
    </row>
    <row r="116" spans="1:3" x14ac:dyDescent="0.25">
      <c r="A116" t="s">
        <v>617</v>
      </c>
      <c r="B116" t="s">
        <v>617</v>
      </c>
      <c r="C116">
        <v>1355</v>
      </c>
    </row>
    <row r="117" spans="1:3" x14ac:dyDescent="0.25">
      <c r="A117" t="s">
        <v>618</v>
      </c>
      <c r="B117" t="s">
        <v>618</v>
      </c>
      <c r="C117">
        <v>1356</v>
      </c>
    </row>
    <row r="118" spans="1:3" x14ac:dyDescent="0.25">
      <c r="A118" t="s">
        <v>624</v>
      </c>
      <c r="B118" t="s">
        <v>624</v>
      </c>
      <c r="C118">
        <v>1377</v>
      </c>
    </row>
    <row r="119" spans="1:3" x14ac:dyDescent="0.25">
      <c r="A119" t="s">
        <v>626</v>
      </c>
      <c r="B119" t="s">
        <v>626</v>
      </c>
      <c r="C119">
        <v>1389</v>
      </c>
    </row>
    <row r="120" spans="1:3" x14ac:dyDescent="0.25">
      <c r="A120" t="s">
        <v>627</v>
      </c>
      <c r="B120" t="s">
        <v>627</v>
      </c>
      <c r="C120">
        <v>1395</v>
      </c>
    </row>
    <row r="121" spans="1:3" x14ac:dyDescent="0.25">
      <c r="A121" t="s">
        <v>646</v>
      </c>
      <c r="B121" t="s">
        <v>647</v>
      </c>
      <c r="C121">
        <v>1439</v>
      </c>
    </row>
    <row r="122" spans="1:3" x14ac:dyDescent="0.25">
      <c r="A122" t="s">
        <v>659</v>
      </c>
      <c r="B122" t="s">
        <v>659</v>
      </c>
      <c r="C122">
        <v>1461</v>
      </c>
    </row>
    <row r="123" spans="1:3" x14ac:dyDescent="0.25">
      <c r="A123" t="s">
        <v>662</v>
      </c>
      <c r="B123" t="s">
        <v>663</v>
      </c>
      <c r="C123">
        <v>1470</v>
      </c>
    </row>
    <row r="124" spans="1:3" x14ac:dyDescent="0.25">
      <c r="A124" t="s">
        <v>666</v>
      </c>
      <c r="B124" t="s">
        <v>666</v>
      </c>
      <c r="C124">
        <v>1474</v>
      </c>
    </row>
    <row r="125" spans="1:3" x14ac:dyDescent="0.25">
      <c r="A125" t="s">
        <v>672</v>
      </c>
      <c r="B125" t="s">
        <v>672</v>
      </c>
      <c r="C125">
        <v>1490</v>
      </c>
    </row>
    <row r="126" spans="1:3" x14ac:dyDescent="0.25">
      <c r="A126" t="s">
        <v>674</v>
      </c>
      <c r="B126" t="s">
        <v>674</v>
      </c>
      <c r="C126">
        <v>1498</v>
      </c>
    </row>
    <row r="127" spans="1:3" x14ac:dyDescent="0.25">
      <c r="A127" t="s">
        <v>678</v>
      </c>
      <c r="B127" t="s">
        <v>678</v>
      </c>
      <c r="C127">
        <v>1511</v>
      </c>
    </row>
    <row r="128" spans="1:3" x14ac:dyDescent="0.25">
      <c r="A128" t="s">
        <v>688</v>
      </c>
      <c r="B128" t="s">
        <v>688</v>
      </c>
      <c r="C128">
        <v>1532</v>
      </c>
    </row>
    <row r="129" spans="1:3" x14ac:dyDescent="0.25">
      <c r="A129" t="s">
        <v>700</v>
      </c>
      <c r="B129" t="s">
        <v>700</v>
      </c>
      <c r="C129">
        <v>1565</v>
      </c>
    </row>
    <row r="130" spans="1:3" x14ac:dyDescent="0.25">
      <c r="A130" t="s">
        <v>701</v>
      </c>
      <c r="B130" t="s">
        <v>701</v>
      </c>
      <c r="C130">
        <v>1567</v>
      </c>
    </row>
    <row r="131" spans="1:3" x14ac:dyDescent="0.25">
      <c r="A131" t="s">
        <v>705</v>
      </c>
      <c r="B131" t="s">
        <v>705</v>
      </c>
      <c r="C131">
        <v>1573</v>
      </c>
    </row>
    <row r="132" spans="1:3" x14ac:dyDescent="0.25">
      <c r="A132" t="s">
        <v>709</v>
      </c>
      <c r="B132" t="s">
        <v>709</v>
      </c>
      <c r="C132">
        <v>1580</v>
      </c>
    </row>
    <row r="133" spans="1:3" x14ac:dyDescent="0.25">
      <c r="A133" t="s">
        <v>717</v>
      </c>
      <c r="B133" t="s">
        <v>717</v>
      </c>
      <c r="C133">
        <v>1592</v>
      </c>
    </row>
    <row r="134" spans="1:3" x14ac:dyDescent="0.25">
      <c r="A134" t="s">
        <v>721</v>
      </c>
      <c r="B134" t="s">
        <v>721</v>
      </c>
      <c r="C134">
        <v>1601</v>
      </c>
    </row>
    <row r="135" spans="1:3" x14ac:dyDescent="0.25">
      <c r="A135" t="s">
        <v>723</v>
      </c>
      <c r="B135" t="s">
        <v>724</v>
      </c>
      <c r="C135">
        <v>1604</v>
      </c>
    </row>
    <row r="136" spans="1:3" x14ac:dyDescent="0.25">
      <c r="A136" t="s">
        <v>729</v>
      </c>
      <c r="B136" t="s">
        <v>729</v>
      </c>
      <c r="C136">
        <v>1615</v>
      </c>
    </row>
    <row r="137" spans="1:3" x14ac:dyDescent="0.25">
      <c r="A137" t="s">
        <v>756</v>
      </c>
      <c r="B137" t="s">
        <v>756</v>
      </c>
      <c r="C137">
        <v>1675</v>
      </c>
    </row>
    <row r="138" spans="1:3" x14ac:dyDescent="0.25">
      <c r="A138" t="s">
        <v>757</v>
      </c>
      <c r="B138" t="s">
        <v>757</v>
      </c>
      <c r="C138">
        <v>1676</v>
      </c>
    </row>
    <row r="139" spans="1:3" x14ac:dyDescent="0.25">
      <c r="A139" t="s">
        <v>769</v>
      </c>
      <c r="B139" t="s">
        <v>769</v>
      </c>
      <c r="C139">
        <v>1709</v>
      </c>
    </row>
    <row r="140" spans="1:3" x14ac:dyDescent="0.25">
      <c r="A140" t="s">
        <v>778</v>
      </c>
      <c r="B140" t="s">
        <v>778</v>
      </c>
      <c r="C140">
        <v>1735</v>
      </c>
    </row>
    <row r="141" spans="1:3" x14ac:dyDescent="0.25">
      <c r="A141" t="s">
        <v>780</v>
      </c>
      <c r="B141" t="s">
        <v>780</v>
      </c>
      <c r="C141">
        <v>1739</v>
      </c>
    </row>
    <row r="142" spans="1:3" x14ac:dyDescent="0.25">
      <c r="A142" t="s">
        <v>790</v>
      </c>
      <c r="B142" t="s">
        <v>790</v>
      </c>
      <c r="C142">
        <v>1750</v>
      </c>
    </row>
    <row r="143" spans="1:3" x14ac:dyDescent="0.25">
      <c r="A143" t="s">
        <v>791</v>
      </c>
      <c r="B143" t="s">
        <v>791</v>
      </c>
      <c r="C143">
        <v>1759</v>
      </c>
    </row>
    <row r="144" spans="1:3" x14ac:dyDescent="0.25">
      <c r="A144" t="s">
        <v>802</v>
      </c>
      <c r="B144" t="s">
        <v>802</v>
      </c>
      <c r="C144">
        <v>1774</v>
      </c>
    </row>
    <row r="145" spans="1:3" x14ac:dyDescent="0.25">
      <c r="A145" t="s">
        <v>805</v>
      </c>
      <c r="B145" t="s">
        <v>805</v>
      </c>
      <c r="C145">
        <v>1782</v>
      </c>
    </row>
    <row r="146" spans="1:3" x14ac:dyDescent="0.25">
      <c r="A146" t="s">
        <v>806</v>
      </c>
      <c r="B146" t="s">
        <v>806</v>
      </c>
      <c r="C146">
        <v>1783</v>
      </c>
    </row>
    <row r="147" spans="1:3" x14ac:dyDescent="0.25">
      <c r="A147" t="s">
        <v>810</v>
      </c>
      <c r="B147" t="s">
        <v>810</v>
      </c>
      <c r="C147">
        <v>1789</v>
      </c>
    </row>
    <row r="148" spans="1:3" x14ac:dyDescent="0.25">
      <c r="A148" t="s">
        <v>812</v>
      </c>
      <c r="B148" t="s">
        <v>813</v>
      </c>
      <c r="C148">
        <v>1809</v>
      </c>
    </row>
    <row r="149" spans="1:3" x14ac:dyDescent="0.25">
      <c r="A149" t="s">
        <v>816</v>
      </c>
      <c r="B149" t="s">
        <v>816</v>
      </c>
      <c r="C149">
        <v>1818</v>
      </c>
    </row>
    <row r="150" spans="1:3" x14ac:dyDescent="0.25">
      <c r="A150" t="s">
        <v>822</v>
      </c>
      <c r="B150" t="s">
        <v>822</v>
      </c>
      <c r="C150">
        <v>1826</v>
      </c>
    </row>
    <row r="151" spans="1:3" x14ac:dyDescent="0.25">
      <c r="A151" t="s">
        <v>828</v>
      </c>
      <c r="B151" t="s">
        <v>828</v>
      </c>
      <c r="C151">
        <v>1846</v>
      </c>
    </row>
    <row r="152" spans="1:3" x14ac:dyDescent="0.25">
      <c r="A152" t="s">
        <v>833</v>
      </c>
      <c r="B152" t="s">
        <v>833</v>
      </c>
      <c r="C152">
        <v>1861</v>
      </c>
    </row>
    <row r="153" spans="1:3" x14ac:dyDescent="0.25">
      <c r="A153" t="s">
        <v>854</v>
      </c>
      <c r="B153" t="s">
        <v>854</v>
      </c>
      <c r="C153">
        <v>1892</v>
      </c>
    </row>
    <row r="154" spans="1:3" x14ac:dyDescent="0.25">
      <c r="A154" t="s">
        <v>858</v>
      </c>
      <c r="B154" t="s">
        <v>858</v>
      </c>
      <c r="C154">
        <v>1905</v>
      </c>
    </row>
    <row r="155" spans="1:3" x14ac:dyDescent="0.25">
      <c r="A155" t="s">
        <v>867</v>
      </c>
      <c r="B155" t="s">
        <v>867</v>
      </c>
      <c r="C155">
        <v>1922</v>
      </c>
    </row>
    <row r="156" spans="1:3" x14ac:dyDescent="0.25">
      <c r="A156" t="s">
        <v>871</v>
      </c>
      <c r="B156" t="s">
        <v>871</v>
      </c>
      <c r="C156">
        <v>1933</v>
      </c>
    </row>
    <row r="157" spans="1:3" x14ac:dyDescent="0.25">
      <c r="A157" t="s">
        <v>879</v>
      </c>
      <c r="B157" t="s">
        <v>879</v>
      </c>
      <c r="C157">
        <v>1956</v>
      </c>
    </row>
    <row r="158" spans="1:3" x14ac:dyDescent="0.25">
      <c r="A158" t="s">
        <v>890</v>
      </c>
      <c r="B158" t="s">
        <v>891</v>
      </c>
      <c r="C158">
        <v>1969</v>
      </c>
    </row>
    <row r="159" spans="1:3" x14ac:dyDescent="0.25">
      <c r="A159" t="s">
        <v>894</v>
      </c>
      <c r="B159" t="s">
        <v>894</v>
      </c>
      <c r="C159">
        <v>1979</v>
      </c>
    </row>
    <row r="160" spans="1:3" x14ac:dyDescent="0.25">
      <c r="A160" t="s">
        <v>898</v>
      </c>
      <c r="B160" t="s">
        <v>899</v>
      </c>
      <c r="C160">
        <v>1991</v>
      </c>
    </row>
    <row r="161" spans="1:3" x14ac:dyDescent="0.25">
      <c r="A161" t="s">
        <v>904</v>
      </c>
      <c r="B161" t="s">
        <v>904</v>
      </c>
      <c r="C161">
        <v>2000</v>
      </c>
    </row>
    <row r="162" spans="1:3" x14ac:dyDescent="0.25">
      <c r="A162" t="s">
        <v>905</v>
      </c>
      <c r="B162" t="s">
        <v>905</v>
      </c>
      <c r="C162">
        <v>2001</v>
      </c>
    </row>
    <row r="163" spans="1:3" x14ac:dyDescent="0.25">
      <c r="A163" t="s">
        <v>909</v>
      </c>
      <c r="B163" t="s">
        <v>909</v>
      </c>
      <c r="C163">
        <v>2006</v>
      </c>
    </row>
    <row r="164" spans="1:3" x14ac:dyDescent="0.25">
      <c r="A164" t="s">
        <v>910</v>
      </c>
      <c r="B164" t="s">
        <v>910</v>
      </c>
      <c r="C164">
        <v>2010</v>
      </c>
    </row>
    <row r="165" spans="1:3" x14ac:dyDescent="0.25">
      <c r="A165" t="s">
        <v>919</v>
      </c>
      <c r="B165" t="s">
        <v>919</v>
      </c>
      <c r="C165">
        <v>2031</v>
      </c>
    </row>
    <row r="166" spans="1:3" x14ac:dyDescent="0.25">
      <c r="A166" t="s">
        <v>922</v>
      </c>
      <c r="B166" t="s">
        <v>922</v>
      </c>
      <c r="C166">
        <v>2039</v>
      </c>
    </row>
    <row r="167" spans="1:3" x14ac:dyDescent="0.25">
      <c r="A167" t="s">
        <v>925</v>
      </c>
      <c r="B167" t="s">
        <v>926</v>
      </c>
      <c r="C167">
        <v>2047</v>
      </c>
    </row>
    <row r="168" spans="1:3" x14ac:dyDescent="0.25">
      <c r="A168" t="s">
        <v>936</v>
      </c>
      <c r="B168" t="s">
        <v>936</v>
      </c>
      <c r="C168">
        <v>2079</v>
      </c>
    </row>
    <row r="169" spans="1:3" x14ac:dyDescent="0.25">
      <c r="A169" t="s">
        <v>937</v>
      </c>
      <c r="B169" t="s">
        <v>937</v>
      </c>
      <c r="C169">
        <v>2086</v>
      </c>
    </row>
    <row r="170" spans="1:3" x14ac:dyDescent="0.25">
      <c r="A170" t="s">
        <v>942</v>
      </c>
      <c r="B170" t="s">
        <v>943</v>
      </c>
      <c r="C170">
        <v>2092</v>
      </c>
    </row>
    <row r="171" spans="1:3" x14ac:dyDescent="0.25">
      <c r="A171" t="s">
        <v>946</v>
      </c>
      <c r="B171" t="s">
        <v>946</v>
      </c>
      <c r="C171">
        <v>2105</v>
      </c>
    </row>
    <row r="172" spans="1:3" x14ac:dyDescent="0.25">
      <c r="A172" t="s">
        <v>948</v>
      </c>
      <c r="B172" t="s">
        <v>948</v>
      </c>
      <c r="C172">
        <v>2121</v>
      </c>
    </row>
    <row r="173" spans="1:3" x14ac:dyDescent="0.25">
      <c r="A173" t="s">
        <v>950</v>
      </c>
      <c r="B173" t="s">
        <v>950</v>
      </c>
      <c r="C173">
        <v>2127</v>
      </c>
    </row>
    <row r="174" spans="1:3" x14ac:dyDescent="0.25">
      <c r="A174" t="s">
        <v>951</v>
      </c>
      <c r="B174" t="s">
        <v>951</v>
      </c>
      <c r="C174">
        <v>2128</v>
      </c>
    </row>
    <row r="175" spans="1:3" x14ac:dyDescent="0.25">
      <c r="A175" t="s">
        <v>958</v>
      </c>
      <c r="B175" t="s">
        <v>958</v>
      </c>
      <c r="C175">
        <v>2142</v>
      </c>
    </row>
    <row r="176" spans="1:3" x14ac:dyDescent="0.25">
      <c r="A176" t="s">
        <v>968</v>
      </c>
      <c r="B176" t="s">
        <v>968</v>
      </c>
      <c r="C176">
        <v>2156</v>
      </c>
    </row>
    <row r="177" spans="1:3" x14ac:dyDescent="0.25">
      <c r="A177" t="s">
        <v>970</v>
      </c>
      <c r="B177" t="s">
        <v>970</v>
      </c>
      <c r="C177">
        <v>2160</v>
      </c>
    </row>
    <row r="178" spans="1:3" x14ac:dyDescent="0.25">
      <c r="A178" t="s">
        <v>974</v>
      </c>
      <c r="B178" t="s">
        <v>974</v>
      </c>
      <c r="C178">
        <v>2171</v>
      </c>
    </row>
    <row r="179" spans="1:3" x14ac:dyDescent="0.25">
      <c r="A179" t="s">
        <v>984</v>
      </c>
      <c r="B179" t="s">
        <v>984</v>
      </c>
      <c r="C179">
        <v>2199</v>
      </c>
    </row>
    <row r="180" spans="1:3" x14ac:dyDescent="0.25">
      <c r="A180" t="s">
        <v>985</v>
      </c>
      <c r="B180" t="s">
        <v>985</v>
      </c>
      <c r="C180">
        <v>2210</v>
      </c>
    </row>
    <row r="181" spans="1:3" x14ac:dyDescent="0.25">
      <c r="A181" t="s">
        <v>994</v>
      </c>
      <c r="B181" t="s">
        <v>995</v>
      </c>
      <c r="C181">
        <v>2218</v>
      </c>
    </row>
    <row r="182" spans="1:3" x14ac:dyDescent="0.25">
      <c r="A182" t="s">
        <v>997</v>
      </c>
      <c r="B182" t="s">
        <v>997</v>
      </c>
      <c r="C182">
        <v>2227</v>
      </c>
    </row>
    <row r="183" spans="1:3" x14ac:dyDescent="0.25">
      <c r="A183" t="s">
        <v>998</v>
      </c>
      <c r="B183" t="s">
        <v>998</v>
      </c>
      <c r="C183">
        <v>2231</v>
      </c>
    </row>
    <row r="184" spans="1:3" x14ac:dyDescent="0.25">
      <c r="A184" t="s">
        <v>1015</v>
      </c>
      <c r="B184" t="s">
        <v>1016</v>
      </c>
      <c r="C184">
        <v>2263</v>
      </c>
    </row>
    <row r="185" spans="1:3" x14ac:dyDescent="0.25">
      <c r="A185" t="s">
        <v>1017</v>
      </c>
      <c r="B185" t="s">
        <v>1017</v>
      </c>
      <c r="C185">
        <v>2269</v>
      </c>
    </row>
    <row r="186" spans="1:3" x14ac:dyDescent="0.25">
      <c r="A186" t="s">
        <v>1018</v>
      </c>
      <c r="B186" t="s">
        <v>1018</v>
      </c>
      <c r="C186">
        <v>2272</v>
      </c>
    </row>
    <row r="187" spans="1:3" x14ac:dyDescent="0.25">
      <c r="A187" t="s">
        <v>1030</v>
      </c>
      <c r="B187" t="s">
        <v>1030</v>
      </c>
      <c r="C187">
        <v>2290</v>
      </c>
    </row>
    <row r="188" spans="1:3" x14ac:dyDescent="0.25">
      <c r="A188" t="s">
        <v>1036</v>
      </c>
      <c r="B188" t="s">
        <v>1037</v>
      </c>
      <c r="C188">
        <v>2305</v>
      </c>
    </row>
    <row r="189" spans="1:3" x14ac:dyDescent="0.25">
      <c r="A189" t="s">
        <v>1045</v>
      </c>
      <c r="B189" t="s">
        <v>1045</v>
      </c>
      <c r="C189">
        <v>2322</v>
      </c>
    </row>
    <row r="190" spans="1:3" x14ac:dyDescent="0.25">
      <c r="A190" t="s">
        <v>1054</v>
      </c>
      <c r="B190" t="s">
        <v>1054</v>
      </c>
      <c r="C190">
        <v>2341</v>
      </c>
    </row>
    <row r="191" spans="1:3" x14ac:dyDescent="0.25">
      <c r="A191" t="s">
        <v>1057</v>
      </c>
      <c r="B191" t="s">
        <v>1057</v>
      </c>
      <c r="C191">
        <v>2347</v>
      </c>
    </row>
    <row r="192" spans="1:3" x14ac:dyDescent="0.25">
      <c r="A192" t="s">
        <v>1063</v>
      </c>
      <c r="B192" t="s">
        <v>1063</v>
      </c>
      <c r="C192">
        <v>2373</v>
      </c>
    </row>
    <row r="193" spans="1:3" x14ac:dyDescent="0.25">
      <c r="A193" t="s">
        <v>1072</v>
      </c>
      <c r="B193" t="s">
        <v>1072</v>
      </c>
      <c r="C193">
        <v>2396</v>
      </c>
    </row>
    <row r="194" spans="1:3" x14ac:dyDescent="0.25">
      <c r="A194" t="s">
        <v>1084</v>
      </c>
      <c r="B194" t="s">
        <v>1084</v>
      </c>
      <c r="C194">
        <v>2417</v>
      </c>
    </row>
    <row r="195" spans="1:3" x14ac:dyDescent="0.25">
      <c r="A195" t="s">
        <v>1086</v>
      </c>
      <c r="B195" t="s">
        <v>1086</v>
      </c>
      <c r="C195">
        <v>2423</v>
      </c>
    </row>
    <row r="196" spans="1:3" x14ac:dyDescent="0.25">
      <c r="A196" t="s">
        <v>1090</v>
      </c>
      <c r="B196" t="s">
        <v>1090</v>
      </c>
      <c r="C196">
        <v>2433</v>
      </c>
    </row>
    <row r="197" spans="1:3" x14ac:dyDescent="0.25">
      <c r="A197" t="s">
        <v>1099</v>
      </c>
      <c r="B197" t="s">
        <v>1099</v>
      </c>
      <c r="C197">
        <v>2454</v>
      </c>
    </row>
    <row r="198" spans="1:3" x14ac:dyDescent="0.25">
      <c r="A198" t="s">
        <v>1114</v>
      </c>
      <c r="B198" t="s">
        <v>1115</v>
      </c>
      <c r="C198">
        <v>2482</v>
      </c>
    </row>
    <row r="199" spans="1:3" x14ac:dyDescent="0.25">
      <c r="A199" t="s">
        <v>1126</v>
      </c>
      <c r="B199" t="s">
        <v>1126</v>
      </c>
      <c r="C199">
        <v>2497</v>
      </c>
    </row>
    <row r="200" spans="1:3" x14ac:dyDescent="0.25">
      <c r="A200" t="s">
        <v>1130</v>
      </c>
      <c r="B200" t="s">
        <v>1130</v>
      </c>
      <c r="C200">
        <v>2508</v>
      </c>
    </row>
    <row r="201" spans="1:3" x14ac:dyDescent="0.25">
      <c r="A201" t="s">
        <v>1134</v>
      </c>
      <c r="B201" t="s">
        <v>1135</v>
      </c>
      <c r="C201">
        <v>2513</v>
      </c>
    </row>
    <row r="202" spans="1:3" x14ac:dyDescent="0.25">
      <c r="A202" t="s">
        <v>1138</v>
      </c>
      <c r="B202" t="s">
        <v>1138</v>
      </c>
      <c r="C202">
        <v>2520</v>
      </c>
    </row>
    <row r="203" spans="1:3" x14ac:dyDescent="0.25">
      <c r="A203" t="s">
        <v>1149</v>
      </c>
      <c r="B203" t="s">
        <v>1149</v>
      </c>
      <c r="C203">
        <v>2534</v>
      </c>
    </row>
    <row r="204" spans="1:3" x14ac:dyDescent="0.25">
      <c r="A204" t="s">
        <v>1150</v>
      </c>
      <c r="B204" t="s">
        <v>1150</v>
      </c>
      <c r="C204">
        <v>2537</v>
      </c>
    </row>
  </sheetData>
  <mergeCells count="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DFE8E-C84B-4157-BE9A-154B1BDC1BF9}">
  <dimension ref="A1:AF318"/>
  <sheetViews>
    <sheetView workbookViewId="0">
      <selection sqref="A1:XFD1"/>
    </sheetView>
  </sheetViews>
  <sheetFormatPr defaultRowHeight="15" x14ac:dyDescent="0.25"/>
  <cols>
    <col min="2" max="3" width="9.28515625" bestFit="1" customWidth="1"/>
    <col min="6" max="6" width="9.28515625" bestFit="1" customWidth="1"/>
    <col min="8" max="9" width="9.28515625" bestFit="1" customWidth="1"/>
    <col min="14" max="23" width="9.28515625" bestFit="1" customWidth="1"/>
    <col min="24" max="24" width="10" bestFit="1" customWidth="1"/>
    <col min="25" max="32" width="9.28515625" bestFit="1" customWidth="1"/>
  </cols>
  <sheetData>
    <row r="1" spans="1:32" s="3" customFormat="1" x14ac:dyDescent="0.25">
      <c r="A1" s="7" t="s">
        <v>1984</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x14ac:dyDescent="0.25">
      <c r="A2" t="s">
        <v>1160</v>
      </c>
      <c r="B2" t="e" cm="1">
        <f t="array" ref="B2">-LOG(P-value)</f>
        <v>#NAME?</v>
      </c>
      <c r="C2" t="s">
        <v>1161</v>
      </c>
      <c r="D2" t="s">
        <v>1157</v>
      </c>
      <c r="E2" t="s">
        <v>1158</v>
      </c>
      <c r="F2" t="s">
        <v>1159</v>
      </c>
      <c r="G2" t="s">
        <v>1162</v>
      </c>
      <c r="H2" t="s">
        <v>1163</v>
      </c>
      <c r="I2" t="s">
        <v>1164</v>
      </c>
      <c r="J2" t="s">
        <v>1165</v>
      </c>
      <c r="K2" t="s">
        <v>1166</v>
      </c>
      <c r="L2" t="s">
        <v>1167</v>
      </c>
      <c r="M2" t="s">
        <v>1168</v>
      </c>
      <c r="N2" t="s">
        <v>1169</v>
      </c>
      <c r="O2" t="s">
        <v>1170</v>
      </c>
      <c r="P2" t="s">
        <v>1171</v>
      </c>
      <c r="Q2" t="s">
        <v>1172</v>
      </c>
      <c r="R2" t="s">
        <v>1173</v>
      </c>
      <c r="S2" t="s">
        <v>1174</v>
      </c>
      <c r="T2" t="s">
        <v>1175</v>
      </c>
      <c r="U2" t="s">
        <v>1176</v>
      </c>
      <c r="V2" t="s">
        <v>1177</v>
      </c>
      <c r="W2" t="s">
        <v>1178</v>
      </c>
      <c r="X2" t="s">
        <v>1179</v>
      </c>
      <c r="Y2" t="s">
        <v>1180</v>
      </c>
      <c r="Z2" t="s">
        <v>1181</v>
      </c>
      <c r="AA2" t="s">
        <v>0</v>
      </c>
      <c r="AB2" t="s">
        <v>1</v>
      </c>
      <c r="AC2" t="s">
        <v>2</v>
      </c>
      <c r="AD2" t="s">
        <v>3</v>
      </c>
      <c r="AE2" t="s">
        <v>4</v>
      </c>
      <c r="AF2" t="s">
        <v>5</v>
      </c>
    </row>
    <row r="3" spans="1:32" s="2" customFormat="1" x14ac:dyDescent="0.25">
      <c r="A3" s="2" t="s">
        <v>1156</v>
      </c>
      <c r="B3" s="2">
        <v>4.8934647695262496</v>
      </c>
      <c r="C3" s="2">
        <v>8.4921318689982108</v>
      </c>
      <c r="D3" s="2" t="s">
        <v>26</v>
      </c>
      <c r="E3" s="2" t="s">
        <v>26</v>
      </c>
      <c r="F3" s="2">
        <v>0</v>
      </c>
      <c r="G3" s="2" t="s">
        <v>1182</v>
      </c>
      <c r="H3" s="2">
        <v>1</v>
      </c>
      <c r="I3" s="2">
        <v>4</v>
      </c>
      <c r="N3" s="2">
        <v>-1</v>
      </c>
      <c r="O3" s="2">
        <v>26</v>
      </c>
      <c r="P3" s="2">
        <v>26</v>
      </c>
      <c r="Q3" s="2">
        <v>26</v>
      </c>
      <c r="R3" s="2">
        <v>52.9</v>
      </c>
      <c r="S3" s="2">
        <v>52.9</v>
      </c>
      <c r="T3" s="2">
        <v>52.9</v>
      </c>
      <c r="U3" s="2">
        <v>35.747</v>
      </c>
      <c r="V3" s="2">
        <v>0</v>
      </c>
      <c r="W3" s="2">
        <v>323.31</v>
      </c>
      <c r="X3" s="2">
        <v>212450000</v>
      </c>
      <c r="Y3" s="2">
        <v>20</v>
      </c>
      <c r="Z3" s="2">
        <v>497</v>
      </c>
      <c r="AA3" s="2">
        <v>14.560879707336399</v>
      </c>
      <c r="AB3" s="2">
        <v>13.5099182128906</v>
      </c>
      <c r="AC3" s="2">
        <v>14.383220672607401</v>
      </c>
      <c r="AD3" s="2">
        <v>22.613624572753899</v>
      </c>
      <c r="AE3" s="2">
        <v>22.671459197998001</v>
      </c>
      <c r="AF3" s="2">
        <v>22.645330429077099</v>
      </c>
    </row>
    <row r="4" spans="1:32" s="2" customFormat="1" x14ac:dyDescent="0.25">
      <c r="A4" s="2" t="s">
        <v>1156</v>
      </c>
      <c r="B4" s="2">
        <v>5.8960527217593102</v>
      </c>
      <c r="C4" s="2">
        <v>6.9454326629638699</v>
      </c>
      <c r="D4" s="2" t="s">
        <v>678</v>
      </c>
      <c r="E4" s="2" t="s">
        <v>678</v>
      </c>
      <c r="F4" s="2">
        <v>1511</v>
      </c>
      <c r="G4" s="2" t="s">
        <v>1182</v>
      </c>
      <c r="H4" s="2">
        <v>1</v>
      </c>
      <c r="I4" s="2">
        <v>4</v>
      </c>
      <c r="N4" s="2">
        <v>-1</v>
      </c>
      <c r="O4" s="2">
        <v>5</v>
      </c>
      <c r="P4" s="2">
        <v>5</v>
      </c>
      <c r="Q4" s="2">
        <v>5</v>
      </c>
      <c r="R4" s="2">
        <v>36.799999999999997</v>
      </c>
      <c r="S4" s="2">
        <v>36.799999999999997</v>
      </c>
      <c r="T4" s="2">
        <v>36.799999999999997</v>
      </c>
      <c r="U4" s="2">
        <v>17.523</v>
      </c>
      <c r="V4" s="2">
        <v>0</v>
      </c>
      <c r="W4" s="2">
        <v>94.942999999999998</v>
      </c>
      <c r="X4" s="2">
        <v>19459000</v>
      </c>
      <c r="Y4" s="2">
        <v>8</v>
      </c>
      <c r="Z4" s="2">
        <v>26</v>
      </c>
      <c r="AA4" s="2">
        <v>14.059140205383301</v>
      </c>
      <c r="AB4" s="2">
        <v>14.4475049972534</v>
      </c>
      <c r="AC4" s="2">
        <v>13.985271453857401</v>
      </c>
      <c r="AD4" s="2">
        <v>21.040594100952099</v>
      </c>
      <c r="AE4" s="2">
        <v>21.105272293090799</v>
      </c>
      <c r="AF4" s="2">
        <v>21.182348251342798</v>
      </c>
    </row>
    <row r="5" spans="1:32" s="2" customFormat="1" x14ac:dyDescent="0.25">
      <c r="A5" s="2" t="s">
        <v>1156</v>
      </c>
      <c r="B5" s="2">
        <v>4.3089928829812099</v>
      </c>
      <c r="C5" s="2">
        <v>6.34480953216553</v>
      </c>
      <c r="D5" s="2" t="s">
        <v>73</v>
      </c>
      <c r="E5" s="2" t="s">
        <v>73</v>
      </c>
      <c r="F5" s="2">
        <v>121</v>
      </c>
      <c r="G5" s="2" t="s">
        <v>1182</v>
      </c>
      <c r="H5" s="2">
        <v>1</v>
      </c>
      <c r="I5" s="2">
        <v>4</v>
      </c>
      <c r="N5" s="2">
        <v>-1</v>
      </c>
      <c r="O5" s="2">
        <v>4</v>
      </c>
      <c r="P5" s="2">
        <v>4</v>
      </c>
      <c r="Q5" s="2">
        <v>2</v>
      </c>
      <c r="R5" s="2">
        <v>35</v>
      </c>
      <c r="S5" s="2">
        <v>35</v>
      </c>
      <c r="T5" s="2">
        <v>23.1</v>
      </c>
      <c r="U5" s="2">
        <v>15.906000000000001</v>
      </c>
      <c r="V5" s="2">
        <v>0</v>
      </c>
      <c r="W5" s="2">
        <v>75.179000000000002</v>
      </c>
      <c r="X5" s="2">
        <v>11514000</v>
      </c>
      <c r="Y5" s="2">
        <v>9</v>
      </c>
      <c r="Z5" s="2">
        <v>28</v>
      </c>
      <c r="AA5" s="2">
        <v>14.5554866790771</v>
      </c>
      <c r="AB5" s="2">
        <v>13.5835065841675</v>
      </c>
      <c r="AC5" s="2">
        <v>13.488777160644499</v>
      </c>
      <c r="AD5" s="2">
        <v>20.221874237060501</v>
      </c>
      <c r="AE5" s="2">
        <v>20.233390808105501</v>
      </c>
      <c r="AF5" s="2">
        <v>20.206933975219702</v>
      </c>
    </row>
    <row r="6" spans="1:32" s="2" customFormat="1" x14ac:dyDescent="0.25">
      <c r="A6" s="2" t="s">
        <v>1156</v>
      </c>
      <c r="B6" s="2">
        <v>6.8382622142463498</v>
      </c>
      <c r="C6" s="2">
        <v>5.5999368031819703</v>
      </c>
      <c r="D6" s="2" t="s">
        <v>156</v>
      </c>
      <c r="E6" s="2" t="s">
        <v>156</v>
      </c>
      <c r="F6" s="2">
        <v>318</v>
      </c>
      <c r="G6" s="2" t="s">
        <v>1182</v>
      </c>
      <c r="H6" s="2">
        <v>1</v>
      </c>
      <c r="I6" s="2">
        <v>4</v>
      </c>
      <c r="N6" s="2">
        <v>-1</v>
      </c>
      <c r="O6" s="2">
        <v>11</v>
      </c>
      <c r="P6" s="2">
        <v>11</v>
      </c>
      <c r="Q6" s="2">
        <v>4</v>
      </c>
      <c r="R6" s="2">
        <v>30.2</v>
      </c>
      <c r="S6" s="2">
        <v>30.2</v>
      </c>
      <c r="T6" s="2">
        <v>14</v>
      </c>
      <c r="U6" s="2">
        <v>48.448999999999998</v>
      </c>
      <c r="V6" s="2">
        <v>0</v>
      </c>
      <c r="W6" s="2">
        <v>318.05</v>
      </c>
      <c r="X6" s="2">
        <v>20465000</v>
      </c>
      <c r="Y6" s="2">
        <v>16</v>
      </c>
      <c r="Z6" s="2">
        <v>65</v>
      </c>
      <c r="AA6" s="2">
        <v>14.3456583023071</v>
      </c>
      <c r="AB6" s="2">
        <v>14.146053314209</v>
      </c>
      <c r="AC6" s="2">
        <v>14.1530847549438</v>
      </c>
      <c r="AD6" s="2">
        <v>19.861845016479499</v>
      </c>
      <c r="AE6" s="2">
        <v>19.803806304931602</v>
      </c>
      <c r="AF6" s="2">
        <v>19.778955459594702</v>
      </c>
    </row>
    <row r="7" spans="1:32" s="2" customFormat="1" x14ac:dyDescent="0.25">
      <c r="A7" s="2" t="s">
        <v>1156</v>
      </c>
      <c r="B7" s="2">
        <v>4.5645653497358696</v>
      </c>
      <c r="C7" s="2">
        <v>5.2371203104655004</v>
      </c>
      <c r="D7" s="2" t="s">
        <v>871</v>
      </c>
      <c r="E7" s="2" t="s">
        <v>871</v>
      </c>
      <c r="F7" s="2">
        <v>1933</v>
      </c>
      <c r="G7" s="2" t="s">
        <v>1182</v>
      </c>
      <c r="H7" s="2">
        <v>1</v>
      </c>
      <c r="I7" s="2">
        <v>4</v>
      </c>
      <c r="N7" s="2">
        <v>-1</v>
      </c>
      <c r="O7" s="2">
        <v>13</v>
      </c>
      <c r="P7" s="2">
        <v>6</v>
      </c>
      <c r="Q7" s="2">
        <v>6</v>
      </c>
      <c r="R7" s="2">
        <v>18.8</v>
      </c>
      <c r="S7" s="2">
        <v>13</v>
      </c>
      <c r="T7" s="2">
        <v>13</v>
      </c>
      <c r="U7" s="2">
        <v>108.15</v>
      </c>
      <c r="V7" s="2">
        <v>0</v>
      </c>
      <c r="W7" s="2">
        <v>72.159000000000006</v>
      </c>
      <c r="X7" s="2">
        <v>3356100</v>
      </c>
      <c r="Y7" s="2">
        <v>55</v>
      </c>
      <c r="Z7" s="2">
        <v>31</v>
      </c>
      <c r="AA7" s="2">
        <v>13.253264427185099</v>
      </c>
      <c r="AB7" s="2">
        <v>13.4766302108765</v>
      </c>
      <c r="AC7" s="2">
        <v>13.5903873443604</v>
      </c>
      <c r="AD7" s="2">
        <v>18.506649017333999</v>
      </c>
      <c r="AE7" s="2">
        <v>18.4083957672119</v>
      </c>
      <c r="AF7" s="2">
        <v>19.1165981292725</v>
      </c>
    </row>
    <row r="8" spans="1:32" s="2" customFormat="1" x14ac:dyDescent="0.25">
      <c r="A8" s="2" t="s">
        <v>1156</v>
      </c>
      <c r="B8" s="2">
        <v>2.6348172916611801</v>
      </c>
      <c r="C8" s="2">
        <v>4.5092274347941101</v>
      </c>
      <c r="D8" s="2" t="s">
        <v>572</v>
      </c>
      <c r="E8" s="2" t="s">
        <v>572</v>
      </c>
      <c r="F8" s="2">
        <v>1261</v>
      </c>
      <c r="G8" s="2" t="s">
        <v>1182</v>
      </c>
      <c r="H8" s="2">
        <v>1</v>
      </c>
      <c r="I8" s="2">
        <v>4</v>
      </c>
      <c r="N8" s="2">
        <v>-1</v>
      </c>
      <c r="O8" s="2">
        <v>22</v>
      </c>
      <c r="P8" s="2">
        <v>22</v>
      </c>
      <c r="Q8" s="2">
        <v>12</v>
      </c>
      <c r="R8" s="2">
        <v>37.799999999999997</v>
      </c>
      <c r="S8" s="2">
        <v>37.799999999999997</v>
      </c>
      <c r="T8" s="2">
        <v>24.6</v>
      </c>
      <c r="U8" s="2">
        <v>79.55</v>
      </c>
      <c r="V8" s="2">
        <v>0</v>
      </c>
      <c r="W8" s="2">
        <v>323.31</v>
      </c>
      <c r="X8" s="2">
        <v>13249000</v>
      </c>
      <c r="Y8" s="2">
        <v>40</v>
      </c>
      <c r="Z8" s="2">
        <v>138</v>
      </c>
      <c r="AA8" s="2">
        <v>13.495480537414601</v>
      </c>
      <c r="AB8" s="2">
        <v>12.966631889343301</v>
      </c>
      <c r="AC8" s="2">
        <v>15.1364336013794</v>
      </c>
      <c r="AD8" s="2">
        <v>18.388563156127901</v>
      </c>
      <c r="AE8" s="2">
        <v>18.418601989746101</v>
      </c>
      <c r="AF8" s="2">
        <v>18.319063186645501</v>
      </c>
    </row>
    <row r="9" spans="1:32" s="2" customFormat="1" x14ac:dyDescent="0.25">
      <c r="A9" s="2" t="s">
        <v>1156</v>
      </c>
      <c r="B9" s="2">
        <v>4.0982004925293403</v>
      </c>
      <c r="C9" s="2">
        <v>4.4531049728393501</v>
      </c>
      <c r="D9" s="2" t="s">
        <v>76</v>
      </c>
      <c r="E9" s="2" t="s">
        <v>76</v>
      </c>
      <c r="F9" s="2">
        <v>123</v>
      </c>
      <c r="G9" s="2" t="s">
        <v>1182</v>
      </c>
      <c r="H9" s="2">
        <v>1</v>
      </c>
      <c r="I9" s="2">
        <v>4</v>
      </c>
      <c r="N9" s="2">
        <v>-1</v>
      </c>
      <c r="O9" s="2">
        <v>34</v>
      </c>
      <c r="P9" s="2">
        <v>34</v>
      </c>
      <c r="Q9" s="2">
        <v>11</v>
      </c>
      <c r="R9" s="2">
        <v>78.099999999999994</v>
      </c>
      <c r="S9" s="2">
        <v>78.099999999999994</v>
      </c>
      <c r="T9" s="2">
        <v>32</v>
      </c>
      <c r="U9" s="2">
        <v>44.847000000000001</v>
      </c>
      <c r="V9" s="2">
        <v>0</v>
      </c>
      <c r="W9" s="2">
        <v>323.31</v>
      </c>
      <c r="X9" s="2">
        <v>34992000</v>
      </c>
      <c r="Y9" s="2">
        <v>23</v>
      </c>
      <c r="Z9" s="2">
        <v>172</v>
      </c>
      <c r="AA9" s="2">
        <v>14.6014804840088</v>
      </c>
      <c r="AB9" s="2">
        <v>14.0080785751343</v>
      </c>
      <c r="AC9" s="2">
        <v>14.9083461761475</v>
      </c>
      <c r="AD9" s="2">
        <v>18.866682052612301</v>
      </c>
      <c r="AE9" s="2">
        <v>18.944379806518601</v>
      </c>
      <c r="AF9" s="2">
        <v>19.066158294677699</v>
      </c>
    </row>
    <row r="10" spans="1:32" s="2" customFormat="1" x14ac:dyDescent="0.25">
      <c r="A10" s="2" t="s">
        <v>1156</v>
      </c>
      <c r="B10" s="2">
        <v>3.5705042543322199</v>
      </c>
      <c r="C10" s="2">
        <v>4.4452940622965498</v>
      </c>
      <c r="D10" s="2" t="s">
        <v>1017</v>
      </c>
      <c r="E10" s="2" t="s">
        <v>1017</v>
      </c>
      <c r="F10" s="2">
        <v>2269</v>
      </c>
      <c r="G10" s="2" t="s">
        <v>1182</v>
      </c>
      <c r="H10" s="2">
        <v>1</v>
      </c>
      <c r="I10" s="2">
        <v>4</v>
      </c>
      <c r="N10" s="2">
        <v>-1</v>
      </c>
      <c r="O10" s="2">
        <v>9</v>
      </c>
      <c r="P10" s="2">
        <v>9</v>
      </c>
      <c r="Q10" s="2">
        <v>5</v>
      </c>
      <c r="R10" s="2">
        <v>23.4</v>
      </c>
      <c r="S10" s="2">
        <v>23.4</v>
      </c>
      <c r="T10" s="2">
        <v>12.8</v>
      </c>
      <c r="U10" s="2">
        <v>58.006</v>
      </c>
      <c r="V10" s="2">
        <v>0</v>
      </c>
      <c r="W10" s="2">
        <v>169.41</v>
      </c>
      <c r="X10" s="2">
        <v>7090100</v>
      </c>
      <c r="Y10" s="2">
        <v>18</v>
      </c>
      <c r="Z10" s="2">
        <v>43</v>
      </c>
      <c r="AA10" s="2">
        <v>14.240572929382299</v>
      </c>
      <c r="AB10" s="2">
        <v>13.0740852355957</v>
      </c>
      <c r="AC10" s="2">
        <v>14.0760087966919</v>
      </c>
      <c r="AD10" s="2">
        <v>18.186597824096701</v>
      </c>
      <c r="AE10" s="2">
        <v>18.340259552001999</v>
      </c>
      <c r="AF10" s="2">
        <v>18.199691772460898</v>
      </c>
    </row>
    <row r="11" spans="1:32" s="2" customFormat="1" x14ac:dyDescent="0.25">
      <c r="A11" s="2" t="s">
        <v>1156</v>
      </c>
      <c r="B11" s="2">
        <v>4.2231827743295698</v>
      </c>
      <c r="C11" s="2">
        <v>4.3378651936849</v>
      </c>
      <c r="D11" s="2" t="s">
        <v>1149</v>
      </c>
      <c r="E11" s="2" t="s">
        <v>1149</v>
      </c>
      <c r="F11" s="2">
        <v>2534</v>
      </c>
      <c r="G11" s="2" t="s">
        <v>1182</v>
      </c>
      <c r="H11" s="2">
        <v>1</v>
      </c>
      <c r="I11" s="2">
        <v>4</v>
      </c>
      <c r="N11" s="2">
        <v>-1</v>
      </c>
      <c r="O11" s="2">
        <v>9</v>
      </c>
      <c r="P11" s="2">
        <v>2</v>
      </c>
      <c r="Q11" s="2">
        <v>2</v>
      </c>
      <c r="R11" s="2">
        <v>11.6</v>
      </c>
      <c r="S11" s="2">
        <v>2.1</v>
      </c>
      <c r="T11" s="2">
        <v>2.1</v>
      </c>
      <c r="U11" s="2">
        <v>137.03</v>
      </c>
      <c r="V11" s="2">
        <v>0</v>
      </c>
      <c r="W11" s="2">
        <v>39.590000000000003</v>
      </c>
      <c r="X11" s="2">
        <v>2452500</v>
      </c>
      <c r="Y11" s="2">
        <v>65</v>
      </c>
      <c r="Z11" s="2">
        <v>12</v>
      </c>
      <c r="AA11" s="2">
        <v>13.3657007217407</v>
      </c>
      <c r="AB11" s="2">
        <v>13.207827568054199</v>
      </c>
      <c r="AC11" s="2">
        <v>14.0061092376709</v>
      </c>
      <c r="AD11" s="2">
        <v>17.827243804931602</v>
      </c>
      <c r="AE11" s="2">
        <v>17.863449096679702</v>
      </c>
      <c r="AF11" s="2">
        <v>17.902540206909201</v>
      </c>
    </row>
    <row r="12" spans="1:32" s="2" customFormat="1" x14ac:dyDescent="0.25">
      <c r="A12" s="2" t="s">
        <v>1156</v>
      </c>
      <c r="B12" s="2">
        <v>4.97768956651288</v>
      </c>
      <c r="C12" s="2">
        <v>4.3288949330647801</v>
      </c>
      <c r="D12" s="2" t="s">
        <v>28</v>
      </c>
      <c r="E12" s="2" t="s">
        <v>29</v>
      </c>
      <c r="F12" s="2">
        <v>14</v>
      </c>
      <c r="G12" s="2" t="s">
        <v>1182</v>
      </c>
      <c r="H12" s="2">
        <v>1</v>
      </c>
      <c r="I12" s="2">
        <v>4</v>
      </c>
      <c r="N12" s="2">
        <v>-1</v>
      </c>
      <c r="O12" s="2">
        <v>3</v>
      </c>
      <c r="P12" s="2">
        <v>3</v>
      </c>
      <c r="Q12" s="2">
        <v>3</v>
      </c>
      <c r="R12" s="2">
        <v>9.1</v>
      </c>
      <c r="S12" s="2">
        <v>9.1</v>
      </c>
      <c r="T12" s="2">
        <v>9.1</v>
      </c>
      <c r="U12" s="2">
        <v>52.685000000000002</v>
      </c>
      <c r="V12" s="2">
        <v>0</v>
      </c>
      <c r="W12" s="2">
        <v>65.400999999999996</v>
      </c>
      <c r="X12" s="2">
        <v>4103200</v>
      </c>
      <c r="Y12" s="2">
        <v>20</v>
      </c>
      <c r="Z12" s="2">
        <v>19</v>
      </c>
      <c r="AA12" s="2">
        <v>13.943722724914601</v>
      </c>
      <c r="AB12" s="2">
        <v>13.9298648834229</v>
      </c>
      <c r="AC12" s="2">
        <v>14.3959798812866</v>
      </c>
      <c r="AD12" s="2">
        <v>18.420494079589801</v>
      </c>
      <c r="AE12" s="2">
        <v>18.3510856628418</v>
      </c>
      <c r="AF12" s="2">
        <v>18.484672546386701</v>
      </c>
    </row>
    <row r="13" spans="1:32" s="2" customFormat="1" x14ac:dyDescent="0.25">
      <c r="A13" s="2" t="s">
        <v>1156</v>
      </c>
      <c r="B13" s="2">
        <v>4.5790934996925099</v>
      </c>
      <c r="C13" s="2">
        <v>4.3095601399739598</v>
      </c>
      <c r="D13" s="2" t="s">
        <v>309</v>
      </c>
      <c r="E13" s="2" t="s">
        <v>310</v>
      </c>
      <c r="F13" s="2">
        <v>673</v>
      </c>
      <c r="G13" s="2" t="s">
        <v>1182</v>
      </c>
      <c r="H13" s="2">
        <v>1</v>
      </c>
      <c r="I13" s="2">
        <v>4</v>
      </c>
      <c r="N13" s="2">
        <v>-1</v>
      </c>
      <c r="O13" s="2">
        <v>8</v>
      </c>
      <c r="P13" s="2">
        <v>8</v>
      </c>
      <c r="Q13" s="2">
        <v>8</v>
      </c>
      <c r="R13" s="2">
        <v>33.1</v>
      </c>
      <c r="S13" s="2">
        <v>33.1</v>
      </c>
      <c r="T13" s="2">
        <v>33.1</v>
      </c>
      <c r="U13" s="2">
        <v>49.45</v>
      </c>
      <c r="V13" s="2">
        <v>0</v>
      </c>
      <c r="W13" s="2">
        <v>270.81</v>
      </c>
      <c r="X13" s="2">
        <v>3694600</v>
      </c>
      <c r="Y13" s="2">
        <v>22</v>
      </c>
      <c r="Z13" s="2">
        <v>40</v>
      </c>
      <c r="AA13" s="2">
        <v>13.4575815200806</v>
      </c>
      <c r="AB13" s="2">
        <v>14.0269432067871</v>
      </c>
      <c r="AC13" s="2">
        <v>13.4432382583618</v>
      </c>
      <c r="AD13" s="2">
        <v>17.858964920043899</v>
      </c>
      <c r="AE13" s="2">
        <v>17.983261108398398</v>
      </c>
      <c r="AF13" s="2">
        <v>18.014217376708999</v>
      </c>
    </row>
    <row r="14" spans="1:32" s="2" customFormat="1" x14ac:dyDescent="0.25">
      <c r="A14" s="2" t="s">
        <v>1156</v>
      </c>
      <c r="B14" s="2">
        <v>3.87174009038594</v>
      </c>
      <c r="C14" s="2">
        <v>4.2910839716593401</v>
      </c>
      <c r="D14" s="2" t="s">
        <v>450</v>
      </c>
      <c r="E14" s="2" t="s">
        <v>451</v>
      </c>
      <c r="F14" s="2">
        <v>997</v>
      </c>
      <c r="G14" s="2" t="s">
        <v>1182</v>
      </c>
      <c r="H14" s="2">
        <v>1</v>
      </c>
      <c r="I14" s="2">
        <v>4</v>
      </c>
      <c r="N14" s="2">
        <v>-1</v>
      </c>
      <c r="O14" s="2">
        <v>13</v>
      </c>
      <c r="P14" s="2">
        <v>13</v>
      </c>
      <c r="Q14" s="2">
        <v>13</v>
      </c>
      <c r="R14" s="2">
        <v>34.299999999999997</v>
      </c>
      <c r="S14" s="2">
        <v>34.299999999999997</v>
      </c>
      <c r="T14" s="2">
        <v>34.299999999999997</v>
      </c>
      <c r="U14" s="2">
        <v>38.372</v>
      </c>
      <c r="V14" s="2">
        <v>0</v>
      </c>
      <c r="W14" s="2">
        <v>314.26</v>
      </c>
      <c r="X14" s="2">
        <v>7790400</v>
      </c>
      <c r="Y14" s="2">
        <v>19</v>
      </c>
      <c r="Z14" s="2">
        <v>66</v>
      </c>
      <c r="AA14" s="2">
        <v>13.6265678405762</v>
      </c>
      <c r="AB14" s="2">
        <v>12.9076023101807</v>
      </c>
      <c r="AC14" s="2">
        <v>13.895810127258301</v>
      </c>
      <c r="AD14" s="2">
        <v>17.8028450012207</v>
      </c>
      <c r="AE14" s="2">
        <v>17.6896152496338</v>
      </c>
      <c r="AF14" s="2">
        <v>17.8107719421387</v>
      </c>
    </row>
    <row r="15" spans="1:32" s="2" customFormat="1" x14ac:dyDescent="0.25">
      <c r="A15" s="2" t="s">
        <v>1156</v>
      </c>
      <c r="B15" s="2">
        <v>2.9937649253759102</v>
      </c>
      <c r="C15" s="2">
        <v>4.2130053838094099</v>
      </c>
      <c r="D15" s="2" t="s">
        <v>106</v>
      </c>
      <c r="E15" s="2" t="s">
        <v>106</v>
      </c>
      <c r="F15" s="2">
        <v>192</v>
      </c>
      <c r="G15" s="2" t="s">
        <v>1182</v>
      </c>
      <c r="H15" s="2">
        <v>1</v>
      </c>
      <c r="I15" s="2">
        <v>4</v>
      </c>
      <c r="N15" s="2">
        <v>-1</v>
      </c>
      <c r="O15" s="2">
        <v>6</v>
      </c>
      <c r="P15" s="2">
        <v>6</v>
      </c>
      <c r="Q15" s="2">
        <v>2</v>
      </c>
      <c r="R15" s="2">
        <v>24.1</v>
      </c>
      <c r="S15" s="2">
        <v>24.1</v>
      </c>
      <c r="T15" s="2">
        <v>14.5</v>
      </c>
      <c r="U15" s="2">
        <v>28.291</v>
      </c>
      <c r="V15" s="2">
        <v>0</v>
      </c>
      <c r="W15" s="2">
        <v>87.61</v>
      </c>
      <c r="X15" s="2">
        <v>2503400</v>
      </c>
      <c r="Y15" s="2">
        <v>9</v>
      </c>
      <c r="Z15" s="2">
        <v>23</v>
      </c>
      <c r="AA15" s="2">
        <v>13.4493656158447</v>
      </c>
      <c r="AB15" s="2">
        <v>13.2287502288818</v>
      </c>
      <c r="AC15" s="2">
        <v>14.779156684875501</v>
      </c>
      <c r="AD15" s="2">
        <v>18.1475830078125</v>
      </c>
      <c r="AE15" s="2">
        <v>17.873456954956101</v>
      </c>
      <c r="AF15" s="2">
        <v>18.075248718261701</v>
      </c>
    </row>
    <row r="16" spans="1:32" s="2" customFormat="1" x14ac:dyDescent="0.25">
      <c r="A16" s="2" t="s">
        <v>1156</v>
      </c>
      <c r="B16" s="2">
        <v>8.1135032604068797</v>
      </c>
      <c r="C16" s="2">
        <v>4.1535714467366498</v>
      </c>
      <c r="D16" s="2" t="s">
        <v>597</v>
      </c>
      <c r="E16" s="2" t="s">
        <v>597</v>
      </c>
      <c r="F16" s="2">
        <v>1309</v>
      </c>
      <c r="G16" s="2" t="s">
        <v>1182</v>
      </c>
      <c r="H16" s="2">
        <v>1</v>
      </c>
      <c r="I16" s="2">
        <v>4</v>
      </c>
      <c r="N16" s="2">
        <v>-1</v>
      </c>
      <c r="O16" s="2">
        <v>18</v>
      </c>
      <c r="P16" s="2">
        <v>2</v>
      </c>
      <c r="Q16" s="2">
        <v>2</v>
      </c>
      <c r="R16" s="2">
        <v>43.1</v>
      </c>
      <c r="S16" s="2">
        <v>6.3</v>
      </c>
      <c r="T16" s="2">
        <v>6.3</v>
      </c>
      <c r="U16" s="2">
        <v>58.698</v>
      </c>
      <c r="V16" s="2">
        <v>0</v>
      </c>
      <c r="W16" s="2">
        <v>24.181000000000001</v>
      </c>
      <c r="X16" s="2">
        <v>2971800</v>
      </c>
      <c r="Y16" s="2">
        <v>32</v>
      </c>
      <c r="Z16" s="2">
        <v>18</v>
      </c>
      <c r="AA16" s="2">
        <v>14.0557594299316</v>
      </c>
      <c r="AB16" s="2">
        <v>14.076392173767101</v>
      </c>
      <c r="AC16" s="2">
        <v>14.118533134460399</v>
      </c>
      <c r="AD16" s="2">
        <v>18.2378540039063</v>
      </c>
      <c r="AE16" s="2">
        <v>18.207958221435501</v>
      </c>
      <c r="AF16" s="2">
        <v>18.265586853027301</v>
      </c>
    </row>
    <row r="17" spans="1:32" s="2" customFormat="1" x14ac:dyDescent="0.25">
      <c r="A17" s="2" t="s">
        <v>1156</v>
      </c>
      <c r="B17" s="2">
        <v>3.0579824694527402</v>
      </c>
      <c r="C17" s="2">
        <v>4.1395117441813101</v>
      </c>
      <c r="D17" s="2" t="s">
        <v>1093</v>
      </c>
      <c r="E17" s="2" t="s">
        <v>1093</v>
      </c>
      <c r="F17" s="2">
        <v>2439</v>
      </c>
      <c r="G17" s="2" t="s">
        <v>1182</v>
      </c>
      <c r="H17" s="2">
        <v>1</v>
      </c>
      <c r="I17" s="2">
        <v>4</v>
      </c>
      <c r="N17" s="2">
        <v>-1</v>
      </c>
      <c r="O17" s="2">
        <v>6</v>
      </c>
      <c r="P17" s="2">
        <v>6</v>
      </c>
      <c r="Q17" s="2">
        <v>2</v>
      </c>
      <c r="R17" s="2">
        <v>16.8</v>
      </c>
      <c r="S17" s="2">
        <v>16.8</v>
      </c>
      <c r="T17" s="2">
        <v>8.5</v>
      </c>
      <c r="U17" s="2">
        <v>36.585999999999999</v>
      </c>
      <c r="V17" s="2">
        <v>0</v>
      </c>
      <c r="W17" s="2">
        <v>94.474999999999994</v>
      </c>
      <c r="X17" s="2">
        <v>8373500</v>
      </c>
      <c r="Y17" s="2">
        <v>16</v>
      </c>
      <c r="Z17" s="2">
        <v>38</v>
      </c>
      <c r="AA17" s="2">
        <v>15.6857347488403</v>
      </c>
      <c r="AB17" s="2">
        <v>15.4034776687622</v>
      </c>
      <c r="AC17" s="2">
        <v>14.178117752075201</v>
      </c>
      <c r="AD17" s="2">
        <v>19.1812934875488</v>
      </c>
      <c r="AE17" s="2">
        <v>19.200050354003899</v>
      </c>
      <c r="AF17" s="2">
        <v>19.304521560668899</v>
      </c>
    </row>
    <row r="18" spans="1:32" s="2" customFormat="1" x14ac:dyDescent="0.25">
      <c r="A18" s="2" t="s">
        <v>1156</v>
      </c>
      <c r="B18" s="2">
        <v>4.90058961580415</v>
      </c>
      <c r="C18" s="2">
        <v>4.0576581954956001</v>
      </c>
      <c r="D18" s="2" t="s">
        <v>798</v>
      </c>
      <c r="E18" s="2" t="s">
        <v>798</v>
      </c>
      <c r="F18" s="2">
        <v>1768</v>
      </c>
      <c r="G18" s="2" t="s">
        <v>1182</v>
      </c>
      <c r="H18" s="2">
        <v>1</v>
      </c>
      <c r="I18" s="2">
        <v>4</v>
      </c>
      <c r="N18" s="2">
        <v>-1</v>
      </c>
      <c r="O18" s="2">
        <v>23</v>
      </c>
      <c r="P18" s="2">
        <v>22</v>
      </c>
      <c r="Q18" s="2">
        <v>13</v>
      </c>
      <c r="R18" s="2">
        <v>14</v>
      </c>
      <c r="S18" s="2">
        <v>13.5</v>
      </c>
      <c r="T18" s="2">
        <v>9.4</v>
      </c>
      <c r="U18" s="2">
        <v>188.16</v>
      </c>
      <c r="V18" s="2">
        <v>0</v>
      </c>
      <c r="W18" s="2">
        <v>261.08</v>
      </c>
      <c r="X18" s="2">
        <v>11495000</v>
      </c>
      <c r="Y18" s="2">
        <v>86</v>
      </c>
      <c r="Z18" s="2">
        <v>115</v>
      </c>
      <c r="AA18" s="2">
        <v>14.839695930481</v>
      </c>
      <c r="AB18" s="2">
        <v>14.5774879455566</v>
      </c>
      <c r="AC18" s="2">
        <v>14.3104000091553</v>
      </c>
      <c r="AD18" s="2">
        <v>18.6753845214844</v>
      </c>
      <c r="AE18" s="2">
        <v>18.5904331207275</v>
      </c>
      <c r="AF18" s="2">
        <v>18.634740829467798</v>
      </c>
    </row>
    <row r="19" spans="1:32" s="2" customFormat="1" x14ac:dyDescent="0.25">
      <c r="A19" s="2" t="s">
        <v>1156</v>
      </c>
      <c r="B19" s="2">
        <v>4.1446004383326001</v>
      </c>
      <c r="C19" s="2">
        <v>4.0424811045328797</v>
      </c>
      <c r="D19" s="2" t="s">
        <v>1072</v>
      </c>
      <c r="E19" s="2" t="s">
        <v>1072</v>
      </c>
      <c r="F19" s="2">
        <v>2396</v>
      </c>
      <c r="G19" s="2" t="s">
        <v>1182</v>
      </c>
      <c r="H19" s="2">
        <v>1</v>
      </c>
      <c r="I19" s="2">
        <v>4</v>
      </c>
      <c r="N19" s="2">
        <v>-1</v>
      </c>
      <c r="O19" s="2">
        <v>5</v>
      </c>
      <c r="P19" s="2">
        <v>5</v>
      </c>
      <c r="Q19" s="2">
        <v>5</v>
      </c>
      <c r="R19" s="2">
        <v>11.7</v>
      </c>
      <c r="S19" s="2">
        <v>11.7</v>
      </c>
      <c r="T19" s="2">
        <v>11.7</v>
      </c>
      <c r="U19" s="2">
        <v>38.698999999999998</v>
      </c>
      <c r="V19" s="2">
        <v>0</v>
      </c>
      <c r="W19" s="2">
        <v>284.45999999999998</v>
      </c>
      <c r="X19" s="2">
        <v>4053500</v>
      </c>
      <c r="Y19" s="2">
        <v>16</v>
      </c>
      <c r="Z19" s="2">
        <v>43</v>
      </c>
      <c r="AA19" s="2">
        <v>13.401771545410201</v>
      </c>
      <c r="AB19" s="2">
        <v>13.9125833511353</v>
      </c>
      <c r="AC19" s="2">
        <v>14.2168836593628</v>
      </c>
      <c r="AD19" s="2">
        <v>17.912691116333001</v>
      </c>
      <c r="AE19" s="2">
        <v>17.837751388549801</v>
      </c>
      <c r="AF19" s="2">
        <v>17.908239364623999</v>
      </c>
    </row>
    <row r="20" spans="1:32" s="2" customFormat="1" x14ac:dyDescent="0.25">
      <c r="A20" s="2" t="s">
        <v>1156</v>
      </c>
      <c r="B20" s="2">
        <v>3.7783332225602302</v>
      </c>
      <c r="C20" s="2">
        <v>3.9930648803711</v>
      </c>
      <c r="D20" s="2" t="s">
        <v>521</v>
      </c>
      <c r="E20" s="2" t="s">
        <v>521</v>
      </c>
      <c r="F20" s="2">
        <v>1151</v>
      </c>
      <c r="G20" s="2" t="s">
        <v>1182</v>
      </c>
      <c r="H20" s="2">
        <v>1</v>
      </c>
      <c r="I20" s="2">
        <v>4</v>
      </c>
      <c r="N20" s="2">
        <v>-1</v>
      </c>
      <c r="O20" s="2">
        <v>6</v>
      </c>
      <c r="P20" s="2">
        <v>2</v>
      </c>
      <c r="Q20" s="2">
        <v>2</v>
      </c>
      <c r="R20" s="2">
        <v>15.5</v>
      </c>
      <c r="S20" s="2">
        <v>3.9</v>
      </c>
      <c r="T20" s="2">
        <v>3.9</v>
      </c>
      <c r="U20" s="2">
        <v>55.069000000000003</v>
      </c>
      <c r="V20" s="2">
        <v>0</v>
      </c>
      <c r="W20" s="2">
        <v>47.316000000000003</v>
      </c>
      <c r="X20" s="2">
        <v>3399100</v>
      </c>
      <c r="Y20" s="2">
        <v>27</v>
      </c>
      <c r="Z20" s="2">
        <v>19</v>
      </c>
      <c r="AA20" s="2">
        <v>13.490501403808601</v>
      </c>
      <c r="AB20" s="2">
        <v>14.1324625015259</v>
      </c>
      <c r="AC20" s="2">
        <v>14.4654893875122</v>
      </c>
      <c r="AD20" s="2">
        <v>18.0055255889893</v>
      </c>
      <c r="AE20" s="2">
        <v>18.134656906127901</v>
      </c>
      <c r="AF20" s="2">
        <v>17.927465438842798</v>
      </c>
    </row>
    <row r="21" spans="1:32" s="2" customFormat="1" x14ac:dyDescent="0.25">
      <c r="A21" s="2" t="s">
        <v>1156</v>
      </c>
      <c r="B21" s="2">
        <v>4.1029608966765201</v>
      </c>
      <c r="C21" s="2">
        <v>3.97840944925944</v>
      </c>
      <c r="D21" s="2" t="s">
        <v>118</v>
      </c>
      <c r="E21" s="2" t="s">
        <v>118</v>
      </c>
      <c r="F21" s="2">
        <v>217</v>
      </c>
      <c r="G21" s="2" t="s">
        <v>1182</v>
      </c>
      <c r="H21" s="2">
        <v>1</v>
      </c>
      <c r="I21" s="2">
        <v>4</v>
      </c>
      <c r="N21" s="2">
        <v>-1</v>
      </c>
      <c r="O21" s="2">
        <v>4</v>
      </c>
      <c r="P21" s="2">
        <v>4</v>
      </c>
      <c r="Q21" s="2">
        <v>4</v>
      </c>
      <c r="R21" s="2">
        <v>10.4</v>
      </c>
      <c r="S21" s="2">
        <v>10.4</v>
      </c>
      <c r="T21" s="2">
        <v>10.4</v>
      </c>
      <c r="U21" s="2">
        <v>70.906999999999996</v>
      </c>
      <c r="V21" s="2">
        <v>0</v>
      </c>
      <c r="W21" s="2">
        <v>92.5</v>
      </c>
      <c r="X21" s="2">
        <v>2629100</v>
      </c>
      <c r="Y21" s="2">
        <v>35</v>
      </c>
      <c r="Z21" s="2">
        <v>24</v>
      </c>
      <c r="AA21" s="2">
        <v>14.01136302948</v>
      </c>
      <c r="AB21" s="2">
        <v>13.4933080673218</v>
      </c>
      <c r="AC21" s="2">
        <v>14.2922554016113</v>
      </c>
      <c r="AD21" s="2">
        <v>17.840581893920898</v>
      </c>
      <c r="AE21" s="2">
        <v>17.866228103637699</v>
      </c>
      <c r="AF21" s="2">
        <v>18.025344848632798</v>
      </c>
    </row>
    <row r="22" spans="1:32" s="2" customFormat="1" x14ac:dyDescent="0.25">
      <c r="A22" s="2" t="s">
        <v>1156</v>
      </c>
      <c r="B22" s="2">
        <v>4.2873773867993501</v>
      </c>
      <c r="C22" s="2">
        <v>3.92414379119873</v>
      </c>
      <c r="D22" s="2" t="s">
        <v>182</v>
      </c>
      <c r="E22" s="2" t="s">
        <v>182</v>
      </c>
      <c r="F22" s="2">
        <v>361</v>
      </c>
      <c r="G22" s="2" t="s">
        <v>1182</v>
      </c>
      <c r="H22" s="2">
        <v>1</v>
      </c>
      <c r="I22" s="2">
        <v>4</v>
      </c>
      <c r="N22" s="2">
        <v>-1</v>
      </c>
      <c r="O22" s="2">
        <v>23</v>
      </c>
      <c r="P22" s="2">
        <v>23</v>
      </c>
      <c r="Q22" s="2">
        <v>18</v>
      </c>
      <c r="R22" s="2">
        <v>21.8</v>
      </c>
      <c r="S22" s="2">
        <v>21.8</v>
      </c>
      <c r="T22" s="2">
        <v>18.399999999999999</v>
      </c>
      <c r="U22" s="2">
        <v>111.58</v>
      </c>
      <c r="V22" s="2">
        <v>0</v>
      </c>
      <c r="W22" s="2">
        <v>323.31</v>
      </c>
      <c r="X22" s="2">
        <v>10413000</v>
      </c>
      <c r="Y22" s="2">
        <v>53</v>
      </c>
      <c r="Z22" s="2">
        <v>110</v>
      </c>
      <c r="AA22" s="2">
        <v>14.7191209793091</v>
      </c>
      <c r="AB22" s="2">
        <v>14.370278358459499</v>
      </c>
      <c r="AC22" s="2">
        <v>14.355694770813001</v>
      </c>
      <c r="AD22" s="2">
        <v>18.588129043579102</v>
      </c>
      <c r="AE22" s="2">
        <v>18.0509643554688</v>
      </c>
      <c r="AF22" s="2">
        <v>18.578432083129901</v>
      </c>
    </row>
    <row r="23" spans="1:32" s="2" customFormat="1" x14ac:dyDescent="0.25">
      <c r="A23" s="2" t="s">
        <v>1156</v>
      </c>
      <c r="B23" s="2">
        <v>2.7099052460265098</v>
      </c>
      <c r="C23" s="2">
        <v>3.86101245880127</v>
      </c>
      <c r="D23" s="2" t="s">
        <v>833</v>
      </c>
      <c r="E23" s="2" t="s">
        <v>833</v>
      </c>
      <c r="F23" s="2">
        <v>1861</v>
      </c>
      <c r="G23" s="2" t="s">
        <v>1182</v>
      </c>
      <c r="H23" s="2">
        <v>1</v>
      </c>
      <c r="I23" s="2">
        <v>4</v>
      </c>
      <c r="N23" s="2">
        <v>-1</v>
      </c>
      <c r="O23" s="2">
        <v>2</v>
      </c>
      <c r="P23" s="2">
        <v>2</v>
      </c>
      <c r="Q23" s="2">
        <v>1</v>
      </c>
      <c r="R23" s="2">
        <v>6.3</v>
      </c>
      <c r="S23" s="2">
        <v>6.3</v>
      </c>
      <c r="T23" s="2">
        <v>3.7</v>
      </c>
      <c r="U23" s="2">
        <v>49.567999999999998</v>
      </c>
      <c r="V23" s="2">
        <v>0</v>
      </c>
      <c r="W23" s="2">
        <v>39.436</v>
      </c>
      <c r="X23" s="2">
        <v>3763700</v>
      </c>
      <c r="Y23" s="2">
        <v>16</v>
      </c>
      <c r="Z23" s="2">
        <v>23</v>
      </c>
      <c r="AA23" s="2">
        <v>14.2874660491943</v>
      </c>
      <c r="AB23" s="2">
        <v>13.1557397842407</v>
      </c>
      <c r="AC23" s="2">
        <v>14.9772682189941</v>
      </c>
      <c r="AD23" s="2">
        <v>17.889823913574201</v>
      </c>
      <c r="AE23" s="2">
        <v>18.006511688232401</v>
      </c>
      <c r="AF23" s="2">
        <v>18.107175827026399</v>
      </c>
    </row>
    <row r="24" spans="1:32" s="2" customFormat="1" x14ac:dyDescent="0.25">
      <c r="A24" s="2" t="s">
        <v>1156</v>
      </c>
      <c r="B24" s="2">
        <v>4.6054373985767203</v>
      </c>
      <c r="C24" s="2">
        <v>3.77159722646077</v>
      </c>
      <c r="D24" s="2" t="s">
        <v>1143</v>
      </c>
      <c r="E24" s="2" t="s">
        <v>1143</v>
      </c>
      <c r="F24" s="2">
        <v>2529</v>
      </c>
      <c r="G24" s="2" t="s">
        <v>1182</v>
      </c>
      <c r="H24" s="2">
        <v>1</v>
      </c>
      <c r="I24" s="2">
        <v>4</v>
      </c>
      <c r="N24" s="2">
        <v>-1</v>
      </c>
      <c r="O24" s="2">
        <v>63</v>
      </c>
      <c r="P24" s="2">
        <v>16</v>
      </c>
      <c r="Q24" s="2">
        <v>0</v>
      </c>
      <c r="R24" s="2">
        <v>66.400000000000006</v>
      </c>
      <c r="S24" s="2">
        <v>21.9</v>
      </c>
      <c r="T24" s="2">
        <v>0</v>
      </c>
      <c r="U24" s="2">
        <v>107.76</v>
      </c>
      <c r="V24" s="2">
        <v>0</v>
      </c>
      <c r="W24" s="2">
        <v>323.31</v>
      </c>
      <c r="X24" s="2">
        <v>17913000</v>
      </c>
      <c r="Y24" s="2">
        <v>57</v>
      </c>
      <c r="Z24" s="2">
        <v>112</v>
      </c>
      <c r="AA24" s="2">
        <v>15.782051086425801</v>
      </c>
      <c r="AB24" s="2">
        <v>15.425642013549799</v>
      </c>
      <c r="AC24" s="2">
        <v>15.196179389953601</v>
      </c>
      <c r="AD24" s="2">
        <v>19.252618789672901</v>
      </c>
      <c r="AE24" s="2">
        <v>19.2420253753662</v>
      </c>
      <c r="AF24" s="2">
        <v>19.2240200042725</v>
      </c>
    </row>
    <row r="25" spans="1:32" s="2" customFormat="1" x14ac:dyDescent="0.25">
      <c r="A25" s="2" t="s">
        <v>1156</v>
      </c>
      <c r="B25" s="2">
        <v>4.2956455710939698</v>
      </c>
      <c r="C25" s="2">
        <v>3.7212800979614298</v>
      </c>
      <c r="D25" s="2" t="s">
        <v>810</v>
      </c>
      <c r="E25" s="2" t="s">
        <v>810</v>
      </c>
      <c r="F25" s="2">
        <v>1789</v>
      </c>
      <c r="G25" s="2" t="s">
        <v>1182</v>
      </c>
      <c r="H25" s="2">
        <v>1</v>
      </c>
      <c r="I25" s="2">
        <v>4</v>
      </c>
      <c r="N25" s="2">
        <v>-1</v>
      </c>
      <c r="O25" s="2">
        <v>9</v>
      </c>
      <c r="P25" s="2">
        <v>9</v>
      </c>
      <c r="Q25" s="2">
        <v>4</v>
      </c>
      <c r="R25" s="2">
        <v>49.2</v>
      </c>
      <c r="S25" s="2">
        <v>49.2</v>
      </c>
      <c r="T25" s="2">
        <v>25.6</v>
      </c>
      <c r="U25" s="2">
        <v>28.094999999999999</v>
      </c>
      <c r="V25" s="2">
        <v>0</v>
      </c>
      <c r="W25" s="2">
        <v>188.29</v>
      </c>
      <c r="X25" s="2">
        <v>3000300</v>
      </c>
      <c r="Y25" s="2">
        <v>14</v>
      </c>
      <c r="Z25" s="2">
        <v>34</v>
      </c>
      <c r="AA25" s="2">
        <v>13.913292884826699</v>
      </c>
      <c r="AB25" s="2">
        <v>13.405220985412599</v>
      </c>
      <c r="AC25" s="2">
        <v>13.2744226455688</v>
      </c>
      <c r="AD25" s="2">
        <v>17.326938629150401</v>
      </c>
      <c r="AE25" s="2">
        <v>17.2763061523438</v>
      </c>
      <c r="AF25" s="2">
        <v>17.1535320281982</v>
      </c>
    </row>
    <row r="26" spans="1:32" s="2" customFormat="1" x14ac:dyDescent="0.25">
      <c r="A26" s="2" t="s">
        <v>1156</v>
      </c>
      <c r="B26" s="2">
        <v>3.8684796082388502</v>
      </c>
      <c r="C26" s="2">
        <v>3.6790199279785201</v>
      </c>
      <c r="D26" s="2" t="s">
        <v>584</v>
      </c>
      <c r="E26" s="2" t="s">
        <v>584</v>
      </c>
      <c r="F26" s="2">
        <v>1285</v>
      </c>
      <c r="G26" s="2" t="s">
        <v>1182</v>
      </c>
      <c r="H26" s="2">
        <v>1</v>
      </c>
      <c r="I26" s="2">
        <v>4</v>
      </c>
      <c r="N26" s="2">
        <v>-1</v>
      </c>
      <c r="O26" s="2">
        <v>13</v>
      </c>
      <c r="P26" s="2">
        <v>4</v>
      </c>
      <c r="Q26" s="2">
        <v>4</v>
      </c>
      <c r="R26" s="2">
        <v>20.6</v>
      </c>
      <c r="S26" s="2">
        <v>7.3</v>
      </c>
      <c r="T26" s="2">
        <v>7.3</v>
      </c>
      <c r="U26" s="2">
        <v>100.37</v>
      </c>
      <c r="V26" s="2">
        <v>0</v>
      </c>
      <c r="W26" s="2">
        <v>27.681000000000001</v>
      </c>
      <c r="X26" s="2">
        <v>2320800</v>
      </c>
      <c r="Y26" s="2">
        <v>56</v>
      </c>
      <c r="Z26" s="2">
        <v>17</v>
      </c>
      <c r="AA26" s="2">
        <v>14.4070701599121</v>
      </c>
      <c r="AB26" s="2">
        <v>13.8623924255371</v>
      </c>
      <c r="AC26" s="2">
        <v>13.5734748840332</v>
      </c>
      <c r="AD26" s="2">
        <v>17.477695465087901</v>
      </c>
      <c r="AE26" s="2">
        <v>17.6886596679688</v>
      </c>
      <c r="AF26" s="2">
        <v>17.7136421203613</v>
      </c>
    </row>
    <row r="27" spans="1:32" s="2" customFormat="1" x14ac:dyDescent="0.25">
      <c r="A27" s="2" t="s">
        <v>1156</v>
      </c>
      <c r="B27" s="2">
        <v>4.7766493428560004</v>
      </c>
      <c r="C27" s="2">
        <v>3.6489747365315801</v>
      </c>
      <c r="D27" s="2" t="s">
        <v>373</v>
      </c>
      <c r="E27" s="2" t="s">
        <v>373</v>
      </c>
      <c r="F27" s="2">
        <v>811</v>
      </c>
      <c r="G27" s="2" t="s">
        <v>1182</v>
      </c>
      <c r="H27" s="2">
        <v>1</v>
      </c>
      <c r="I27" s="2">
        <v>4</v>
      </c>
      <c r="N27" s="2">
        <v>-1</v>
      </c>
      <c r="O27" s="2">
        <v>27</v>
      </c>
      <c r="P27" s="2">
        <v>5</v>
      </c>
      <c r="Q27" s="2">
        <v>0</v>
      </c>
      <c r="R27" s="2">
        <v>56.6</v>
      </c>
      <c r="S27" s="2">
        <v>18.8</v>
      </c>
      <c r="T27" s="2">
        <v>0</v>
      </c>
      <c r="U27" s="2">
        <v>44.731999999999999</v>
      </c>
      <c r="V27" s="2">
        <v>0</v>
      </c>
      <c r="W27" s="2">
        <v>257.01</v>
      </c>
      <c r="X27" s="2">
        <v>3683100</v>
      </c>
      <c r="Y27" s="2">
        <v>23</v>
      </c>
      <c r="Z27" s="2">
        <v>26</v>
      </c>
      <c r="AA27" s="2">
        <v>14.121076583862299</v>
      </c>
      <c r="AB27" s="2">
        <v>13.7877492904663</v>
      </c>
      <c r="AC27" s="2">
        <v>14.241810798645</v>
      </c>
      <c r="AD27" s="2">
        <v>17.623924255371101</v>
      </c>
      <c r="AE27" s="2">
        <v>17.650182723998999</v>
      </c>
      <c r="AF27" s="2">
        <v>17.8234539031982</v>
      </c>
    </row>
    <row r="28" spans="1:32" s="2" customFormat="1" x14ac:dyDescent="0.25">
      <c r="A28" s="2" t="s">
        <v>1156</v>
      </c>
      <c r="B28" s="2">
        <v>4.0784760366006898</v>
      </c>
      <c r="C28" s="2">
        <v>3.6466668446858699</v>
      </c>
      <c r="D28" s="2" t="s">
        <v>1000</v>
      </c>
      <c r="E28" s="2" t="s">
        <v>1000</v>
      </c>
      <c r="F28" s="2">
        <v>2233</v>
      </c>
      <c r="G28" s="2" t="s">
        <v>1182</v>
      </c>
      <c r="H28" s="2">
        <v>1</v>
      </c>
      <c r="I28" s="2">
        <v>4</v>
      </c>
      <c r="N28" s="2">
        <v>-1</v>
      </c>
      <c r="O28" s="2">
        <v>10</v>
      </c>
      <c r="P28" s="2">
        <v>9</v>
      </c>
      <c r="Q28" s="2">
        <v>2</v>
      </c>
      <c r="R28" s="2">
        <v>25.4</v>
      </c>
      <c r="S28" s="2">
        <v>21.4</v>
      </c>
      <c r="T28" s="2">
        <v>5.4</v>
      </c>
      <c r="U28" s="2">
        <v>71.81</v>
      </c>
      <c r="V28" s="2">
        <v>0</v>
      </c>
      <c r="W28" s="2">
        <v>170.55</v>
      </c>
      <c r="X28" s="2">
        <v>3299700</v>
      </c>
      <c r="Y28" s="2">
        <v>31</v>
      </c>
      <c r="Z28" s="2">
        <v>54</v>
      </c>
      <c r="AA28" s="2">
        <v>14.219622611999499</v>
      </c>
      <c r="AB28" s="2">
        <v>13.5003442764282</v>
      </c>
      <c r="AC28" s="2">
        <v>13.8845558166504</v>
      </c>
      <c r="AD28" s="2">
        <v>17.6820888519287</v>
      </c>
      <c r="AE28" s="2">
        <v>17.4434623718262</v>
      </c>
      <c r="AF28" s="2">
        <v>17.418972015380898</v>
      </c>
    </row>
    <row r="29" spans="1:32" s="2" customFormat="1" x14ac:dyDescent="0.25">
      <c r="A29" s="2" t="s">
        <v>1156</v>
      </c>
      <c r="B29" s="2">
        <v>2.0252849737140699</v>
      </c>
      <c r="C29" s="2">
        <v>3.6333583196004202</v>
      </c>
      <c r="D29" s="2" t="s">
        <v>758</v>
      </c>
      <c r="E29" s="2" t="s">
        <v>758</v>
      </c>
      <c r="F29" s="2">
        <v>1679</v>
      </c>
      <c r="G29" s="2" t="s">
        <v>1182</v>
      </c>
      <c r="H29" s="2">
        <v>1</v>
      </c>
      <c r="I29" s="2">
        <v>4</v>
      </c>
      <c r="N29" s="2">
        <v>-1</v>
      </c>
      <c r="O29" s="2">
        <v>21</v>
      </c>
      <c r="P29" s="2">
        <v>13</v>
      </c>
      <c r="Q29" s="2">
        <v>4</v>
      </c>
      <c r="R29" s="2">
        <v>34.9</v>
      </c>
      <c r="S29" s="2">
        <v>22.6</v>
      </c>
      <c r="T29" s="2">
        <v>4.7</v>
      </c>
      <c r="U29" s="2">
        <v>72.900000000000006</v>
      </c>
      <c r="V29" s="2">
        <v>0</v>
      </c>
      <c r="W29" s="2">
        <v>323.31</v>
      </c>
      <c r="X29" s="2">
        <v>7594900</v>
      </c>
      <c r="Y29" s="2">
        <v>37</v>
      </c>
      <c r="Z29" s="2">
        <v>122</v>
      </c>
      <c r="AA29" s="2">
        <v>11.9111671447754</v>
      </c>
      <c r="AB29" s="2">
        <v>13.3273267745972</v>
      </c>
      <c r="AC29" s="2">
        <v>14.4597778320313</v>
      </c>
      <c r="AD29" s="2">
        <v>16.392217636108398</v>
      </c>
      <c r="AE29" s="2">
        <v>17.015089035034201</v>
      </c>
      <c r="AF29" s="2">
        <v>17.1910400390625</v>
      </c>
    </row>
    <row r="30" spans="1:32" s="2" customFormat="1" x14ac:dyDescent="0.25">
      <c r="A30" s="2" t="s">
        <v>1156</v>
      </c>
      <c r="B30" s="2">
        <v>2.6635341060662299</v>
      </c>
      <c r="C30" s="2">
        <v>3.6028747558593799</v>
      </c>
      <c r="D30" s="2" t="s">
        <v>482</v>
      </c>
      <c r="E30" s="2" t="s">
        <v>482</v>
      </c>
      <c r="F30" s="2">
        <v>1064</v>
      </c>
      <c r="G30" s="2" t="s">
        <v>1182</v>
      </c>
      <c r="H30" s="2">
        <v>1</v>
      </c>
      <c r="I30" s="2">
        <v>4</v>
      </c>
      <c r="N30" s="2">
        <v>-1</v>
      </c>
      <c r="O30" s="2">
        <v>62</v>
      </c>
      <c r="P30" s="2">
        <v>5</v>
      </c>
      <c r="Q30" s="2">
        <v>5</v>
      </c>
      <c r="R30" s="2">
        <v>68.599999999999994</v>
      </c>
      <c r="S30" s="2">
        <v>9.6</v>
      </c>
      <c r="T30" s="2">
        <v>9.6</v>
      </c>
      <c r="U30" s="2">
        <v>107.7</v>
      </c>
      <c r="V30" s="2">
        <v>0</v>
      </c>
      <c r="W30" s="2">
        <v>194.54</v>
      </c>
      <c r="X30" s="2">
        <v>6653900</v>
      </c>
      <c r="Y30" s="2">
        <v>57</v>
      </c>
      <c r="Z30" s="2">
        <v>35</v>
      </c>
      <c r="AA30" s="2">
        <v>14.271018981933601</v>
      </c>
      <c r="AB30" s="2">
        <v>16.043796539306602</v>
      </c>
      <c r="AC30" s="2">
        <v>15.1273002624512</v>
      </c>
      <c r="AD30" s="2">
        <v>18.673454284668001</v>
      </c>
      <c r="AE30" s="2">
        <v>18.7951259613037</v>
      </c>
      <c r="AF30" s="2">
        <v>18.782159805297901</v>
      </c>
    </row>
    <row r="31" spans="1:32" s="2" customFormat="1" x14ac:dyDescent="0.25">
      <c r="A31" s="2" t="s">
        <v>1156</v>
      </c>
      <c r="B31" s="2">
        <v>4.2703169687815299</v>
      </c>
      <c r="C31" s="2">
        <v>3.5069309870401999</v>
      </c>
      <c r="D31" s="2" t="s">
        <v>428</v>
      </c>
      <c r="E31" s="2" t="s">
        <v>429</v>
      </c>
      <c r="F31" s="2">
        <v>941</v>
      </c>
      <c r="G31" s="2" t="s">
        <v>1182</v>
      </c>
      <c r="H31" s="2">
        <v>1</v>
      </c>
      <c r="I31" s="2">
        <v>4</v>
      </c>
      <c r="N31" s="2">
        <v>-1</v>
      </c>
      <c r="O31" s="2">
        <v>11</v>
      </c>
      <c r="P31" s="2">
        <v>11</v>
      </c>
      <c r="Q31" s="2">
        <v>2</v>
      </c>
      <c r="R31" s="2">
        <v>45.6</v>
      </c>
      <c r="S31" s="2">
        <v>45.6</v>
      </c>
      <c r="T31" s="2">
        <v>10.7</v>
      </c>
      <c r="U31" s="2">
        <v>23.584</v>
      </c>
      <c r="V31" s="2">
        <v>0</v>
      </c>
      <c r="W31" s="2">
        <v>107.89</v>
      </c>
      <c r="X31" s="2">
        <v>5203200</v>
      </c>
      <c r="Y31" s="2">
        <v>11</v>
      </c>
      <c r="Z31" s="2">
        <v>56</v>
      </c>
      <c r="AA31" s="2">
        <v>14.573163986206101</v>
      </c>
      <c r="AB31" s="2">
        <v>13.921012878418001</v>
      </c>
      <c r="AC31" s="2">
        <v>14.157998085021999</v>
      </c>
      <c r="AD31" s="2">
        <v>17.774684906005898</v>
      </c>
      <c r="AE31" s="2">
        <v>17.675075531005898</v>
      </c>
      <c r="AF31" s="2">
        <v>17.723207473754901</v>
      </c>
    </row>
    <row r="32" spans="1:32" s="2" customFormat="1" x14ac:dyDescent="0.25">
      <c r="A32" s="2" t="s">
        <v>1156</v>
      </c>
      <c r="B32" s="2">
        <v>2.8795524055285502</v>
      </c>
      <c r="C32" s="2">
        <v>3.50046634674072</v>
      </c>
      <c r="D32" s="2" t="s">
        <v>968</v>
      </c>
      <c r="E32" s="2" t="s">
        <v>968</v>
      </c>
      <c r="F32" s="2">
        <v>2156</v>
      </c>
      <c r="G32" s="2" t="s">
        <v>1182</v>
      </c>
      <c r="H32" s="2">
        <v>1</v>
      </c>
      <c r="I32" s="2">
        <v>4</v>
      </c>
      <c r="N32" s="2">
        <v>-1</v>
      </c>
      <c r="O32" s="2">
        <v>7</v>
      </c>
      <c r="P32" s="2">
        <v>3</v>
      </c>
      <c r="Q32" s="2">
        <v>3</v>
      </c>
      <c r="R32" s="2">
        <v>13.7</v>
      </c>
      <c r="S32" s="2">
        <v>4.8</v>
      </c>
      <c r="T32" s="2">
        <v>4.8</v>
      </c>
      <c r="U32" s="2">
        <v>50.151000000000003</v>
      </c>
      <c r="V32" s="2">
        <v>0</v>
      </c>
      <c r="W32" s="2">
        <v>41.362000000000002</v>
      </c>
      <c r="X32" s="2">
        <v>1758900</v>
      </c>
      <c r="Y32" s="2">
        <v>17</v>
      </c>
      <c r="Z32" s="2">
        <v>16</v>
      </c>
      <c r="AA32" s="2">
        <v>14.8367652893066</v>
      </c>
      <c r="AB32" s="2">
        <v>13.325389862060501</v>
      </c>
      <c r="AC32" s="2">
        <v>14.1063947677612</v>
      </c>
      <c r="AD32" s="2">
        <v>17.538749694824201</v>
      </c>
      <c r="AE32" s="2">
        <v>17.6277751922607</v>
      </c>
      <c r="AF32" s="2">
        <v>17.6034240722656</v>
      </c>
    </row>
    <row r="33" spans="1:32" s="2" customFormat="1" x14ac:dyDescent="0.25">
      <c r="A33" s="2" t="s">
        <v>1156</v>
      </c>
      <c r="B33" s="2">
        <v>4.0002739113857499</v>
      </c>
      <c r="C33" s="2">
        <v>3.4899628957112601</v>
      </c>
      <c r="D33" s="2" t="s">
        <v>185</v>
      </c>
      <c r="E33" s="2" t="s">
        <v>185</v>
      </c>
      <c r="F33" s="2">
        <v>365</v>
      </c>
      <c r="G33" s="2" t="s">
        <v>1182</v>
      </c>
      <c r="H33" s="2">
        <v>1</v>
      </c>
      <c r="I33" s="2">
        <v>4</v>
      </c>
      <c r="N33" s="2">
        <v>-1</v>
      </c>
      <c r="O33" s="2">
        <v>4</v>
      </c>
      <c r="P33" s="2">
        <v>4</v>
      </c>
      <c r="Q33" s="2">
        <v>4</v>
      </c>
      <c r="R33" s="2">
        <v>17.899999999999999</v>
      </c>
      <c r="S33" s="2">
        <v>17.899999999999999</v>
      </c>
      <c r="T33" s="2">
        <v>17.899999999999999</v>
      </c>
      <c r="U33" s="2">
        <v>25.154</v>
      </c>
      <c r="V33" s="2">
        <v>0</v>
      </c>
      <c r="W33" s="2">
        <v>37.902999999999999</v>
      </c>
      <c r="X33" s="2">
        <v>1539200</v>
      </c>
      <c r="Y33" s="2">
        <v>17</v>
      </c>
      <c r="Z33" s="2">
        <v>20</v>
      </c>
      <c r="AA33" s="2">
        <v>13.933572769165</v>
      </c>
      <c r="AB33" s="2">
        <v>13.4627170562744</v>
      </c>
      <c r="AC33" s="2">
        <v>13.296838760376</v>
      </c>
      <c r="AD33" s="2">
        <v>17.291133880615199</v>
      </c>
      <c r="AE33" s="2">
        <v>16.9400844573975</v>
      </c>
      <c r="AF33" s="2">
        <v>16.931798934936499</v>
      </c>
    </row>
    <row r="34" spans="1:32" s="2" customFormat="1" x14ac:dyDescent="0.25">
      <c r="A34" s="2" t="s">
        <v>1156</v>
      </c>
      <c r="B34" s="2">
        <v>3.10606508190779</v>
      </c>
      <c r="C34" s="2">
        <v>3.4797506332397501</v>
      </c>
      <c r="D34" s="2" t="s">
        <v>257</v>
      </c>
      <c r="E34" s="2" t="s">
        <v>257</v>
      </c>
      <c r="F34" s="2">
        <v>559</v>
      </c>
      <c r="G34" s="2" t="s">
        <v>1182</v>
      </c>
      <c r="H34" s="2">
        <v>1</v>
      </c>
      <c r="I34" s="2">
        <v>4</v>
      </c>
      <c r="N34" s="2">
        <v>-1</v>
      </c>
      <c r="O34" s="2">
        <v>10</v>
      </c>
      <c r="P34" s="2">
        <v>10</v>
      </c>
      <c r="Q34" s="2">
        <v>3</v>
      </c>
      <c r="R34" s="2">
        <v>27.2</v>
      </c>
      <c r="S34" s="2">
        <v>27.2</v>
      </c>
      <c r="T34" s="2">
        <v>8</v>
      </c>
      <c r="U34" s="2">
        <v>29.715</v>
      </c>
      <c r="V34" s="2">
        <v>0</v>
      </c>
      <c r="W34" s="2">
        <v>129.69</v>
      </c>
      <c r="X34" s="2">
        <v>3169600</v>
      </c>
      <c r="Y34" s="2">
        <v>16</v>
      </c>
      <c r="Z34" s="2">
        <v>42</v>
      </c>
      <c r="AA34" s="2">
        <v>13.332306861877401</v>
      </c>
      <c r="AB34" s="2">
        <v>12.9974155426025</v>
      </c>
      <c r="AC34" s="2">
        <v>14.2629280090332</v>
      </c>
      <c r="AD34" s="2">
        <v>17.054731369018601</v>
      </c>
      <c r="AE34" s="2">
        <v>16.994022369384801</v>
      </c>
      <c r="AF34" s="2">
        <v>16.983148574829102</v>
      </c>
    </row>
    <row r="35" spans="1:32" s="2" customFormat="1" x14ac:dyDescent="0.25">
      <c r="A35" s="2" t="s">
        <v>1156</v>
      </c>
      <c r="B35" s="2">
        <v>7.0618630737717698</v>
      </c>
      <c r="C35" s="2">
        <v>3.4314874013265002</v>
      </c>
      <c r="D35" s="2" t="s">
        <v>398</v>
      </c>
      <c r="E35" s="2" t="s">
        <v>398</v>
      </c>
      <c r="F35" s="2">
        <v>869</v>
      </c>
      <c r="G35" s="2" t="s">
        <v>1182</v>
      </c>
      <c r="H35" s="2">
        <v>1</v>
      </c>
      <c r="I35" s="2">
        <v>4</v>
      </c>
      <c r="N35" s="2">
        <v>-1</v>
      </c>
      <c r="O35" s="2">
        <v>66</v>
      </c>
      <c r="P35" s="2">
        <v>66</v>
      </c>
      <c r="Q35" s="2">
        <v>18</v>
      </c>
      <c r="R35" s="2">
        <v>67.3</v>
      </c>
      <c r="S35" s="2">
        <v>67.3</v>
      </c>
      <c r="T35" s="2">
        <v>19.600000000000001</v>
      </c>
      <c r="U35" s="2">
        <v>107.79</v>
      </c>
      <c r="V35" s="2">
        <v>0</v>
      </c>
      <c r="W35" s="2">
        <v>323.31</v>
      </c>
      <c r="X35" s="2">
        <v>143900000</v>
      </c>
      <c r="Y35" s="2">
        <v>57</v>
      </c>
      <c r="Z35" s="2">
        <v>480</v>
      </c>
      <c r="AA35" s="2">
        <v>18.627668380737301</v>
      </c>
      <c r="AB35" s="2">
        <v>18.5292854309082</v>
      </c>
      <c r="AC35" s="2">
        <v>18.646459579467798</v>
      </c>
      <c r="AD35" s="2">
        <v>22.0234375</v>
      </c>
      <c r="AE35" s="2">
        <v>22.022218704223601</v>
      </c>
      <c r="AF35" s="2">
        <v>22.052219390869102</v>
      </c>
    </row>
    <row r="36" spans="1:32" s="2" customFormat="1" x14ac:dyDescent="0.25">
      <c r="A36" s="2" t="s">
        <v>1156</v>
      </c>
      <c r="B36" s="2">
        <v>3.9309724185958101</v>
      </c>
      <c r="C36" s="2">
        <v>3.42044258117676</v>
      </c>
      <c r="D36" s="2" t="s">
        <v>662</v>
      </c>
      <c r="E36" s="2" t="s">
        <v>663</v>
      </c>
      <c r="F36" s="2">
        <v>1470</v>
      </c>
      <c r="G36" s="2" t="s">
        <v>1182</v>
      </c>
      <c r="H36" s="2">
        <v>1</v>
      </c>
      <c r="I36" s="2">
        <v>4</v>
      </c>
      <c r="N36" s="2">
        <v>-1</v>
      </c>
      <c r="O36" s="2">
        <v>9</v>
      </c>
      <c r="P36" s="2">
        <v>9</v>
      </c>
      <c r="Q36" s="2">
        <v>2</v>
      </c>
      <c r="R36" s="2">
        <v>40</v>
      </c>
      <c r="S36" s="2">
        <v>40</v>
      </c>
      <c r="T36" s="2">
        <v>13.3</v>
      </c>
      <c r="U36" s="2">
        <v>23.338999999999999</v>
      </c>
      <c r="V36" s="2">
        <v>0</v>
      </c>
      <c r="W36" s="2">
        <v>85.864000000000004</v>
      </c>
      <c r="X36" s="2">
        <v>3233900</v>
      </c>
      <c r="Y36" s="2">
        <v>12</v>
      </c>
      <c r="Z36" s="2">
        <v>34</v>
      </c>
      <c r="AA36" s="2">
        <v>14.217827796936</v>
      </c>
      <c r="AB36" s="2">
        <v>14.1310815811157</v>
      </c>
      <c r="AC36" s="2">
        <v>14.855188369751</v>
      </c>
      <c r="AD36" s="2">
        <v>17.834976196289102</v>
      </c>
      <c r="AE36" s="2">
        <v>17.846530914306602</v>
      </c>
      <c r="AF36" s="2">
        <v>17.783918380737301</v>
      </c>
    </row>
    <row r="37" spans="1:32" s="2" customFormat="1" x14ac:dyDescent="0.25">
      <c r="A37" s="2" t="s">
        <v>1156</v>
      </c>
      <c r="B37" s="2">
        <v>4.0104831962688996</v>
      </c>
      <c r="C37" s="2">
        <v>3.4027989705403598</v>
      </c>
      <c r="D37" s="2" t="s">
        <v>271</v>
      </c>
      <c r="E37" s="2" t="s">
        <v>272</v>
      </c>
      <c r="F37" s="2">
        <v>586</v>
      </c>
      <c r="G37" s="2" t="s">
        <v>1182</v>
      </c>
      <c r="H37" s="2">
        <v>1</v>
      </c>
      <c r="I37" s="2">
        <v>4</v>
      </c>
      <c r="N37" s="2">
        <v>-1</v>
      </c>
      <c r="O37" s="2">
        <v>3</v>
      </c>
      <c r="P37" s="2">
        <v>3</v>
      </c>
      <c r="Q37" s="2">
        <v>3</v>
      </c>
      <c r="R37" s="2">
        <v>12.7</v>
      </c>
      <c r="S37" s="2">
        <v>12.7</v>
      </c>
      <c r="T37" s="2">
        <v>12.7</v>
      </c>
      <c r="U37" s="2">
        <v>30.120999999999999</v>
      </c>
      <c r="V37" s="2">
        <v>0</v>
      </c>
      <c r="W37" s="2">
        <v>78.802999999999997</v>
      </c>
      <c r="X37" s="2">
        <v>2279600</v>
      </c>
      <c r="Y37" s="2">
        <v>12</v>
      </c>
      <c r="Z37" s="2">
        <v>27</v>
      </c>
      <c r="AA37" s="2">
        <v>13.5714197158813</v>
      </c>
      <c r="AB37" s="2">
        <v>14.116509437561</v>
      </c>
      <c r="AC37" s="2">
        <v>13.899860382080099</v>
      </c>
      <c r="AD37" s="2">
        <v>16.967248916626001</v>
      </c>
      <c r="AE37" s="2">
        <v>17.409059524536101</v>
      </c>
      <c r="AF37" s="2">
        <v>17.419878005981399</v>
      </c>
    </row>
    <row r="38" spans="1:32" s="2" customFormat="1" x14ac:dyDescent="0.25">
      <c r="A38" s="2" t="s">
        <v>1156</v>
      </c>
      <c r="B38" s="2">
        <v>3.2948457091089698</v>
      </c>
      <c r="C38" s="2">
        <v>3.3695605595906599</v>
      </c>
      <c r="D38" s="2" t="s">
        <v>606</v>
      </c>
      <c r="E38" s="2" t="s">
        <v>607</v>
      </c>
      <c r="F38" s="2">
        <v>1330</v>
      </c>
      <c r="G38" s="2" t="s">
        <v>1182</v>
      </c>
      <c r="H38" s="2">
        <v>1</v>
      </c>
      <c r="I38" s="2">
        <v>4</v>
      </c>
      <c r="N38" s="2">
        <v>-1</v>
      </c>
      <c r="O38" s="2">
        <v>8</v>
      </c>
      <c r="P38" s="2">
        <v>2</v>
      </c>
      <c r="Q38" s="2">
        <v>2</v>
      </c>
      <c r="R38" s="2">
        <v>34.4</v>
      </c>
      <c r="S38" s="2">
        <v>13.7</v>
      </c>
      <c r="T38" s="2">
        <v>13.7</v>
      </c>
      <c r="U38" s="2">
        <v>24.792000000000002</v>
      </c>
      <c r="V38" s="2">
        <v>0</v>
      </c>
      <c r="W38" s="2">
        <v>35.689</v>
      </c>
      <c r="X38" s="2">
        <v>2135600</v>
      </c>
      <c r="Y38" s="2">
        <v>7</v>
      </c>
      <c r="Z38" s="2">
        <v>19</v>
      </c>
      <c r="AA38" s="2">
        <v>13.7334280014038</v>
      </c>
      <c r="AB38" s="2">
        <v>13.5586967468262</v>
      </c>
      <c r="AC38" s="2">
        <v>14.6054019927979</v>
      </c>
      <c r="AD38" s="2">
        <v>17.432085037231399</v>
      </c>
      <c r="AE38" s="2">
        <v>17.3272895812988</v>
      </c>
      <c r="AF38" s="2">
        <v>17.246833801269499</v>
      </c>
    </row>
    <row r="39" spans="1:32" s="2" customFormat="1" x14ac:dyDescent="0.25">
      <c r="A39" s="2" t="s">
        <v>1156</v>
      </c>
      <c r="B39" s="2">
        <v>2.8419122996525701</v>
      </c>
      <c r="C39" s="2">
        <v>3.3447065353393599</v>
      </c>
      <c r="D39" s="2" t="s">
        <v>133</v>
      </c>
      <c r="E39" s="2" t="s">
        <v>133</v>
      </c>
      <c r="F39" s="2">
        <v>257</v>
      </c>
      <c r="G39" s="2" t="s">
        <v>1182</v>
      </c>
      <c r="H39" s="2">
        <v>1</v>
      </c>
      <c r="I39" s="2">
        <v>4</v>
      </c>
      <c r="N39" s="2">
        <v>-1</v>
      </c>
      <c r="O39" s="2">
        <v>7</v>
      </c>
      <c r="P39" s="2">
        <v>7</v>
      </c>
      <c r="Q39" s="2">
        <v>7</v>
      </c>
      <c r="R39" s="2">
        <v>89.2</v>
      </c>
      <c r="S39" s="2">
        <v>89.2</v>
      </c>
      <c r="T39" s="2">
        <v>89.2</v>
      </c>
      <c r="U39" s="2">
        <v>7.4665999999999997</v>
      </c>
      <c r="V39" s="2">
        <v>0</v>
      </c>
      <c r="W39" s="2">
        <v>63.337000000000003</v>
      </c>
      <c r="X39" s="2">
        <v>10858000</v>
      </c>
      <c r="Y39" s="2">
        <v>3</v>
      </c>
      <c r="Z39" s="2">
        <v>45</v>
      </c>
      <c r="AA39" s="2">
        <v>14.459307670593301</v>
      </c>
      <c r="AB39" s="2">
        <v>13.3328866958618</v>
      </c>
      <c r="AC39" s="2">
        <v>14.5990591049194</v>
      </c>
      <c r="AD39" s="2">
        <v>17.648988723754901</v>
      </c>
      <c r="AE39" s="2">
        <v>17.596378326416001</v>
      </c>
      <c r="AF39" s="2">
        <v>17.180006027221701</v>
      </c>
    </row>
    <row r="40" spans="1:32" s="2" customFormat="1" x14ac:dyDescent="0.25">
      <c r="A40" s="2" t="s">
        <v>1156</v>
      </c>
      <c r="B40" s="2">
        <v>3.3555619335031599</v>
      </c>
      <c r="C40" s="2">
        <v>3.3407169977823901</v>
      </c>
      <c r="D40" s="2" t="s">
        <v>721</v>
      </c>
      <c r="E40" s="2" t="s">
        <v>721</v>
      </c>
      <c r="F40" s="2">
        <v>1601</v>
      </c>
      <c r="G40" s="2" t="s">
        <v>1182</v>
      </c>
      <c r="H40" s="2">
        <v>1</v>
      </c>
      <c r="I40" s="2">
        <v>4</v>
      </c>
      <c r="N40" s="2">
        <v>-1</v>
      </c>
      <c r="O40" s="2">
        <v>9</v>
      </c>
      <c r="P40" s="2">
        <v>2</v>
      </c>
      <c r="Q40" s="2">
        <v>2</v>
      </c>
      <c r="R40" s="2">
        <v>27.2</v>
      </c>
      <c r="S40" s="2">
        <v>8</v>
      </c>
      <c r="T40" s="2">
        <v>8</v>
      </c>
      <c r="U40" s="2">
        <v>29.77</v>
      </c>
      <c r="V40" s="2">
        <v>0</v>
      </c>
      <c r="W40" s="2">
        <v>41.676000000000002</v>
      </c>
      <c r="X40" s="2">
        <v>2228200</v>
      </c>
      <c r="Y40" s="2">
        <v>16</v>
      </c>
      <c r="Z40" s="2">
        <v>21</v>
      </c>
      <c r="AA40" s="2">
        <v>14.0745182037354</v>
      </c>
      <c r="AB40" s="2">
        <v>13.857120513916</v>
      </c>
      <c r="AC40" s="2">
        <v>14.8730764389038</v>
      </c>
      <c r="AD40" s="2">
        <v>17.503158569335898</v>
      </c>
      <c r="AE40" s="2">
        <v>17.691593170166001</v>
      </c>
      <c r="AF40" s="2">
        <v>17.632114410400401</v>
      </c>
    </row>
    <row r="41" spans="1:32" s="2" customFormat="1" x14ac:dyDescent="0.25">
      <c r="A41" s="2" t="s">
        <v>1156</v>
      </c>
      <c r="B41" s="2">
        <v>4.8789355941887402</v>
      </c>
      <c r="C41" s="2">
        <v>3.3285535176595098</v>
      </c>
      <c r="D41" s="2" t="s">
        <v>1141</v>
      </c>
      <c r="E41" s="2" t="s">
        <v>1141</v>
      </c>
      <c r="F41" s="2">
        <v>2524</v>
      </c>
      <c r="G41" s="2" t="s">
        <v>1182</v>
      </c>
      <c r="H41" s="2">
        <v>1</v>
      </c>
      <c r="I41" s="2">
        <v>4</v>
      </c>
      <c r="N41" s="2">
        <v>-1</v>
      </c>
      <c r="O41" s="2">
        <v>17</v>
      </c>
      <c r="P41" s="2">
        <v>17</v>
      </c>
      <c r="Q41" s="2">
        <v>0</v>
      </c>
      <c r="R41" s="2">
        <v>12.6</v>
      </c>
      <c r="S41" s="2">
        <v>12.6</v>
      </c>
      <c r="T41" s="2">
        <v>0</v>
      </c>
      <c r="U41" s="2">
        <v>156.74</v>
      </c>
      <c r="V41" s="2">
        <v>0</v>
      </c>
      <c r="W41" s="2">
        <v>323.31</v>
      </c>
      <c r="X41" s="2">
        <v>12930000</v>
      </c>
      <c r="Y41" s="2">
        <v>68</v>
      </c>
      <c r="Z41" s="2">
        <v>78</v>
      </c>
      <c r="AA41" s="2">
        <v>15.6930236816406</v>
      </c>
      <c r="AB41" s="2">
        <v>15.7370357513428</v>
      </c>
      <c r="AC41" s="2">
        <v>16.091579437255898</v>
      </c>
      <c r="AD41" s="2">
        <v>19.157533645629901</v>
      </c>
      <c r="AE41" s="2">
        <v>19.216413497924801</v>
      </c>
      <c r="AF41" s="2">
        <v>19.1333522796631</v>
      </c>
    </row>
    <row r="42" spans="1:32" s="2" customFormat="1" x14ac:dyDescent="0.25">
      <c r="A42" s="2" t="s">
        <v>1156</v>
      </c>
      <c r="B42" s="2">
        <v>5.2568174218822303</v>
      </c>
      <c r="C42" s="2">
        <v>3.3170941670735701</v>
      </c>
      <c r="D42" s="2" t="s">
        <v>410</v>
      </c>
      <c r="E42" s="2" t="s">
        <v>410</v>
      </c>
      <c r="F42" s="2">
        <v>902</v>
      </c>
      <c r="G42" s="2" t="s">
        <v>1182</v>
      </c>
      <c r="H42" s="2">
        <v>1</v>
      </c>
      <c r="I42" s="2">
        <v>4</v>
      </c>
      <c r="N42" s="2">
        <v>-1</v>
      </c>
      <c r="O42" s="2">
        <v>12</v>
      </c>
      <c r="P42" s="2">
        <v>12</v>
      </c>
      <c r="Q42" s="2">
        <v>12</v>
      </c>
      <c r="R42" s="2">
        <v>25.3</v>
      </c>
      <c r="S42" s="2">
        <v>25.3</v>
      </c>
      <c r="T42" s="2">
        <v>25.3</v>
      </c>
      <c r="U42" s="2">
        <v>54.034999999999997</v>
      </c>
      <c r="V42" s="2">
        <v>0</v>
      </c>
      <c r="W42" s="2">
        <v>261.54000000000002</v>
      </c>
      <c r="X42" s="2">
        <v>12390000</v>
      </c>
      <c r="Y42" s="2">
        <v>24</v>
      </c>
      <c r="Z42" s="2">
        <v>67</v>
      </c>
      <c r="AA42" s="2">
        <v>15.4875574111938</v>
      </c>
      <c r="AB42" s="2">
        <v>15.4643545150757</v>
      </c>
      <c r="AC42" s="2">
        <v>15.1718807220459</v>
      </c>
      <c r="AD42" s="2">
        <v>18.662612915039102</v>
      </c>
      <c r="AE42" s="2">
        <v>18.691423416137699</v>
      </c>
      <c r="AF42" s="2">
        <v>18.7210388183594</v>
      </c>
    </row>
    <row r="43" spans="1:32" s="2" customFormat="1" x14ac:dyDescent="0.25">
      <c r="A43" s="2" t="s">
        <v>1156</v>
      </c>
      <c r="B43" s="2">
        <v>5.6576559648778897</v>
      </c>
      <c r="C43" s="2">
        <v>3.2888730367024701</v>
      </c>
      <c r="D43" s="2" t="s">
        <v>879</v>
      </c>
      <c r="E43" s="2" t="s">
        <v>879</v>
      </c>
      <c r="F43" s="2">
        <v>1956</v>
      </c>
      <c r="G43" s="2" t="s">
        <v>1182</v>
      </c>
      <c r="H43" s="2">
        <v>1</v>
      </c>
      <c r="I43" s="2">
        <v>4</v>
      </c>
      <c r="N43" s="2">
        <v>-1</v>
      </c>
      <c r="O43" s="2">
        <v>8</v>
      </c>
      <c r="P43" s="2">
        <v>5</v>
      </c>
      <c r="Q43" s="2">
        <v>5</v>
      </c>
      <c r="R43" s="2">
        <v>14</v>
      </c>
      <c r="S43" s="2">
        <v>10.7</v>
      </c>
      <c r="T43" s="2">
        <v>10.7</v>
      </c>
      <c r="U43" s="2">
        <v>88.739000000000004</v>
      </c>
      <c r="V43" s="2">
        <v>0</v>
      </c>
      <c r="W43" s="2">
        <v>78.590999999999994</v>
      </c>
      <c r="X43" s="2">
        <v>1942200</v>
      </c>
      <c r="Y43" s="2">
        <v>36</v>
      </c>
      <c r="Z43" s="2">
        <v>17</v>
      </c>
      <c r="AA43" s="2">
        <v>14.1340990066528</v>
      </c>
      <c r="AB43" s="2">
        <v>13.8612422943115</v>
      </c>
      <c r="AC43" s="2">
        <v>14.0067548751831</v>
      </c>
      <c r="AD43" s="2">
        <v>17.270751953125</v>
      </c>
      <c r="AE43" s="2">
        <v>17.326938629150401</v>
      </c>
      <c r="AF43" s="2">
        <v>17.271024703979499</v>
      </c>
    </row>
    <row r="44" spans="1:32" s="2" customFormat="1" x14ac:dyDescent="0.25">
      <c r="A44" s="2" t="s">
        <v>1156</v>
      </c>
      <c r="B44" s="2">
        <v>3.83856140998255</v>
      </c>
      <c r="C44" s="2">
        <v>3.2862205505371098</v>
      </c>
      <c r="D44" s="2" t="s">
        <v>1126</v>
      </c>
      <c r="E44" s="2" t="s">
        <v>1126</v>
      </c>
      <c r="F44" s="2">
        <v>2497</v>
      </c>
      <c r="G44" s="2" t="s">
        <v>1182</v>
      </c>
      <c r="H44" s="2">
        <v>1</v>
      </c>
      <c r="I44" s="2">
        <v>4</v>
      </c>
      <c r="N44" s="2">
        <v>-1</v>
      </c>
      <c r="O44" s="2">
        <v>8</v>
      </c>
      <c r="P44" s="2">
        <v>2</v>
      </c>
      <c r="Q44" s="2">
        <v>2</v>
      </c>
      <c r="R44" s="2">
        <v>35</v>
      </c>
      <c r="S44" s="2">
        <v>14.5</v>
      </c>
      <c r="T44" s="2">
        <v>14.5</v>
      </c>
      <c r="U44" s="2">
        <v>24.911999999999999</v>
      </c>
      <c r="V44" s="2">
        <v>0</v>
      </c>
      <c r="W44" s="2">
        <v>66.269000000000005</v>
      </c>
      <c r="X44" s="2">
        <v>2378500</v>
      </c>
      <c r="Y44" s="2">
        <v>7</v>
      </c>
      <c r="Z44" s="2">
        <v>20</v>
      </c>
      <c r="AA44" s="2">
        <v>13.643867492675801</v>
      </c>
      <c r="AB44" s="2">
        <v>14.3649816513062</v>
      </c>
      <c r="AC44" s="2">
        <v>13.7057390213013</v>
      </c>
      <c r="AD44" s="2">
        <v>17.2240200042725</v>
      </c>
      <c r="AE44" s="2">
        <v>17.211717605590799</v>
      </c>
      <c r="AF44" s="2">
        <v>17.1375122070313</v>
      </c>
    </row>
    <row r="45" spans="1:32" s="2" customFormat="1" x14ac:dyDescent="0.25">
      <c r="A45" s="2" t="s">
        <v>1156</v>
      </c>
      <c r="B45" s="2">
        <v>3.6740497815642801</v>
      </c>
      <c r="C45" s="2">
        <v>3.2614374160766602</v>
      </c>
      <c r="D45" s="2" t="s">
        <v>523</v>
      </c>
      <c r="E45" s="2" t="s">
        <v>523</v>
      </c>
      <c r="F45" s="2">
        <v>1154</v>
      </c>
      <c r="G45" s="2" t="s">
        <v>1182</v>
      </c>
      <c r="H45" s="2">
        <v>1</v>
      </c>
      <c r="I45" s="2">
        <v>4</v>
      </c>
      <c r="N45" s="2">
        <v>-1</v>
      </c>
      <c r="O45" s="2">
        <v>8</v>
      </c>
      <c r="P45" s="2">
        <v>5</v>
      </c>
      <c r="Q45" s="2">
        <v>3</v>
      </c>
      <c r="R45" s="2">
        <v>31.9</v>
      </c>
      <c r="S45" s="2">
        <v>29.7</v>
      </c>
      <c r="T45" s="2">
        <v>19.100000000000001</v>
      </c>
      <c r="U45" s="2">
        <v>36.195999999999998</v>
      </c>
      <c r="V45" s="2">
        <v>0</v>
      </c>
      <c r="W45" s="2">
        <v>32.506999999999998</v>
      </c>
      <c r="X45" s="2">
        <v>1058200</v>
      </c>
      <c r="Y45" s="2">
        <v>17</v>
      </c>
      <c r="Z45" s="2">
        <v>15</v>
      </c>
      <c r="AA45" s="2">
        <v>13.721284866333001</v>
      </c>
      <c r="AB45" s="2">
        <v>14.2811374664307</v>
      </c>
      <c r="AC45" s="2">
        <v>13.424069404602101</v>
      </c>
      <c r="AD45" s="2">
        <v>17.1386108398438</v>
      </c>
      <c r="AE45" s="2">
        <v>17.059175491333001</v>
      </c>
      <c r="AF45" s="2">
        <v>17.013017654418899</v>
      </c>
    </row>
    <row r="46" spans="1:32" s="2" customFormat="1" x14ac:dyDescent="0.25">
      <c r="A46" s="2" t="s">
        <v>1156</v>
      </c>
      <c r="B46" s="2">
        <v>1.60466149791307</v>
      </c>
      <c r="C46" s="2">
        <v>3.2389418284098301</v>
      </c>
      <c r="D46" s="2" t="s">
        <v>284</v>
      </c>
      <c r="E46" s="2" t="s">
        <v>284</v>
      </c>
      <c r="F46" s="2">
        <v>612</v>
      </c>
      <c r="G46" s="2" t="s">
        <v>1182</v>
      </c>
      <c r="H46" s="2">
        <v>1</v>
      </c>
      <c r="I46" s="2">
        <v>4</v>
      </c>
      <c r="N46" s="2">
        <v>-1</v>
      </c>
      <c r="O46" s="2">
        <v>9</v>
      </c>
      <c r="P46" s="2">
        <v>4</v>
      </c>
      <c r="Q46" s="2">
        <v>4</v>
      </c>
      <c r="R46" s="2">
        <v>54.8</v>
      </c>
      <c r="S46" s="2">
        <v>32.200000000000003</v>
      </c>
      <c r="T46" s="2">
        <v>32.200000000000003</v>
      </c>
      <c r="U46" s="2">
        <v>16.388999999999999</v>
      </c>
      <c r="V46" s="2">
        <v>0</v>
      </c>
      <c r="W46" s="2">
        <v>167.47</v>
      </c>
      <c r="X46" s="2">
        <v>5707800</v>
      </c>
      <c r="Y46" s="2">
        <v>10</v>
      </c>
      <c r="Z46" s="2">
        <v>35</v>
      </c>
      <c r="AA46" s="2">
        <v>16.8561096191406</v>
      </c>
      <c r="AB46" s="2">
        <v>14.404269218444799</v>
      </c>
      <c r="AC46" s="2">
        <v>13.8638315200806</v>
      </c>
      <c r="AD46" s="2">
        <v>18.205287933349599</v>
      </c>
      <c r="AE46" s="2">
        <v>18.456033706665</v>
      </c>
      <c r="AF46" s="2">
        <v>18.179714202880898</v>
      </c>
    </row>
    <row r="47" spans="1:32" s="2" customFormat="1" x14ac:dyDescent="0.25">
      <c r="A47" s="2" t="s">
        <v>1156</v>
      </c>
      <c r="B47" s="2">
        <v>5.1294407185843403</v>
      </c>
      <c r="C47" s="2">
        <v>3.2002998987833702</v>
      </c>
      <c r="D47" s="2" t="s">
        <v>480</v>
      </c>
      <c r="E47" s="2" t="s">
        <v>481</v>
      </c>
      <c r="F47" s="2">
        <v>1063</v>
      </c>
      <c r="G47" s="2" t="s">
        <v>1182</v>
      </c>
      <c r="H47" s="2">
        <v>1</v>
      </c>
      <c r="I47" s="2">
        <v>4</v>
      </c>
      <c r="N47" s="2">
        <v>-1</v>
      </c>
      <c r="O47" s="2">
        <v>5</v>
      </c>
      <c r="P47" s="2">
        <v>5</v>
      </c>
      <c r="Q47" s="2">
        <v>5</v>
      </c>
      <c r="R47" s="2">
        <v>10.199999999999999</v>
      </c>
      <c r="S47" s="2">
        <v>10.199999999999999</v>
      </c>
      <c r="T47" s="2">
        <v>10.199999999999999</v>
      </c>
      <c r="U47" s="2">
        <v>65.403000000000006</v>
      </c>
      <c r="V47" s="2">
        <v>0</v>
      </c>
      <c r="W47" s="2">
        <v>90.41</v>
      </c>
      <c r="X47" s="2">
        <v>2788000</v>
      </c>
      <c r="Y47" s="2">
        <v>24</v>
      </c>
      <c r="Z47" s="2">
        <v>32</v>
      </c>
      <c r="AA47" s="2">
        <v>13.9233655929565</v>
      </c>
      <c r="AB47" s="2">
        <v>14.13307762146</v>
      </c>
      <c r="AC47" s="2">
        <v>14.2854156494141</v>
      </c>
      <c r="AD47" s="2">
        <v>17.334814071655298</v>
      </c>
      <c r="AE47" s="2">
        <v>17.334640502929702</v>
      </c>
      <c r="AF47" s="2">
        <v>17.2733039855957</v>
      </c>
    </row>
    <row r="48" spans="1:32" s="2" customFormat="1" x14ac:dyDescent="0.25">
      <c r="A48" s="2" t="s">
        <v>1156</v>
      </c>
      <c r="B48" s="2">
        <v>5.8121731867421298</v>
      </c>
      <c r="C48" s="2">
        <v>3.1620728174845398</v>
      </c>
      <c r="D48" s="2" t="s">
        <v>780</v>
      </c>
      <c r="E48" s="2" t="s">
        <v>780</v>
      </c>
      <c r="F48" s="2">
        <v>1739</v>
      </c>
      <c r="G48" s="2" t="s">
        <v>1182</v>
      </c>
      <c r="H48" s="2">
        <v>1</v>
      </c>
      <c r="I48" s="2">
        <v>4</v>
      </c>
      <c r="N48" s="2">
        <v>-1</v>
      </c>
      <c r="O48" s="2">
        <v>7</v>
      </c>
      <c r="P48" s="2">
        <v>7</v>
      </c>
      <c r="Q48" s="2">
        <v>4</v>
      </c>
      <c r="R48" s="2">
        <v>14.9</v>
      </c>
      <c r="S48" s="2">
        <v>14.9</v>
      </c>
      <c r="T48" s="2">
        <v>8.6999999999999993</v>
      </c>
      <c r="U48" s="2">
        <v>52.337000000000003</v>
      </c>
      <c r="V48" s="2">
        <v>0</v>
      </c>
      <c r="W48" s="2">
        <v>158.21</v>
      </c>
      <c r="X48" s="2">
        <v>2629500</v>
      </c>
      <c r="Y48" s="2">
        <v>16</v>
      </c>
      <c r="Z48" s="2">
        <v>41</v>
      </c>
      <c r="AA48" s="2">
        <v>14.048341751098601</v>
      </c>
      <c r="AB48" s="2">
        <v>14.023549079895</v>
      </c>
      <c r="AC48" s="2">
        <v>13.831830978393601</v>
      </c>
      <c r="AD48" s="2">
        <v>17.114311218261701</v>
      </c>
      <c r="AE48" s="2">
        <v>17.106153488159201</v>
      </c>
      <c r="AF48" s="2">
        <v>17.169475555419901</v>
      </c>
    </row>
    <row r="49" spans="1:32" s="2" customFormat="1" x14ac:dyDescent="0.25">
      <c r="A49" s="2" t="s">
        <v>1156</v>
      </c>
      <c r="B49" s="2">
        <v>3.2421591323583998</v>
      </c>
      <c r="C49" s="2">
        <v>3.1290858586629202</v>
      </c>
      <c r="D49" s="2" t="s">
        <v>246</v>
      </c>
      <c r="E49" s="2" t="s">
        <v>246</v>
      </c>
      <c r="F49" s="2">
        <v>537</v>
      </c>
      <c r="G49" s="2" t="s">
        <v>1182</v>
      </c>
      <c r="H49" s="2">
        <v>1</v>
      </c>
      <c r="I49" s="2">
        <v>4</v>
      </c>
      <c r="N49" s="2">
        <v>-1</v>
      </c>
      <c r="O49" s="2">
        <v>13</v>
      </c>
      <c r="P49" s="2">
        <v>13</v>
      </c>
      <c r="Q49" s="2">
        <v>7</v>
      </c>
      <c r="R49" s="2">
        <v>44</v>
      </c>
      <c r="S49" s="2">
        <v>44</v>
      </c>
      <c r="T49" s="2">
        <v>22.8</v>
      </c>
      <c r="U49" s="2">
        <v>34.665999999999997</v>
      </c>
      <c r="V49" s="2">
        <v>0</v>
      </c>
      <c r="W49" s="2">
        <v>217.22</v>
      </c>
      <c r="X49" s="2">
        <v>3658700</v>
      </c>
      <c r="Y49" s="2">
        <v>11</v>
      </c>
      <c r="Z49" s="2">
        <v>51</v>
      </c>
      <c r="AA49" s="2">
        <v>13.997392654418899</v>
      </c>
      <c r="AB49" s="2">
        <v>13.6657562255859</v>
      </c>
      <c r="AC49" s="2">
        <v>14.706631660461399</v>
      </c>
      <c r="AD49" s="2">
        <v>17.361875534057599</v>
      </c>
      <c r="AE49" s="2">
        <v>17.127973556518601</v>
      </c>
      <c r="AF49" s="2">
        <v>17.267189025878899</v>
      </c>
    </row>
    <row r="50" spans="1:32" s="2" customFormat="1" x14ac:dyDescent="0.25">
      <c r="A50" s="2" t="s">
        <v>1156</v>
      </c>
      <c r="B50" s="2">
        <v>5.3199595642059299</v>
      </c>
      <c r="C50" s="2">
        <v>3.1245689392089901</v>
      </c>
      <c r="D50" s="2" t="s">
        <v>909</v>
      </c>
      <c r="E50" s="2" t="s">
        <v>909</v>
      </c>
      <c r="F50" s="2">
        <v>2006</v>
      </c>
      <c r="G50" s="2" t="s">
        <v>1182</v>
      </c>
      <c r="H50" s="2">
        <v>1</v>
      </c>
      <c r="I50" s="2">
        <v>4</v>
      </c>
      <c r="N50" s="2">
        <v>-1</v>
      </c>
      <c r="O50" s="2">
        <v>6</v>
      </c>
      <c r="P50" s="2">
        <v>6</v>
      </c>
      <c r="Q50" s="2">
        <v>6</v>
      </c>
      <c r="R50" s="2">
        <v>10</v>
      </c>
      <c r="S50" s="2">
        <v>10</v>
      </c>
      <c r="T50" s="2">
        <v>10</v>
      </c>
      <c r="U50" s="2">
        <v>78.177999999999997</v>
      </c>
      <c r="V50" s="2">
        <v>0</v>
      </c>
      <c r="W50" s="2">
        <v>87.492999999999995</v>
      </c>
      <c r="X50" s="2">
        <v>2166000</v>
      </c>
      <c r="Y50" s="2">
        <v>40</v>
      </c>
      <c r="Z50" s="2">
        <v>23</v>
      </c>
      <c r="AA50" s="2">
        <v>14.2158527374268</v>
      </c>
      <c r="AB50" s="2">
        <v>14.1028280258179</v>
      </c>
      <c r="AC50" s="2">
        <v>14.389544486999499</v>
      </c>
      <c r="AD50" s="2">
        <v>17.411626815795898</v>
      </c>
      <c r="AE50" s="2">
        <v>17.393726348876999</v>
      </c>
      <c r="AF50" s="2">
        <v>17.2765789031982</v>
      </c>
    </row>
    <row r="51" spans="1:32" s="2" customFormat="1" x14ac:dyDescent="0.25">
      <c r="A51" s="2" t="s">
        <v>1156</v>
      </c>
      <c r="B51" s="2">
        <v>4.6573479215087099</v>
      </c>
      <c r="C51" s="2">
        <v>3.1201922098795598</v>
      </c>
      <c r="D51" s="2" t="s">
        <v>94</v>
      </c>
      <c r="E51" s="2" t="s">
        <v>94</v>
      </c>
      <c r="F51" s="2">
        <v>157</v>
      </c>
      <c r="G51" s="2" t="s">
        <v>1182</v>
      </c>
      <c r="H51" s="2">
        <v>1</v>
      </c>
      <c r="I51" s="2">
        <v>4</v>
      </c>
      <c r="N51" s="2">
        <v>-1</v>
      </c>
      <c r="O51" s="2">
        <v>14</v>
      </c>
      <c r="P51" s="2">
        <v>14</v>
      </c>
      <c r="Q51" s="2">
        <v>3</v>
      </c>
      <c r="R51" s="2">
        <v>44.2</v>
      </c>
      <c r="S51" s="2">
        <v>44.2</v>
      </c>
      <c r="T51" s="2">
        <v>15.8</v>
      </c>
      <c r="U51" s="2">
        <v>44.695999999999998</v>
      </c>
      <c r="V51" s="2">
        <v>0</v>
      </c>
      <c r="W51" s="2">
        <v>240.15</v>
      </c>
      <c r="X51" s="2">
        <v>10444000</v>
      </c>
      <c r="Y51" s="2">
        <v>19</v>
      </c>
      <c r="Z51" s="2">
        <v>83</v>
      </c>
      <c r="AA51" s="2">
        <v>15.4192361831665</v>
      </c>
      <c r="AB51" s="2">
        <v>15.351870536804199</v>
      </c>
      <c r="AC51" s="2">
        <v>15.7523803710938</v>
      </c>
      <c r="AD51" s="2">
        <v>18.512022018432599</v>
      </c>
      <c r="AE51" s="2">
        <v>18.7008666992188</v>
      </c>
      <c r="AF51" s="2">
        <v>18.6711750030518</v>
      </c>
    </row>
    <row r="52" spans="1:32" s="2" customFormat="1" x14ac:dyDescent="0.25">
      <c r="A52" s="2" t="s">
        <v>1156</v>
      </c>
      <c r="B52" s="2">
        <v>2.5366371473704099</v>
      </c>
      <c r="C52" s="2">
        <v>3.1181567509969099</v>
      </c>
      <c r="D52" s="2" t="s">
        <v>666</v>
      </c>
      <c r="E52" s="2" t="s">
        <v>666</v>
      </c>
      <c r="F52" s="2">
        <v>1474</v>
      </c>
      <c r="G52" s="2" t="s">
        <v>1182</v>
      </c>
      <c r="H52" s="2">
        <v>1</v>
      </c>
      <c r="I52" s="2">
        <v>4</v>
      </c>
      <c r="N52" s="2">
        <v>-1</v>
      </c>
      <c r="O52" s="2">
        <v>5</v>
      </c>
      <c r="P52" s="2">
        <v>5</v>
      </c>
      <c r="Q52" s="2">
        <v>3</v>
      </c>
      <c r="R52" s="2">
        <v>29.5</v>
      </c>
      <c r="S52" s="2">
        <v>29.5</v>
      </c>
      <c r="T52" s="2">
        <v>18.899999999999999</v>
      </c>
      <c r="U52" s="2">
        <v>13.628</v>
      </c>
      <c r="V52" s="2">
        <v>0</v>
      </c>
      <c r="W52" s="2">
        <v>45.023000000000003</v>
      </c>
      <c r="X52" s="2">
        <v>1622300</v>
      </c>
      <c r="Y52" s="2">
        <v>7</v>
      </c>
      <c r="Z52" s="2">
        <v>20</v>
      </c>
      <c r="AA52" s="2">
        <v>13.0927391052246</v>
      </c>
      <c r="AB52" s="2">
        <v>14.502462387085</v>
      </c>
      <c r="AC52" s="2">
        <v>13.086590766906699</v>
      </c>
      <c r="AD52" s="2">
        <v>16.807632446289102</v>
      </c>
      <c r="AE52" s="2">
        <v>16.4930744171143</v>
      </c>
      <c r="AF52" s="2">
        <v>16.7355556488037</v>
      </c>
    </row>
    <row r="53" spans="1:32" s="2" customFormat="1" x14ac:dyDescent="0.25">
      <c r="A53" s="2" t="s">
        <v>1156</v>
      </c>
      <c r="B53" s="2">
        <v>5.4041796750549898</v>
      </c>
      <c r="C53" s="2">
        <v>3.1150801976521798</v>
      </c>
      <c r="D53" s="2" t="s">
        <v>352</v>
      </c>
      <c r="E53" s="2" t="s">
        <v>352</v>
      </c>
      <c r="F53" s="2">
        <v>762</v>
      </c>
      <c r="G53" s="2" t="s">
        <v>1182</v>
      </c>
      <c r="H53" s="2">
        <v>1</v>
      </c>
      <c r="I53" s="2">
        <v>4</v>
      </c>
      <c r="N53" s="2">
        <v>-1</v>
      </c>
      <c r="O53" s="2">
        <v>18</v>
      </c>
      <c r="P53" s="2">
        <v>18</v>
      </c>
      <c r="Q53" s="2">
        <v>10</v>
      </c>
      <c r="R53" s="2">
        <v>22</v>
      </c>
      <c r="S53" s="2">
        <v>22</v>
      </c>
      <c r="T53" s="2">
        <v>15.4</v>
      </c>
      <c r="U53" s="2">
        <v>142.31</v>
      </c>
      <c r="V53" s="2">
        <v>0</v>
      </c>
      <c r="W53" s="2">
        <v>269.02999999999997</v>
      </c>
      <c r="X53" s="2">
        <v>3725200</v>
      </c>
      <c r="Y53" s="2">
        <v>64</v>
      </c>
      <c r="Z53" s="2">
        <v>73</v>
      </c>
      <c r="AA53" s="2">
        <v>13.5509243011475</v>
      </c>
      <c r="AB53" s="2">
        <v>13.4872598648071</v>
      </c>
      <c r="AC53" s="2">
        <v>13.338651657104499</v>
      </c>
      <c r="AD53" s="2">
        <v>16.690162658691399</v>
      </c>
      <c r="AE53" s="2">
        <v>16.474958419799801</v>
      </c>
      <c r="AF53" s="2">
        <v>16.5569553375244</v>
      </c>
    </row>
    <row r="54" spans="1:32" s="2" customFormat="1" x14ac:dyDescent="0.25">
      <c r="A54" s="2" t="s">
        <v>1156</v>
      </c>
      <c r="B54" s="2">
        <v>3.2154956772349599</v>
      </c>
      <c r="C54" s="2">
        <v>3.1073369979858398</v>
      </c>
      <c r="D54" s="2" t="s">
        <v>169</v>
      </c>
      <c r="E54" s="2" t="s">
        <v>169</v>
      </c>
      <c r="F54" s="2">
        <v>338</v>
      </c>
      <c r="G54" s="2" t="s">
        <v>1182</v>
      </c>
      <c r="H54" s="2">
        <v>1</v>
      </c>
      <c r="I54" s="2">
        <v>4</v>
      </c>
      <c r="N54" s="2">
        <v>-1</v>
      </c>
      <c r="O54" s="2">
        <v>11</v>
      </c>
      <c r="P54" s="2">
        <v>11</v>
      </c>
      <c r="Q54" s="2">
        <v>5</v>
      </c>
      <c r="R54" s="2">
        <v>35</v>
      </c>
      <c r="S54" s="2">
        <v>35</v>
      </c>
      <c r="T54" s="2">
        <v>28.2</v>
      </c>
      <c r="U54" s="2">
        <v>32.31</v>
      </c>
      <c r="V54" s="2">
        <v>0</v>
      </c>
      <c r="W54" s="2">
        <v>159.07</v>
      </c>
      <c r="X54" s="2">
        <v>5123800</v>
      </c>
      <c r="Y54" s="2">
        <v>21</v>
      </c>
      <c r="Z54" s="2">
        <v>55</v>
      </c>
      <c r="AA54" s="2">
        <v>13.9621419906616</v>
      </c>
      <c r="AB54" s="2">
        <v>14.460716247558601</v>
      </c>
      <c r="AC54" s="2">
        <v>14.989702224731399</v>
      </c>
      <c r="AD54" s="2">
        <v>17.777961730956999</v>
      </c>
      <c r="AE54" s="2">
        <v>17.389278411865199</v>
      </c>
      <c r="AF54" s="2">
        <v>17.5673313140869</v>
      </c>
    </row>
    <row r="55" spans="1:32" s="2" customFormat="1" x14ac:dyDescent="0.25">
      <c r="A55" s="2" t="s">
        <v>1156</v>
      </c>
      <c r="B55" s="2">
        <v>2.7873548232447498</v>
      </c>
      <c r="C55" s="2">
        <v>3.0897251764933298</v>
      </c>
      <c r="D55" s="2" t="s">
        <v>443</v>
      </c>
      <c r="E55" s="2" t="s">
        <v>444</v>
      </c>
      <c r="F55" s="2">
        <v>983</v>
      </c>
      <c r="G55" s="2" t="s">
        <v>1182</v>
      </c>
      <c r="H55" s="2">
        <v>1</v>
      </c>
      <c r="I55" s="2">
        <v>4</v>
      </c>
      <c r="N55" s="2">
        <v>-1</v>
      </c>
      <c r="O55" s="2">
        <v>4</v>
      </c>
      <c r="P55" s="2">
        <v>4</v>
      </c>
      <c r="Q55" s="2">
        <v>4</v>
      </c>
      <c r="R55" s="2">
        <v>13.9</v>
      </c>
      <c r="S55" s="2">
        <v>13.9</v>
      </c>
      <c r="T55" s="2">
        <v>13.9</v>
      </c>
      <c r="U55" s="2">
        <v>32.597999999999999</v>
      </c>
      <c r="V55" s="2">
        <v>0</v>
      </c>
      <c r="W55" s="2">
        <v>27.463999999999999</v>
      </c>
      <c r="X55" s="2">
        <v>1988800</v>
      </c>
      <c r="Y55" s="2">
        <v>9</v>
      </c>
      <c r="Z55" s="2">
        <v>21</v>
      </c>
      <c r="AA55" s="2">
        <v>14.248023986816399</v>
      </c>
      <c r="AB55" s="2">
        <v>13.728131294250501</v>
      </c>
      <c r="AC55" s="2">
        <v>15.125303268432599</v>
      </c>
      <c r="AD55" s="2">
        <v>17.450487136840799</v>
      </c>
      <c r="AE55" s="2">
        <v>17.490756988525401</v>
      </c>
      <c r="AF55" s="2">
        <v>17.429389953613299</v>
      </c>
    </row>
    <row r="56" spans="1:32" s="2" customFormat="1" x14ac:dyDescent="0.25">
      <c r="A56" s="2" t="s">
        <v>1156</v>
      </c>
      <c r="B56" s="2">
        <v>2.6025276199601901</v>
      </c>
      <c r="C56" s="2">
        <v>3.0762364069620798</v>
      </c>
      <c r="D56" s="2" t="s">
        <v>873</v>
      </c>
      <c r="E56" s="2" t="s">
        <v>873</v>
      </c>
      <c r="F56" s="2">
        <v>1939</v>
      </c>
      <c r="G56" s="2" t="s">
        <v>1182</v>
      </c>
      <c r="H56" s="2">
        <v>1</v>
      </c>
      <c r="I56" s="2">
        <v>4</v>
      </c>
      <c r="N56" s="2">
        <v>-1</v>
      </c>
      <c r="O56" s="2">
        <v>2</v>
      </c>
      <c r="P56" s="2">
        <v>2</v>
      </c>
      <c r="Q56" s="2">
        <v>1</v>
      </c>
      <c r="R56" s="2">
        <v>12.5</v>
      </c>
      <c r="S56" s="2">
        <v>12.5</v>
      </c>
      <c r="T56" s="2">
        <v>7.3</v>
      </c>
      <c r="U56" s="2">
        <v>30.991</v>
      </c>
      <c r="V56" s="2">
        <v>0</v>
      </c>
      <c r="W56" s="2">
        <v>37.609000000000002</v>
      </c>
      <c r="X56" s="2">
        <v>1961700</v>
      </c>
      <c r="Y56" s="2">
        <v>17</v>
      </c>
      <c r="Z56" s="2">
        <v>14</v>
      </c>
      <c r="AA56" s="2">
        <v>13.9294948577881</v>
      </c>
      <c r="AB56" s="2">
        <v>15.275760650634799</v>
      </c>
      <c r="AC56" s="2">
        <v>13.917693138122599</v>
      </c>
      <c r="AD56" s="2">
        <v>17.5152988433838</v>
      </c>
      <c r="AE56" s="2">
        <v>17.510826110839801</v>
      </c>
      <c r="AF56" s="2">
        <v>17.325532913208001</v>
      </c>
    </row>
    <row r="57" spans="1:32" s="2" customFormat="1" x14ac:dyDescent="0.25">
      <c r="A57" s="2" t="s">
        <v>1156</v>
      </c>
      <c r="B57" s="2">
        <v>4.3576350465037397</v>
      </c>
      <c r="C57" s="2">
        <v>3.0650469462076799</v>
      </c>
      <c r="D57" s="2" t="s">
        <v>425</v>
      </c>
      <c r="E57" s="2" t="s">
        <v>425</v>
      </c>
      <c r="F57" s="2">
        <v>933</v>
      </c>
      <c r="G57" s="2" t="s">
        <v>1182</v>
      </c>
      <c r="H57" s="2">
        <v>1</v>
      </c>
      <c r="I57" s="2">
        <v>4</v>
      </c>
      <c r="N57" s="2">
        <v>-1</v>
      </c>
      <c r="O57" s="2">
        <v>7</v>
      </c>
      <c r="P57" s="2">
        <v>7</v>
      </c>
      <c r="Q57" s="2">
        <v>1</v>
      </c>
      <c r="R57" s="2">
        <v>37.299999999999997</v>
      </c>
      <c r="S57" s="2">
        <v>37.299999999999997</v>
      </c>
      <c r="T57" s="2">
        <v>10.7</v>
      </c>
      <c r="U57" s="2">
        <v>16.344999999999999</v>
      </c>
      <c r="V57" s="2">
        <v>0</v>
      </c>
      <c r="W57" s="2">
        <v>104.55</v>
      </c>
      <c r="X57" s="2">
        <v>3695400</v>
      </c>
      <c r="Y57" s="2">
        <v>6</v>
      </c>
      <c r="Z57" s="2">
        <v>30</v>
      </c>
      <c r="AA57" s="2">
        <v>14.595975875854499</v>
      </c>
      <c r="AB57" s="2">
        <v>14.1976871490479</v>
      </c>
      <c r="AC57" s="2">
        <v>14.1073703765869</v>
      </c>
      <c r="AD57" s="2">
        <v>17.304119110107401</v>
      </c>
      <c r="AE57" s="2">
        <v>17.315309524536101</v>
      </c>
      <c r="AF57" s="2">
        <v>17.4767456054688</v>
      </c>
    </row>
    <row r="58" spans="1:32" s="2" customFormat="1" x14ac:dyDescent="0.25">
      <c r="A58" s="2" t="s">
        <v>1156</v>
      </c>
      <c r="B58" s="2">
        <v>3.0363337548843101</v>
      </c>
      <c r="C58" s="2">
        <v>3.0559177398681601</v>
      </c>
      <c r="D58" s="2" t="s">
        <v>40</v>
      </c>
      <c r="E58" s="2" t="s">
        <v>41</v>
      </c>
      <c r="F58" s="2">
        <v>50</v>
      </c>
      <c r="G58" s="2" t="s">
        <v>1182</v>
      </c>
      <c r="H58" s="2">
        <v>1</v>
      </c>
      <c r="I58" s="2">
        <v>4</v>
      </c>
      <c r="N58" s="2">
        <v>-1</v>
      </c>
      <c r="O58" s="2">
        <v>10</v>
      </c>
      <c r="P58" s="2">
        <v>10</v>
      </c>
      <c r="Q58" s="2">
        <v>4</v>
      </c>
      <c r="R58" s="2">
        <v>42.8</v>
      </c>
      <c r="S58" s="2">
        <v>42.8</v>
      </c>
      <c r="T58" s="2">
        <v>19.600000000000001</v>
      </c>
      <c r="U58" s="2">
        <v>21.975000000000001</v>
      </c>
      <c r="V58" s="2">
        <v>0</v>
      </c>
      <c r="W58" s="2">
        <v>132.66999999999999</v>
      </c>
      <c r="X58" s="2">
        <v>4053800</v>
      </c>
      <c r="Y58" s="2">
        <v>10</v>
      </c>
      <c r="Z58" s="2">
        <v>59</v>
      </c>
      <c r="AA58" s="2">
        <v>13.554756164550801</v>
      </c>
      <c r="AB58" s="2">
        <v>13.704764366149901</v>
      </c>
      <c r="AC58" s="2">
        <v>14.624909400939901</v>
      </c>
      <c r="AD58" s="2">
        <v>17.2028503417969</v>
      </c>
      <c r="AE58" s="2">
        <v>16.9098224639893</v>
      </c>
      <c r="AF58" s="2">
        <v>16.939510345458999</v>
      </c>
    </row>
    <row r="59" spans="1:32" s="2" customFormat="1" x14ac:dyDescent="0.25">
      <c r="A59" s="2" t="s">
        <v>1156</v>
      </c>
      <c r="B59" s="2">
        <v>2.7042185736692601</v>
      </c>
      <c r="C59" s="2">
        <v>3.0112975438435901</v>
      </c>
      <c r="D59" s="2" t="s">
        <v>115</v>
      </c>
      <c r="E59" s="2" t="s">
        <v>116</v>
      </c>
      <c r="F59" s="2">
        <v>211</v>
      </c>
      <c r="G59" s="2" t="s">
        <v>1182</v>
      </c>
      <c r="H59" s="2">
        <v>1</v>
      </c>
      <c r="I59" s="2">
        <v>4</v>
      </c>
      <c r="N59" s="2">
        <v>-1</v>
      </c>
      <c r="O59" s="2">
        <v>22</v>
      </c>
      <c r="P59" s="2">
        <v>4</v>
      </c>
      <c r="Q59" s="2">
        <v>4</v>
      </c>
      <c r="R59" s="2">
        <v>54.2</v>
      </c>
      <c r="S59" s="2">
        <v>10.199999999999999</v>
      </c>
      <c r="T59" s="2">
        <v>10.199999999999999</v>
      </c>
      <c r="U59" s="2">
        <v>46.88</v>
      </c>
      <c r="V59" s="2">
        <v>0</v>
      </c>
      <c r="W59" s="2">
        <v>107.69</v>
      </c>
      <c r="X59" s="2">
        <v>1796100</v>
      </c>
      <c r="Y59" s="2">
        <v>23</v>
      </c>
      <c r="Z59" s="2">
        <v>15</v>
      </c>
      <c r="AA59" s="2">
        <v>14.9799098968506</v>
      </c>
      <c r="AB59" s="2">
        <v>13.6723575592041</v>
      </c>
      <c r="AC59" s="2">
        <v>14.781796455383301</v>
      </c>
      <c r="AD59" s="2">
        <v>17.301799774169901</v>
      </c>
      <c r="AE59" s="2">
        <v>17.535108566284201</v>
      </c>
      <c r="AF59" s="2">
        <v>17.631048202514599</v>
      </c>
    </row>
    <row r="60" spans="1:32" s="2" customFormat="1" x14ac:dyDescent="0.25">
      <c r="A60" s="2" t="s">
        <v>1156</v>
      </c>
      <c r="B60" s="2">
        <v>3.4940094620931599</v>
      </c>
      <c r="C60" s="2">
        <v>3.0052420298258502</v>
      </c>
      <c r="D60" s="2" t="s">
        <v>261</v>
      </c>
      <c r="E60" s="2" t="s">
        <v>261</v>
      </c>
      <c r="F60" s="2">
        <v>573</v>
      </c>
      <c r="G60" s="2" t="s">
        <v>1182</v>
      </c>
      <c r="H60" s="2">
        <v>1</v>
      </c>
      <c r="I60" s="2">
        <v>4</v>
      </c>
      <c r="N60" s="2">
        <v>-1</v>
      </c>
      <c r="O60" s="2">
        <v>3</v>
      </c>
      <c r="P60" s="2">
        <v>3</v>
      </c>
      <c r="Q60" s="2">
        <v>3</v>
      </c>
      <c r="R60" s="2">
        <v>10.199999999999999</v>
      </c>
      <c r="S60" s="2">
        <v>10.199999999999999</v>
      </c>
      <c r="T60" s="2">
        <v>10.199999999999999</v>
      </c>
      <c r="U60" s="2">
        <v>32.585999999999999</v>
      </c>
      <c r="V60" s="2">
        <v>0</v>
      </c>
      <c r="W60" s="2">
        <v>26.594000000000001</v>
      </c>
      <c r="X60" s="2">
        <v>1813500</v>
      </c>
      <c r="Y60" s="2">
        <v>11</v>
      </c>
      <c r="Z60" s="2">
        <v>18</v>
      </c>
      <c r="AA60" s="2">
        <v>13.808809280395501</v>
      </c>
      <c r="AB60" s="2">
        <v>14.692364692688001</v>
      </c>
      <c r="AC60" s="2">
        <v>14.097559928894</v>
      </c>
      <c r="AD60" s="2">
        <v>17.2012233734131</v>
      </c>
      <c r="AE60" s="2">
        <v>17.202659606933601</v>
      </c>
      <c r="AF60" s="2">
        <v>17.210577011108398</v>
      </c>
    </row>
    <row r="61" spans="1:32" s="2" customFormat="1" x14ac:dyDescent="0.25">
      <c r="A61" s="2" t="s">
        <v>1156</v>
      </c>
      <c r="B61" s="2">
        <v>3.8731423697165099</v>
      </c>
      <c r="C61" s="2">
        <v>3.0023520787556999</v>
      </c>
      <c r="D61" s="2" t="s">
        <v>1030</v>
      </c>
      <c r="E61" s="2" t="s">
        <v>1030</v>
      </c>
      <c r="F61" s="2">
        <v>2290</v>
      </c>
      <c r="G61" s="2" t="s">
        <v>1182</v>
      </c>
      <c r="H61" s="2">
        <v>1</v>
      </c>
      <c r="I61" s="2">
        <v>4</v>
      </c>
      <c r="N61" s="2">
        <v>-1</v>
      </c>
      <c r="O61" s="2">
        <v>5</v>
      </c>
      <c r="P61" s="2">
        <v>5</v>
      </c>
      <c r="Q61" s="2">
        <v>2</v>
      </c>
      <c r="R61" s="2">
        <v>11</v>
      </c>
      <c r="S61" s="2">
        <v>11</v>
      </c>
      <c r="T61" s="2">
        <v>4.0999999999999996</v>
      </c>
      <c r="U61" s="2">
        <v>77.8</v>
      </c>
      <c r="V61" s="2">
        <v>0</v>
      </c>
      <c r="W61" s="2">
        <v>124.27</v>
      </c>
      <c r="X61" s="2">
        <v>2015900</v>
      </c>
      <c r="Y61" s="2">
        <v>36</v>
      </c>
      <c r="Z61" s="2">
        <v>26</v>
      </c>
      <c r="AA61" s="2">
        <v>13.990847587585399</v>
      </c>
      <c r="AB61" s="2">
        <v>13.7849884033203</v>
      </c>
      <c r="AC61" s="2">
        <v>14.4850196838379</v>
      </c>
      <c r="AD61" s="2">
        <v>17.072635650634801</v>
      </c>
      <c r="AE61" s="2">
        <v>17.110136032104499</v>
      </c>
      <c r="AF61" s="2">
        <v>17.085140228271499</v>
      </c>
    </row>
    <row r="62" spans="1:32" s="2" customFormat="1" x14ac:dyDescent="0.25">
      <c r="A62" s="2" t="s">
        <v>1156</v>
      </c>
      <c r="B62" s="2">
        <v>3.17207553041401</v>
      </c>
      <c r="C62" s="2">
        <v>2.98985322316488</v>
      </c>
      <c r="D62" s="2" t="s">
        <v>790</v>
      </c>
      <c r="E62" s="2" t="s">
        <v>790</v>
      </c>
      <c r="F62" s="2">
        <v>1750</v>
      </c>
      <c r="G62" s="2" t="s">
        <v>1182</v>
      </c>
      <c r="H62" s="2">
        <v>1</v>
      </c>
      <c r="I62" s="2">
        <v>4</v>
      </c>
      <c r="N62" s="2">
        <v>-1</v>
      </c>
      <c r="O62" s="2">
        <v>3</v>
      </c>
      <c r="P62" s="2">
        <v>3</v>
      </c>
      <c r="Q62" s="2">
        <v>3</v>
      </c>
      <c r="R62" s="2">
        <v>8.8000000000000007</v>
      </c>
      <c r="S62" s="2">
        <v>8.8000000000000007</v>
      </c>
      <c r="T62" s="2">
        <v>8.8000000000000007</v>
      </c>
      <c r="U62" s="2">
        <v>56.442999999999998</v>
      </c>
      <c r="V62" s="2">
        <v>0</v>
      </c>
      <c r="W62" s="2">
        <v>86.376000000000005</v>
      </c>
      <c r="X62" s="2">
        <v>1753700</v>
      </c>
      <c r="Y62" s="2">
        <v>25</v>
      </c>
      <c r="Z62" s="2">
        <v>17</v>
      </c>
      <c r="AA62" s="2">
        <v>13.719551086425801</v>
      </c>
      <c r="AB62" s="2">
        <v>14.4588918685913</v>
      </c>
      <c r="AC62" s="2">
        <v>14.775022506713899</v>
      </c>
      <c r="AD62" s="2">
        <v>17.2748508453369</v>
      </c>
      <c r="AE62" s="2">
        <v>17.3132724761963</v>
      </c>
      <c r="AF62" s="2">
        <v>17.334901809692401</v>
      </c>
    </row>
    <row r="63" spans="1:32" s="2" customFormat="1" x14ac:dyDescent="0.25">
      <c r="A63" s="2" t="s">
        <v>1156</v>
      </c>
      <c r="B63" s="2">
        <v>1.8759439329232499</v>
      </c>
      <c r="C63" s="2">
        <v>2.9883658091227199</v>
      </c>
      <c r="D63" s="2" t="s">
        <v>719</v>
      </c>
      <c r="E63" s="2" t="s">
        <v>720</v>
      </c>
      <c r="F63" s="2">
        <v>1600</v>
      </c>
      <c r="G63" s="2" t="s">
        <v>1182</v>
      </c>
      <c r="H63" s="2">
        <v>1</v>
      </c>
      <c r="I63" s="2">
        <v>4</v>
      </c>
      <c r="N63" s="2">
        <v>-1</v>
      </c>
      <c r="O63" s="2">
        <v>6</v>
      </c>
      <c r="P63" s="2">
        <v>6</v>
      </c>
      <c r="Q63" s="2">
        <v>6</v>
      </c>
      <c r="R63" s="2">
        <v>16</v>
      </c>
      <c r="S63" s="2">
        <v>16</v>
      </c>
      <c r="T63" s="2">
        <v>16</v>
      </c>
      <c r="U63" s="2">
        <v>65.328999999999994</v>
      </c>
      <c r="V63" s="2">
        <v>0</v>
      </c>
      <c r="W63" s="2">
        <v>113.1</v>
      </c>
      <c r="X63" s="2">
        <v>3549200</v>
      </c>
      <c r="Y63" s="2">
        <v>26</v>
      </c>
      <c r="Z63" s="2">
        <v>39</v>
      </c>
      <c r="AA63" s="2">
        <v>13.992581367492701</v>
      </c>
      <c r="AB63" s="2">
        <v>16.257184982299801</v>
      </c>
      <c r="AC63" s="2">
        <v>14.341687202453601</v>
      </c>
      <c r="AD63" s="2">
        <v>17.763120651245099</v>
      </c>
      <c r="AE63" s="2">
        <v>17.873216629028299</v>
      </c>
      <c r="AF63" s="2">
        <v>17.920213699340799</v>
      </c>
    </row>
    <row r="64" spans="1:32" s="2" customFormat="1" x14ac:dyDescent="0.25">
      <c r="A64" s="2" t="s">
        <v>1156</v>
      </c>
      <c r="B64" s="2">
        <v>4.9277381245410599</v>
      </c>
      <c r="C64" s="2">
        <v>2.9837490717569999</v>
      </c>
      <c r="D64" s="2" t="s">
        <v>1150</v>
      </c>
      <c r="E64" s="2" t="s">
        <v>1150</v>
      </c>
      <c r="F64" s="2">
        <v>2537</v>
      </c>
      <c r="G64" s="2" t="s">
        <v>1182</v>
      </c>
      <c r="H64" s="2">
        <v>1</v>
      </c>
      <c r="I64" s="2">
        <v>4</v>
      </c>
      <c r="N64" s="2">
        <v>-1</v>
      </c>
      <c r="O64" s="2">
        <v>31</v>
      </c>
      <c r="P64" s="2">
        <v>31</v>
      </c>
      <c r="Q64" s="2">
        <v>17</v>
      </c>
      <c r="R64" s="2">
        <v>27.9</v>
      </c>
      <c r="S64" s="2">
        <v>27.9</v>
      </c>
      <c r="T64" s="2">
        <v>18</v>
      </c>
      <c r="U64" s="2">
        <v>195.57</v>
      </c>
      <c r="V64" s="2">
        <v>0</v>
      </c>
      <c r="W64" s="2">
        <v>323.31</v>
      </c>
      <c r="X64" s="2">
        <v>8964700</v>
      </c>
      <c r="Y64" s="2">
        <v>88</v>
      </c>
      <c r="Z64" s="2">
        <v>125</v>
      </c>
      <c r="AA64" s="2">
        <v>14.1377925872803</v>
      </c>
      <c r="AB64" s="2">
        <v>14.071120262146</v>
      </c>
      <c r="AC64" s="2">
        <v>14.433183670043899</v>
      </c>
      <c r="AD64" s="2">
        <v>17.194025039672901</v>
      </c>
      <c r="AE64" s="2">
        <v>17.1771850585938</v>
      </c>
      <c r="AF64" s="2">
        <v>17.222133636474599</v>
      </c>
    </row>
    <row r="65" spans="1:32" s="2" customFormat="1" x14ac:dyDescent="0.25">
      <c r="A65" s="2" t="s">
        <v>1156</v>
      </c>
      <c r="B65" s="2">
        <v>2.9718224999575602</v>
      </c>
      <c r="C65" s="2">
        <v>2.9665034612019898</v>
      </c>
      <c r="D65" s="2" t="s">
        <v>1114</v>
      </c>
      <c r="E65" s="2" t="s">
        <v>1115</v>
      </c>
      <c r="F65" s="2">
        <v>2482</v>
      </c>
      <c r="G65" s="2" t="s">
        <v>1182</v>
      </c>
      <c r="H65" s="2">
        <v>1</v>
      </c>
      <c r="I65" s="2">
        <v>4</v>
      </c>
      <c r="N65" s="2">
        <v>-1</v>
      </c>
      <c r="O65" s="2">
        <v>6</v>
      </c>
      <c r="P65" s="2">
        <v>4</v>
      </c>
      <c r="Q65" s="2">
        <v>0</v>
      </c>
      <c r="R65" s="2">
        <v>6.8</v>
      </c>
      <c r="S65" s="2">
        <v>4.0999999999999996</v>
      </c>
      <c r="T65" s="2">
        <v>0</v>
      </c>
      <c r="U65" s="2">
        <v>130.49</v>
      </c>
      <c r="V65" s="2">
        <v>0</v>
      </c>
      <c r="W65" s="2">
        <v>59.040999999999997</v>
      </c>
      <c r="X65" s="2">
        <v>1917700</v>
      </c>
      <c r="Y65" s="2">
        <v>63</v>
      </c>
      <c r="Z65" s="2">
        <v>28</v>
      </c>
      <c r="AA65" s="2">
        <v>13.5133657455444</v>
      </c>
      <c r="AB65" s="2">
        <v>13.5997018814087</v>
      </c>
      <c r="AC65" s="2">
        <v>14.600857734680201</v>
      </c>
      <c r="AD65" s="2">
        <v>16.813280105590799</v>
      </c>
      <c r="AE65" s="2">
        <v>16.921840667724599</v>
      </c>
      <c r="AF65" s="2">
        <v>16.8783149719238</v>
      </c>
    </row>
    <row r="66" spans="1:32" s="2" customFormat="1" x14ac:dyDescent="0.25">
      <c r="A66" s="2" t="s">
        <v>1156</v>
      </c>
      <c r="B66" s="2">
        <v>3.38360424757871</v>
      </c>
      <c r="C66" s="2">
        <v>2.9541034698486301</v>
      </c>
      <c r="D66" s="2" t="s">
        <v>168</v>
      </c>
      <c r="E66" s="2" t="s">
        <v>168</v>
      </c>
      <c r="F66" s="2">
        <v>335</v>
      </c>
      <c r="G66" s="2" t="s">
        <v>1182</v>
      </c>
      <c r="H66" s="2">
        <v>1</v>
      </c>
      <c r="I66" s="2">
        <v>4</v>
      </c>
      <c r="N66" s="2">
        <v>-1</v>
      </c>
      <c r="O66" s="2">
        <v>8</v>
      </c>
      <c r="P66" s="2">
        <v>8</v>
      </c>
      <c r="Q66" s="2">
        <v>1</v>
      </c>
      <c r="R66" s="2">
        <v>23.1</v>
      </c>
      <c r="S66" s="2">
        <v>23.1</v>
      </c>
      <c r="T66" s="2">
        <v>3.3</v>
      </c>
      <c r="U66" s="2">
        <v>44.41</v>
      </c>
      <c r="V66" s="2">
        <v>0</v>
      </c>
      <c r="W66" s="2">
        <v>96.92</v>
      </c>
      <c r="X66" s="2">
        <v>2806200</v>
      </c>
      <c r="Y66" s="2">
        <v>24</v>
      </c>
      <c r="Z66" s="2">
        <v>41</v>
      </c>
      <c r="AA66" s="2">
        <v>14.9229946136475</v>
      </c>
      <c r="AB66" s="2">
        <v>14.074379920959499</v>
      </c>
      <c r="AC66" s="2">
        <v>14.138800621032701</v>
      </c>
      <c r="AD66" s="2">
        <v>17.337343215942401</v>
      </c>
      <c r="AE66" s="2">
        <v>17.314334869384801</v>
      </c>
      <c r="AF66" s="2">
        <v>17.346807479858398</v>
      </c>
    </row>
    <row r="67" spans="1:32" s="2" customFormat="1" x14ac:dyDescent="0.25">
      <c r="A67" s="2" t="s">
        <v>1156</v>
      </c>
      <c r="B67" s="2">
        <v>1.2099979770243601</v>
      </c>
      <c r="C67" s="2">
        <v>2.9073384602864598</v>
      </c>
      <c r="D67" s="2" t="s">
        <v>932</v>
      </c>
      <c r="E67" s="2" t="s">
        <v>932</v>
      </c>
      <c r="F67" s="2">
        <v>2071</v>
      </c>
      <c r="G67" s="2" t="s">
        <v>1182</v>
      </c>
      <c r="H67" s="2">
        <v>1</v>
      </c>
      <c r="I67" s="2">
        <v>4</v>
      </c>
      <c r="N67" s="2">
        <v>-1</v>
      </c>
      <c r="O67" s="2">
        <v>6</v>
      </c>
      <c r="P67" s="2">
        <v>6</v>
      </c>
      <c r="Q67" s="2">
        <v>5</v>
      </c>
      <c r="R67" s="2">
        <v>61.8</v>
      </c>
      <c r="S67" s="2">
        <v>61.8</v>
      </c>
      <c r="T67" s="2">
        <v>60</v>
      </c>
      <c r="U67" s="2">
        <v>12.398</v>
      </c>
      <c r="V67" s="2">
        <v>0</v>
      </c>
      <c r="W67" s="2">
        <v>302.47000000000003</v>
      </c>
      <c r="X67" s="2">
        <v>5638300</v>
      </c>
      <c r="Y67" s="2">
        <v>6</v>
      </c>
      <c r="Z67" s="2">
        <v>40</v>
      </c>
      <c r="AA67" s="2">
        <v>17.293472290039102</v>
      </c>
      <c r="AB67" s="2">
        <v>13.640256881713899</v>
      </c>
      <c r="AC67" s="2">
        <v>14.2688598632813</v>
      </c>
      <c r="AD67" s="2">
        <v>17.928390502929702</v>
      </c>
      <c r="AE67" s="2">
        <v>18.088560104370099</v>
      </c>
      <c r="AF67" s="2">
        <v>17.9076538085938</v>
      </c>
    </row>
    <row r="68" spans="1:32" s="2" customFormat="1" x14ac:dyDescent="0.25">
      <c r="A68" s="2" t="s">
        <v>1156</v>
      </c>
      <c r="B68" s="2">
        <v>3.10446669710457</v>
      </c>
      <c r="C68" s="2">
        <v>2.8849207560221402</v>
      </c>
      <c r="D68" s="2" t="s">
        <v>92</v>
      </c>
      <c r="E68" s="2" t="s">
        <v>92</v>
      </c>
      <c r="F68" s="2">
        <v>154</v>
      </c>
      <c r="G68" s="2" t="s">
        <v>1182</v>
      </c>
      <c r="H68" s="2">
        <v>1</v>
      </c>
      <c r="I68" s="2">
        <v>4</v>
      </c>
      <c r="N68" s="2">
        <v>-1</v>
      </c>
      <c r="O68" s="2">
        <v>5</v>
      </c>
      <c r="P68" s="2">
        <v>5</v>
      </c>
      <c r="Q68" s="2">
        <v>1</v>
      </c>
      <c r="R68" s="2">
        <v>19.7</v>
      </c>
      <c r="S68" s="2">
        <v>19.7</v>
      </c>
      <c r="T68" s="2">
        <v>3.8</v>
      </c>
      <c r="U68" s="2">
        <v>29.888000000000002</v>
      </c>
      <c r="V68" s="2">
        <v>0</v>
      </c>
      <c r="W68" s="2">
        <v>159.26</v>
      </c>
      <c r="X68" s="2">
        <v>2401300</v>
      </c>
      <c r="Y68" s="2">
        <v>16</v>
      </c>
      <c r="Z68" s="2">
        <v>29</v>
      </c>
      <c r="AA68" s="2">
        <v>14.29762840271</v>
      </c>
      <c r="AB68" s="2">
        <v>13.816240310668899</v>
      </c>
      <c r="AC68" s="2">
        <v>14.895626068115201</v>
      </c>
      <c r="AD68" s="2">
        <v>17.2948188781738</v>
      </c>
      <c r="AE68" s="2">
        <v>17.158767700195298</v>
      </c>
      <c r="AF68" s="2">
        <v>17.210670471191399</v>
      </c>
    </row>
    <row r="69" spans="1:32" s="2" customFormat="1" x14ac:dyDescent="0.25">
      <c r="A69" s="2" t="s">
        <v>1156</v>
      </c>
      <c r="B69" s="2">
        <v>2.8644315789113302</v>
      </c>
      <c r="C69" s="2">
        <v>2.8795553843180302</v>
      </c>
      <c r="D69" s="2" t="s">
        <v>328</v>
      </c>
      <c r="E69" s="2" t="s">
        <v>328</v>
      </c>
      <c r="F69" s="2">
        <v>717</v>
      </c>
      <c r="G69" s="2" t="s">
        <v>1182</v>
      </c>
      <c r="H69" s="2">
        <v>1</v>
      </c>
      <c r="I69" s="2">
        <v>4</v>
      </c>
      <c r="N69" s="2">
        <v>-1</v>
      </c>
      <c r="O69" s="2">
        <v>8</v>
      </c>
      <c r="P69" s="2">
        <v>8</v>
      </c>
      <c r="Q69" s="2">
        <v>2</v>
      </c>
      <c r="R69" s="2">
        <v>34.1</v>
      </c>
      <c r="S69" s="2">
        <v>34.1</v>
      </c>
      <c r="T69" s="2">
        <v>13.3</v>
      </c>
      <c r="U69" s="2">
        <v>24.672999999999998</v>
      </c>
      <c r="V69" s="2">
        <v>0</v>
      </c>
      <c r="W69" s="2">
        <v>142.41999999999999</v>
      </c>
      <c r="X69" s="2">
        <v>3657400</v>
      </c>
      <c r="Y69" s="2">
        <v>7</v>
      </c>
      <c r="Z69" s="2">
        <v>45</v>
      </c>
      <c r="AA69" s="2">
        <v>13.923784255981399</v>
      </c>
      <c r="AB69" s="2">
        <v>13.731530189514199</v>
      </c>
      <c r="AC69" s="2">
        <v>14.8988847732544</v>
      </c>
      <c r="AD69" s="2">
        <v>17.0783805847168</v>
      </c>
      <c r="AE69" s="2">
        <v>17.114616394043001</v>
      </c>
      <c r="AF69" s="2">
        <v>16.9998683929443</v>
      </c>
    </row>
    <row r="70" spans="1:32" s="2" customFormat="1" x14ac:dyDescent="0.25">
      <c r="A70" s="2" t="s">
        <v>1156</v>
      </c>
      <c r="B70" s="2">
        <v>5.1854753025621498</v>
      </c>
      <c r="C70" s="2">
        <v>2.8619546890258798</v>
      </c>
      <c r="D70" s="2" t="s">
        <v>950</v>
      </c>
      <c r="E70" s="2" t="s">
        <v>950</v>
      </c>
      <c r="F70" s="2">
        <v>2127</v>
      </c>
      <c r="G70" s="2" t="s">
        <v>1182</v>
      </c>
      <c r="H70" s="2">
        <v>1</v>
      </c>
      <c r="I70" s="2">
        <v>4</v>
      </c>
      <c r="N70" s="2">
        <v>-1</v>
      </c>
      <c r="O70" s="2">
        <v>12</v>
      </c>
      <c r="P70" s="2">
        <v>2</v>
      </c>
      <c r="Q70" s="2">
        <v>2</v>
      </c>
      <c r="R70" s="2">
        <v>35.6</v>
      </c>
      <c r="S70" s="2">
        <v>11.4</v>
      </c>
      <c r="T70" s="2">
        <v>11.4</v>
      </c>
      <c r="U70" s="2">
        <v>44.698</v>
      </c>
      <c r="V70" s="2">
        <v>0</v>
      </c>
      <c r="W70" s="2">
        <v>31.257000000000001</v>
      </c>
      <c r="X70" s="2">
        <v>1542700</v>
      </c>
      <c r="Y70" s="2">
        <v>19</v>
      </c>
      <c r="Z70" s="2">
        <v>13</v>
      </c>
      <c r="AA70" s="2">
        <v>14.102064132690399</v>
      </c>
      <c r="AB70" s="2">
        <v>14.349762916564901</v>
      </c>
      <c r="AC70" s="2">
        <v>14.3496189117432</v>
      </c>
      <c r="AD70" s="2">
        <v>17.202276229858398</v>
      </c>
      <c r="AE70" s="2">
        <v>17.057060241699201</v>
      </c>
      <c r="AF70" s="2">
        <v>17.127973556518601</v>
      </c>
    </row>
    <row r="71" spans="1:32" s="2" customFormat="1" x14ac:dyDescent="0.25">
      <c r="A71" s="2" t="s">
        <v>1156</v>
      </c>
      <c r="B71" s="2">
        <v>3.1992000701579699</v>
      </c>
      <c r="C71" s="2">
        <v>2.8521159489949599</v>
      </c>
      <c r="D71" s="2" t="s">
        <v>1054</v>
      </c>
      <c r="E71" s="2" t="s">
        <v>1054</v>
      </c>
      <c r="F71" s="2">
        <v>2341</v>
      </c>
      <c r="G71" s="2" t="s">
        <v>1182</v>
      </c>
      <c r="H71" s="2">
        <v>1</v>
      </c>
      <c r="I71" s="2">
        <v>4</v>
      </c>
      <c r="N71" s="2">
        <v>-1</v>
      </c>
      <c r="O71" s="2">
        <v>4</v>
      </c>
      <c r="P71" s="2">
        <v>4</v>
      </c>
      <c r="Q71" s="2">
        <v>4</v>
      </c>
      <c r="R71" s="2">
        <v>5.7</v>
      </c>
      <c r="S71" s="2">
        <v>5.7</v>
      </c>
      <c r="T71" s="2">
        <v>5.7</v>
      </c>
      <c r="U71" s="2">
        <v>118.64</v>
      </c>
      <c r="V71" s="2">
        <v>0</v>
      </c>
      <c r="W71" s="2">
        <v>47.826000000000001</v>
      </c>
      <c r="X71" s="2">
        <v>1606200</v>
      </c>
      <c r="Y71" s="2">
        <v>61</v>
      </c>
      <c r="Z71" s="2">
        <v>24</v>
      </c>
      <c r="AA71" s="2">
        <v>13.828004837036101</v>
      </c>
      <c r="AB71" s="2">
        <v>13.1189527511597</v>
      </c>
      <c r="AC71" s="2">
        <v>14.1059112548828</v>
      </c>
      <c r="AD71" s="2">
        <v>16.534151077270501</v>
      </c>
      <c r="AE71" s="2">
        <v>16.555353164672901</v>
      </c>
      <c r="AF71" s="2">
        <v>16.519712448120099</v>
      </c>
    </row>
    <row r="72" spans="1:32" s="2" customFormat="1" x14ac:dyDescent="0.25">
      <c r="A72" s="2" t="s">
        <v>1156</v>
      </c>
      <c r="B72" s="2">
        <v>3.6462011823241398</v>
      </c>
      <c r="C72" s="2">
        <v>2.8182601928710902</v>
      </c>
      <c r="D72" s="2" t="s">
        <v>203</v>
      </c>
      <c r="E72" s="2" t="s">
        <v>204</v>
      </c>
      <c r="F72" s="2">
        <v>426</v>
      </c>
      <c r="G72" s="2" t="s">
        <v>1182</v>
      </c>
      <c r="H72" s="2">
        <v>1</v>
      </c>
      <c r="I72" s="2">
        <v>4</v>
      </c>
      <c r="N72" s="2">
        <v>-1</v>
      </c>
      <c r="O72" s="2">
        <v>5</v>
      </c>
      <c r="P72" s="2">
        <v>5</v>
      </c>
      <c r="Q72" s="2">
        <v>1</v>
      </c>
      <c r="R72" s="2">
        <v>22</v>
      </c>
      <c r="S72" s="2">
        <v>22</v>
      </c>
      <c r="T72" s="2">
        <v>7.4</v>
      </c>
      <c r="U72" s="2">
        <v>36.113999999999997</v>
      </c>
      <c r="V72" s="2">
        <v>0</v>
      </c>
      <c r="W72" s="2">
        <v>56.182000000000002</v>
      </c>
      <c r="X72" s="2">
        <v>3359600</v>
      </c>
      <c r="Y72" s="2">
        <v>17</v>
      </c>
      <c r="Z72" s="2">
        <v>40</v>
      </c>
      <c r="AA72" s="2">
        <v>14.921562194824199</v>
      </c>
      <c r="AB72" s="2">
        <v>15.330076217651399</v>
      </c>
      <c r="AC72" s="2">
        <v>14.8883628845215</v>
      </c>
      <c r="AD72" s="2">
        <v>17.544874191284201</v>
      </c>
      <c r="AE72" s="2">
        <v>17.9159030914307</v>
      </c>
      <c r="AF72" s="2">
        <v>18.134004592895501</v>
      </c>
    </row>
    <row r="73" spans="1:32" s="2" customFormat="1" x14ac:dyDescent="0.25">
      <c r="A73" s="2" t="s">
        <v>1156</v>
      </c>
      <c r="B73" s="2">
        <v>3.6645134265947701</v>
      </c>
      <c r="C73" s="2">
        <v>2.7894112269083702</v>
      </c>
      <c r="D73" s="2" t="s">
        <v>548</v>
      </c>
      <c r="E73" s="2" t="s">
        <v>548</v>
      </c>
      <c r="F73" s="2">
        <v>1206</v>
      </c>
      <c r="G73" s="2" t="s">
        <v>1182</v>
      </c>
      <c r="H73" s="2">
        <v>1</v>
      </c>
      <c r="I73" s="2">
        <v>4</v>
      </c>
      <c r="N73" s="2">
        <v>-1</v>
      </c>
      <c r="O73" s="2">
        <v>27</v>
      </c>
      <c r="P73" s="2">
        <v>27</v>
      </c>
      <c r="Q73" s="2">
        <v>0</v>
      </c>
      <c r="R73" s="2">
        <v>55.5</v>
      </c>
      <c r="S73" s="2">
        <v>55.5</v>
      </c>
      <c r="T73" s="2">
        <v>0</v>
      </c>
      <c r="U73" s="2">
        <v>61.213000000000001</v>
      </c>
      <c r="V73" s="2">
        <v>0</v>
      </c>
      <c r="W73" s="2">
        <v>323.31</v>
      </c>
      <c r="X73" s="2">
        <v>15219000</v>
      </c>
      <c r="Y73" s="2">
        <v>42</v>
      </c>
      <c r="Z73" s="2">
        <v>136</v>
      </c>
      <c r="AA73" s="2">
        <v>15.350904464721699</v>
      </c>
      <c r="AB73" s="2">
        <v>15.3354949951172</v>
      </c>
      <c r="AC73" s="2">
        <v>15.985619544982899</v>
      </c>
      <c r="AD73" s="2">
        <v>18.429145812988299</v>
      </c>
      <c r="AE73" s="2">
        <v>18.286495208740199</v>
      </c>
      <c r="AF73" s="2">
        <v>18.324611663818398</v>
      </c>
    </row>
    <row r="74" spans="1:32" s="2" customFormat="1" x14ac:dyDescent="0.25">
      <c r="A74" s="2" t="s">
        <v>1156</v>
      </c>
      <c r="B74" s="2">
        <v>4.0716350587266597</v>
      </c>
      <c r="C74" s="2">
        <v>2.7821340560913099</v>
      </c>
      <c r="D74" s="2" t="s">
        <v>546</v>
      </c>
      <c r="E74" s="2" t="s">
        <v>547</v>
      </c>
      <c r="F74" s="2">
        <v>1204</v>
      </c>
      <c r="G74" s="2" t="s">
        <v>1182</v>
      </c>
      <c r="H74" s="2">
        <v>1</v>
      </c>
      <c r="I74" s="2">
        <v>4</v>
      </c>
      <c r="N74" s="2">
        <v>-1</v>
      </c>
      <c r="O74" s="2">
        <v>9</v>
      </c>
      <c r="P74" s="2">
        <v>9</v>
      </c>
      <c r="Q74" s="2">
        <v>9</v>
      </c>
      <c r="R74" s="2">
        <v>53.5</v>
      </c>
      <c r="S74" s="2">
        <v>53.5</v>
      </c>
      <c r="T74" s="2">
        <v>53.5</v>
      </c>
      <c r="U74" s="2">
        <v>16.238</v>
      </c>
      <c r="V74" s="2">
        <v>0</v>
      </c>
      <c r="W74" s="2">
        <v>64.156000000000006</v>
      </c>
      <c r="X74" s="2">
        <v>2224900</v>
      </c>
      <c r="Y74" s="2">
        <v>8</v>
      </c>
      <c r="Z74" s="2">
        <v>29</v>
      </c>
      <c r="AA74" s="2">
        <v>13.829771041870099</v>
      </c>
      <c r="AB74" s="2">
        <v>14.2927570343018</v>
      </c>
      <c r="AC74" s="2">
        <v>13.7390489578247</v>
      </c>
      <c r="AD74" s="2">
        <v>16.751857757568398</v>
      </c>
      <c r="AE74" s="2">
        <v>16.731981277465799</v>
      </c>
      <c r="AF74" s="2">
        <v>16.7241401672363</v>
      </c>
    </row>
    <row r="75" spans="1:32" s="2" customFormat="1" x14ac:dyDescent="0.25">
      <c r="A75" s="2" t="s">
        <v>1156</v>
      </c>
      <c r="B75" s="2">
        <v>3.5233404538656101</v>
      </c>
      <c r="C75" s="2">
        <v>2.72950935363769</v>
      </c>
      <c r="D75" s="2" t="s">
        <v>520</v>
      </c>
      <c r="E75" s="2" t="s">
        <v>520</v>
      </c>
      <c r="F75" s="2">
        <v>1150</v>
      </c>
      <c r="G75" s="2" t="s">
        <v>1182</v>
      </c>
      <c r="H75" s="2">
        <v>1</v>
      </c>
      <c r="I75" s="2">
        <v>4</v>
      </c>
      <c r="N75" s="2">
        <v>-1</v>
      </c>
      <c r="O75" s="2">
        <v>9</v>
      </c>
      <c r="P75" s="2">
        <v>9</v>
      </c>
      <c r="Q75" s="2">
        <v>5</v>
      </c>
      <c r="R75" s="2">
        <v>46.9</v>
      </c>
      <c r="S75" s="2">
        <v>46.9</v>
      </c>
      <c r="T75" s="2">
        <v>22.8</v>
      </c>
      <c r="U75" s="2">
        <v>25.108000000000001</v>
      </c>
      <c r="V75" s="2">
        <v>0</v>
      </c>
      <c r="W75" s="2">
        <v>167.2</v>
      </c>
      <c r="X75" s="2">
        <v>4233200</v>
      </c>
      <c r="Y75" s="2">
        <v>10</v>
      </c>
      <c r="Z75" s="2">
        <v>61</v>
      </c>
      <c r="AA75" s="2">
        <v>14.2347774505615</v>
      </c>
      <c r="AB75" s="2">
        <v>14.5828762054443</v>
      </c>
      <c r="AC75" s="2">
        <v>13.787153244018601</v>
      </c>
      <c r="AD75" s="2">
        <v>16.982704162597699</v>
      </c>
      <c r="AE75" s="2">
        <v>16.930761337280298</v>
      </c>
      <c r="AF75" s="2">
        <v>16.879869461059599</v>
      </c>
    </row>
    <row r="76" spans="1:32" s="2" customFormat="1" x14ac:dyDescent="0.25">
      <c r="A76" s="2" t="s">
        <v>1156</v>
      </c>
      <c r="B76" s="2">
        <v>3.1844574937335901</v>
      </c>
      <c r="C76" s="2">
        <v>2.7252661387125698</v>
      </c>
      <c r="D76" s="2" t="s">
        <v>486</v>
      </c>
      <c r="E76" s="2" t="s">
        <v>486</v>
      </c>
      <c r="F76" s="2">
        <v>1073</v>
      </c>
      <c r="G76" s="2" t="s">
        <v>1182</v>
      </c>
      <c r="H76" s="2">
        <v>1</v>
      </c>
      <c r="I76" s="2">
        <v>4</v>
      </c>
      <c r="N76" s="2">
        <v>-1</v>
      </c>
      <c r="O76" s="2">
        <v>4</v>
      </c>
      <c r="P76" s="2">
        <v>4</v>
      </c>
      <c r="Q76" s="2">
        <v>2</v>
      </c>
      <c r="R76" s="2">
        <v>24.4</v>
      </c>
      <c r="S76" s="2">
        <v>24.4</v>
      </c>
      <c r="T76" s="2">
        <v>16.899999999999999</v>
      </c>
      <c r="U76" s="2">
        <v>19.309000000000001</v>
      </c>
      <c r="V76" s="2">
        <v>0</v>
      </c>
      <c r="W76" s="2">
        <v>63.145000000000003</v>
      </c>
      <c r="X76" s="2">
        <v>2643400</v>
      </c>
      <c r="Y76" s="2">
        <v>9</v>
      </c>
      <c r="Z76" s="2">
        <v>29</v>
      </c>
      <c r="AA76" s="2">
        <v>14.132903099060099</v>
      </c>
      <c r="AB76" s="2">
        <v>15.012946128845201</v>
      </c>
      <c r="AC76" s="2">
        <v>14.233226776123001</v>
      </c>
      <c r="AD76" s="2">
        <v>17.282564163208001</v>
      </c>
      <c r="AE76" s="2">
        <v>17.177965164184599</v>
      </c>
      <c r="AF76" s="2">
        <v>17.094345092773398</v>
      </c>
    </row>
    <row r="77" spans="1:32" s="2" customFormat="1" x14ac:dyDescent="0.25">
      <c r="A77" s="2" t="s">
        <v>1156</v>
      </c>
      <c r="B77" s="2">
        <v>3.0857054539067801</v>
      </c>
      <c r="C77" s="2">
        <v>2.7141876220703098</v>
      </c>
      <c r="D77" s="2" t="s">
        <v>142</v>
      </c>
      <c r="E77" s="2" t="s">
        <v>142</v>
      </c>
      <c r="F77" s="2">
        <v>280</v>
      </c>
      <c r="G77" s="2" t="s">
        <v>1182</v>
      </c>
      <c r="H77" s="2">
        <v>1</v>
      </c>
      <c r="I77" s="2">
        <v>4</v>
      </c>
      <c r="N77" s="2">
        <v>-1</v>
      </c>
      <c r="O77" s="2">
        <v>8</v>
      </c>
      <c r="P77" s="2">
        <v>8</v>
      </c>
      <c r="Q77" s="2">
        <v>8</v>
      </c>
      <c r="R77" s="2">
        <v>13.7</v>
      </c>
      <c r="S77" s="2">
        <v>13.7</v>
      </c>
      <c r="T77" s="2">
        <v>13.7</v>
      </c>
      <c r="U77" s="2">
        <v>57.401000000000003</v>
      </c>
      <c r="V77" s="2">
        <v>0</v>
      </c>
      <c r="W77" s="2">
        <v>269.70999999999998</v>
      </c>
      <c r="X77" s="2">
        <v>4810000</v>
      </c>
      <c r="Y77" s="2">
        <v>20</v>
      </c>
      <c r="Z77" s="2">
        <v>56</v>
      </c>
      <c r="AA77" s="2">
        <v>14.4904775619507</v>
      </c>
      <c r="AB77" s="2">
        <v>14.1571455001831</v>
      </c>
      <c r="AC77" s="2">
        <v>15.1737403869629</v>
      </c>
      <c r="AD77" s="2">
        <v>17.319900512695298</v>
      </c>
      <c r="AE77" s="2">
        <v>17.30224609375</v>
      </c>
      <c r="AF77" s="2">
        <v>17.341779708862301</v>
      </c>
    </row>
    <row r="78" spans="1:32" s="2" customFormat="1" x14ac:dyDescent="0.25">
      <c r="A78" s="2" t="s">
        <v>1156</v>
      </c>
      <c r="B78" s="2">
        <v>3.61568192089879</v>
      </c>
      <c r="C78" s="2">
        <v>2.6941092809041298</v>
      </c>
      <c r="D78" s="2" t="s">
        <v>231</v>
      </c>
      <c r="E78" s="2" t="s">
        <v>231</v>
      </c>
      <c r="F78" s="2">
        <v>481</v>
      </c>
      <c r="G78" s="2" t="s">
        <v>1182</v>
      </c>
      <c r="H78" s="2">
        <v>1</v>
      </c>
      <c r="I78" s="2">
        <v>4</v>
      </c>
      <c r="N78" s="2">
        <v>-1</v>
      </c>
      <c r="O78" s="2">
        <v>13</v>
      </c>
      <c r="P78" s="2">
        <v>8</v>
      </c>
      <c r="Q78" s="2">
        <v>8</v>
      </c>
      <c r="R78" s="2">
        <v>13.1</v>
      </c>
      <c r="S78" s="2">
        <v>9.6</v>
      </c>
      <c r="T78" s="2">
        <v>9.6</v>
      </c>
      <c r="U78" s="2">
        <v>110.42</v>
      </c>
      <c r="V78" s="2">
        <v>0</v>
      </c>
      <c r="W78" s="2">
        <v>112.72</v>
      </c>
      <c r="X78" s="2">
        <v>2721700</v>
      </c>
      <c r="Y78" s="2">
        <v>54</v>
      </c>
      <c r="Z78" s="2">
        <v>32</v>
      </c>
      <c r="AA78" s="2">
        <v>14.7078762054443</v>
      </c>
      <c r="AB78" s="2">
        <v>14.0731544494629</v>
      </c>
      <c r="AC78" s="2">
        <v>14.0424814224243</v>
      </c>
      <c r="AD78" s="2">
        <v>16.956966400146499</v>
      </c>
      <c r="AE78" s="2">
        <v>16.9871520996094</v>
      </c>
      <c r="AF78" s="2">
        <v>16.9617214202881</v>
      </c>
    </row>
    <row r="79" spans="1:32" s="2" customFormat="1" x14ac:dyDescent="0.25">
      <c r="A79" s="2" t="s">
        <v>1156</v>
      </c>
      <c r="B79" s="2">
        <v>3.1200224772579399</v>
      </c>
      <c r="C79" s="2">
        <v>2.6923716862996399</v>
      </c>
      <c r="D79" s="2" t="s">
        <v>440</v>
      </c>
      <c r="E79" s="2" t="s">
        <v>440</v>
      </c>
      <c r="F79" s="2">
        <v>980</v>
      </c>
      <c r="G79" s="2" t="s">
        <v>1182</v>
      </c>
      <c r="H79" s="2">
        <v>1</v>
      </c>
      <c r="I79" s="2">
        <v>4</v>
      </c>
      <c r="N79" s="2">
        <v>-1</v>
      </c>
      <c r="O79" s="2">
        <v>6</v>
      </c>
      <c r="P79" s="2">
        <v>1</v>
      </c>
      <c r="Q79" s="2">
        <v>1</v>
      </c>
      <c r="R79" s="2">
        <v>23.1</v>
      </c>
      <c r="S79" s="2">
        <v>5</v>
      </c>
      <c r="T79" s="2">
        <v>5</v>
      </c>
      <c r="U79" s="2">
        <v>29.395</v>
      </c>
      <c r="V79" s="2">
        <v>0</v>
      </c>
      <c r="W79" s="2">
        <v>13.778</v>
      </c>
      <c r="X79" s="2">
        <v>1964900</v>
      </c>
      <c r="Y79" s="2">
        <v>16</v>
      </c>
      <c r="Z79" s="2">
        <v>12</v>
      </c>
      <c r="AA79" s="2">
        <v>14.043428421020501</v>
      </c>
      <c r="AB79" s="2">
        <v>14.972562789916999</v>
      </c>
      <c r="AC79" s="2">
        <v>14.172345161438001</v>
      </c>
      <c r="AD79" s="2">
        <v>17.060441970825199</v>
      </c>
      <c r="AE79" s="2">
        <v>17.108911514282202</v>
      </c>
      <c r="AF79" s="2">
        <v>17.096097946166999</v>
      </c>
    </row>
    <row r="80" spans="1:32" s="2" customFormat="1" x14ac:dyDescent="0.25">
      <c r="A80" s="2" t="s">
        <v>1156</v>
      </c>
      <c r="B80" s="2">
        <v>3.54782754715343</v>
      </c>
      <c r="C80" s="2">
        <v>2.6508512496948198</v>
      </c>
      <c r="D80" s="2" t="s">
        <v>688</v>
      </c>
      <c r="E80" s="2" t="s">
        <v>688</v>
      </c>
      <c r="F80" s="2">
        <v>1532</v>
      </c>
      <c r="G80" s="2" t="s">
        <v>1182</v>
      </c>
      <c r="H80" s="2">
        <v>1</v>
      </c>
      <c r="I80" s="2">
        <v>4</v>
      </c>
      <c r="N80" s="2">
        <v>-1</v>
      </c>
      <c r="O80" s="2">
        <v>6</v>
      </c>
      <c r="P80" s="2">
        <v>1</v>
      </c>
      <c r="Q80" s="2">
        <v>1</v>
      </c>
      <c r="R80" s="2">
        <v>26</v>
      </c>
      <c r="S80" s="2">
        <v>4.7</v>
      </c>
      <c r="T80" s="2">
        <v>4.7</v>
      </c>
      <c r="U80" s="2">
        <v>29.184000000000001</v>
      </c>
      <c r="V80" s="2">
        <v>2.1825E-3</v>
      </c>
      <c r="W80" s="2">
        <v>6.8234000000000004</v>
      </c>
      <c r="X80" s="2">
        <v>1304900</v>
      </c>
      <c r="Y80" s="2">
        <v>15</v>
      </c>
      <c r="Z80" s="2">
        <v>12</v>
      </c>
      <c r="AA80" s="2">
        <v>13.299593925476101</v>
      </c>
      <c r="AB80" s="2">
        <v>13.9821529388428</v>
      </c>
      <c r="AC80" s="2">
        <v>13.945514678955099</v>
      </c>
      <c r="AD80" s="2">
        <v>16.392032623291001</v>
      </c>
      <c r="AE80" s="2">
        <v>16.365159988403299</v>
      </c>
      <c r="AF80" s="2">
        <v>16.422622680664102</v>
      </c>
    </row>
    <row r="81" spans="1:32" s="2" customFormat="1" x14ac:dyDescent="0.25">
      <c r="A81" s="2" t="s">
        <v>1156</v>
      </c>
      <c r="B81" s="2">
        <v>2.6690967956193501</v>
      </c>
      <c r="C81" s="2">
        <v>2.6140381495157898</v>
      </c>
      <c r="D81" s="2" t="s">
        <v>545</v>
      </c>
      <c r="E81" s="2" t="s">
        <v>545</v>
      </c>
      <c r="F81" s="2">
        <v>1201</v>
      </c>
      <c r="G81" s="2" t="s">
        <v>1182</v>
      </c>
      <c r="H81" s="2">
        <v>1</v>
      </c>
      <c r="I81" s="2">
        <v>4</v>
      </c>
      <c r="N81" s="2">
        <v>-1</v>
      </c>
      <c r="O81" s="2">
        <v>2</v>
      </c>
      <c r="P81" s="2">
        <v>1</v>
      </c>
      <c r="Q81" s="2">
        <v>1</v>
      </c>
      <c r="R81" s="2">
        <v>8.8000000000000007</v>
      </c>
      <c r="S81" s="2">
        <v>5.4</v>
      </c>
      <c r="T81" s="2">
        <v>5.4</v>
      </c>
      <c r="U81" s="2">
        <v>50.735999999999997</v>
      </c>
      <c r="V81" s="2">
        <v>0</v>
      </c>
      <c r="W81" s="2">
        <v>34.040999999999997</v>
      </c>
      <c r="X81" s="2">
        <v>1153400</v>
      </c>
      <c r="Y81" s="2">
        <v>20</v>
      </c>
      <c r="Z81" s="2">
        <v>13</v>
      </c>
      <c r="AA81" s="2">
        <v>14.684690475463899</v>
      </c>
      <c r="AB81" s="2">
        <v>13.591796875</v>
      </c>
      <c r="AC81" s="2">
        <v>13.6152143478394</v>
      </c>
      <c r="AD81" s="2">
        <v>16.688249588012699</v>
      </c>
      <c r="AE81" s="2">
        <v>16.402978897094702</v>
      </c>
      <c r="AF81" s="2">
        <v>16.6425876617432</v>
      </c>
    </row>
    <row r="82" spans="1:32" s="2" customFormat="1" x14ac:dyDescent="0.25">
      <c r="A82" s="2" t="s">
        <v>1156</v>
      </c>
      <c r="B82" s="2">
        <v>2.2150473782454201</v>
      </c>
      <c r="C82" s="2">
        <v>2.6127265294392901</v>
      </c>
      <c r="D82" s="2" t="s">
        <v>894</v>
      </c>
      <c r="E82" s="2" t="s">
        <v>894</v>
      </c>
      <c r="F82" s="2">
        <v>1979</v>
      </c>
      <c r="G82" s="2" t="s">
        <v>1182</v>
      </c>
      <c r="H82" s="2">
        <v>1</v>
      </c>
      <c r="I82" s="2">
        <v>4</v>
      </c>
      <c r="N82" s="2">
        <v>-1</v>
      </c>
      <c r="O82" s="2">
        <v>11</v>
      </c>
      <c r="P82" s="2">
        <v>11</v>
      </c>
      <c r="Q82" s="2">
        <v>3</v>
      </c>
      <c r="R82" s="2">
        <v>14.6</v>
      </c>
      <c r="S82" s="2">
        <v>14.6</v>
      </c>
      <c r="T82" s="2">
        <v>5.8</v>
      </c>
      <c r="U82" s="2">
        <v>92.921000000000006</v>
      </c>
      <c r="V82" s="2">
        <v>0</v>
      </c>
      <c r="W82" s="2">
        <v>106.27</v>
      </c>
      <c r="X82" s="2">
        <v>2783200</v>
      </c>
      <c r="Y82" s="2">
        <v>40</v>
      </c>
      <c r="Z82" s="2">
        <v>54</v>
      </c>
      <c r="AA82" s="2">
        <v>14.8317155838013</v>
      </c>
      <c r="AB82" s="2">
        <v>13.161806106567401</v>
      </c>
      <c r="AC82" s="2">
        <v>14.2617588043213</v>
      </c>
      <c r="AD82" s="2">
        <v>16.798547744751001</v>
      </c>
      <c r="AE82" s="2">
        <v>16.684694290161101</v>
      </c>
      <c r="AF82" s="2">
        <v>16.6102180480957</v>
      </c>
    </row>
    <row r="83" spans="1:32" s="2" customFormat="1" x14ac:dyDescent="0.25">
      <c r="A83" s="2" t="s">
        <v>1156</v>
      </c>
      <c r="B83" s="2">
        <v>3.63729208690643</v>
      </c>
      <c r="C83" s="2">
        <v>2.5655085245768201</v>
      </c>
      <c r="D83" s="2" t="s">
        <v>552</v>
      </c>
      <c r="E83" s="2" t="s">
        <v>552</v>
      </c>
      <c r="F83" s="2">
        <v>1215</v>
      </c>
      <c r="G83" s="2" t="s">
        <v>1182</v>
      </c>
      <c r="H83" s="2">
        <v>1</v>
      </c>
      <c r="I83" s="2">
        <v>4</v>
      </c>
      <c r="N83" s="2">
        <v>-1</v>
      </c>
      <c r="O83" s="2">
        <v>2</v>
      </c>
      <c r="P83" s="2">
        <v>2</v>
      </c>
      <c r="Q83" s="2">
        <v>2</v>
      </c>
      <c r="R83" s="2">
        <v>5.9</v>
      </c>
      <c r="S83" s="2">
        <v>5.9</v>
      </c>
      <c r="T83" s="2">
        <v>5.9</v>
      </c>
      <c r="U83" s="2">
        <v>58.978000000000002</v>
      </c>
      <c r="V83" s="2">
        <v>0</v>
      </c>
      <c r="W83" s="2">
        <v>19.407</v>
      </c>
      <c r="X83" s="2">
        <v>1324000</v>
      </c>
      <c r="Y83" s="2">
        <v>33</v>
      </c>
      <c r="Z83" s="2">
        <v>16</v>
      </c>
      <c r="AA83" s="2">
        <v>14.113260269165</v>
      </c>
      <c r="AB83" s="2">
        <v>14.535438537597701</v>
      </c>
      <c r="AC83" s="2">
        <v>13.868431091308601</v>
      </c>
      <c r="AD83" s="2">
        <v>16.698732376098601</v>
      </c>
      <c r="AE83" s="2">
        <v>16.657598495483398</v>
      </c>
      <c r="AF83" s="2">
        <v>16.857324600219702</v>
      </c>
    </row>
    <row r="84" spans="1:32" s="2" customFormat="1" x14ac:dyDescent="0.25">
      <c r="A84" s="2" t="s">
        <v>1156</v>
      </c>
      <c r="B84" s="2">
        <v>2.67412882063083</v>
      </c>
      <c r="C84" s="2">
        <v>2.5639969507853202</v>
      </c>
      <c r="D84" s="2" t="s">
        <v>487</v>
      </c>
      <c r="E84" s="2" t="s">
        <v>487</v>
      </c>
      <c r="F84" s="2">
        <v>1076</v>
      </c>
      <c r="G84" s="2" t="s">
        <v>1182</v>
      </c>
      <c r="H84" s="2">
        <v>1</v>
      </c>
      <c r="I84" s="2">
        <v>4</v>
      </c>
      <c r="N84" s="2">
        <v>-1</v>
      </c>
      <c r="O84" s="2">
        <v>4</v>
      </c>
      <c r="P84" s="2">
        <v>4</v>
      </c>
      <c r="Q84" s="2">
        <v>4</v>
      </c>
      <c r="R84" s="2">
        <v>41</v>
      </c>
      <c r="S84" s="2">
        <v>41</v>
      </c>
      <c r="T84" s="2">
        <v>41</v>
      </c>
      <c r="U84" s="2">
        <v>8.8478999999999992</v>
      </c>
      <c r="V84" s="2">
        <v>0</v>
      </c>
      <c r="W84" s="2">
        <v>159.15</v>
      </c>
      <c r="X84" s="2">
        <v>3858400</v>
      </c>
      <c r="Y84" s="2">
        <v>4</v>
      </c>
      <c r="Z84" s="2">
        <v>27</v>
      </c>
      <c r="AA84" s="2">
        <v>14.1168155670166</v>
      </c>
      <c r="AB84" s="2">
        <v>15.102947235107401</v>
      </c>
      <c r="AC84" s="2">
        <v>15.2499284744263</v>
      </c>
      <c r="AD84" s="2">
        <v>17.248966217041001</v>
      </c>
      <c r="AE84" s="2">
        <v>17.490207672119102</v>
      </c>
      <c r="AF84" s="2">
        <v>17.422508239746101</v>
      </c>
    </row>
    <row r="85" spans="1:32" s="2" customFormat="1" x14ac:dyDescent="0.25">
      <c r="A85" s="2" t="s">
        <v>1156</v>
      </c>
      <c r="B85" s="2">
        <v>4.2141446170640897</v>
      </c>
      <c r="C85" s="2">
        <v>2.5121634801228798</v>
      </c>
      <c r="D85" s="2" t="s">
        <v>701</v>
      </c>
      <c r="E85" s="2" t="s">
        <v>701</v>
      </c>
      <c r="F85" s="2">
        <v>1567</v>
      </c>
      <c r="G85" s="2" t="s">
        <v>1182</v>
      </c>
      <c r="H85" s="2">
        <v>1</v>
      </c>
      <c r="I85" s="2">
        <v>4</v>
      </c>
      <c r="N85" s="2">
        <v>-1</v>
      </c>
      <c r="O85" s="2">
        <v>23</v>
      </c>
      <c r="P85" s="2">
        <v>9</v>
      </c>
      <c r="Q85" s="2">
        <v>9</v>
      </c>
      <c r="R85" s="2">
        <v>20.5</v>
      </c>
      <c r="S85" s="2">
        <v>11</v>
      </c>
      <c r="T85" s="2">
        <v>11</v>
      </c>
      <c r="U85" s="2">
        <v>193.07</v>
      </c>
      <c r="V85" s="2">
        <v>0</v>
      </c>
      <c r="W85" s="2">
        <v>231.76</v>
      </c>
      <c r="X85" s="2">
        <v>2763900</v>
      </c>
      <c r="Y85" s="2">
        <v>86</v>
      </c>
      <c r="Z85" s="2">
        <v>39</v>
      </c>
      <c r="AA85" s="2">
        <v>14.6996822357178</v>
      </c>
      <c r="AB85" s="2">
        <v>14.2325496673584</v>
      </c>
      <c r="AC85" s="2">
        <v>14.372387886047401</v>
      </c>
      <c r="AD85" s="2">
        <v>16.9319152832031</v>
      </c>
      <c r="AE85" s="2">
        <v>16.896286010742202</v>
      </c>
      <c r="AF85" s="2">
        <v>17.0129089355469</v>
      </c>
    </row>
    <row r="86" spans="1:32" s="2" customFormat="1" x14ac:dyDescent="0.25">
      <c r="A86" s="2" t="s">
        <v>1156</v>
      </c>
      <c r="B86" s="2">
        <v>1.30010061064076</v>
      </c>
      <c r="C86" s="2">
        <v>2.4805498123168999</v>
      </c>
      <c r="D86" s="2" t="s">
        <v>124</v>
      </c>
      <c r="E86" s="2" t="s">
        <v>124</v>
      </c>
      <c r="F86" s="2">
        <v>229</v>
      </c>
      <c r="G86" s="2" t="s">
        <v>1182</v>
      </c>
      <c r="H86" s="2">
        <v>1</v>
      </c>
      <c r="I86" s="2">
        <v>4</v>
      </c>
      <c r="N86" s="2">
        <v>-1</v>
      </c>
      <c r="O86" s="2">
        <v>10</v>
      </c>
      <c r="P86" s="2">
        <v>3</v>
      </c>
      <c r="Q86" s="2">
        <v>3</v>
      </c>
      <c r="R86" s="2">
        <v>11</v>
      </c>
      <c r="S86" s="2">
        <v>1.6</v>
      </c>
      <c r="T86" s="2">
        <v>1.6</v>
      </c>
      <c r="U86" s="2">
        <v>135.16999999999999</v>
      </c>
      <c r="V86" s="2">
        <v>0</v>
      </c>
      <c r="W86" s="2">
        <v>52.085999999999999</v>
      </c>
      <c r="X86" s="2">
        <v>1430900</v>
      </c>
      <c r="Y86" s="2">
        <v>67</v>
      </c>
      <c r="Z86" s="2">
        <v>21</v>
      </c>
      <c r="AA86" s="2">
        <v>13.7241535186768</v>
      </c>
      <c r="AB86" s="2">
        <v>15.959322929382299</v>
      </c>
      <c r="AC86" s="2">
        <v>12.9885311126709</v>
      </c>
      <c r="AD86" s="2">
        <v>16.646530151367202</v>
      </c>
      <c r="AE86" s="2">
        <v>16.6896152496338</v>
      </c>
      <c r="AF86" s="2">
        <v>16.777511596679702</v>
      </c>
    </row>
    <row r="87" spans="1:32" s="2" customFormat="1" x14ac:dyDescent="0.25">
      <c r="A87" s="2" t="s">
        <v>1156</v>
      </c>
      <c r="B87" s="2">
        <v>3.57280965980706</v>
      </c>
      <c r="C87" s="2">
        <v>2.4767039616902702</v>
      </c>
      <c r="D87" s="2" t="s">
        <v>951</v>
      </c>
      <c r="E87" s="2" t="s">
        <v>951</v>
      </c>
      <c r="F87" s="2">
        <v>2128</v>
      </c>
      <c r="G87" s="2" t="s">
        <v>1182</v>
      </c>
      <c r="H87" s="2">
        <v>1</v>
      </c>
      <c r="I87" s="2">
        <v>4</v>
      </c>
      <c r="N87" s="2">
        <v>-1</v>
      </c>
      <c r="O87" s="2">
        <v>9</v>
      </c>
      <c r="P87" s="2">
        <v>9</v>
      </c>
      <c r="Q87" s="2">
        <v>4</v>
      </c>
      <c r="R87" s="2">
        <v>17.399999999999999</v>
      </c>
      <c r="S87" s="2">
        <v>17.399999999999999</v>
      </c>
      <c r="T87" s="2">
        <v>8.5</v>
      </c>
      <c r="U87" s="2">
        <v>50.314999999999998</v>
      </c>
      <c r="V87" s="2">
        <v>0</v>
      </c>
      <c r="W87" s="2">
        <v>67.575000000000003</v>
      </c>
      <c r="X87" s="2">
        <v>1941800</v>
      </c>
      <c r="Y87" s="2">
        <v>18</v>
      </c>
      <c r="Z87" s="2">
        <v>32</v>
      </c>
      <c r="AA87" s="2">
        <v>14.4044198989868</v>
      </c>
      <c r="AB87" s="2">
        <v>13.9947557449341</v>
      </c>
      <c r="AC87" s="2">
        <v>14.692234992981</v>
      </c>
      <c r="AD87" s="2">
        <v>16.8240146636963</v>
      </c>
      <c r="AE87" s="2">
        <v>16.899593353271499</v>
      </c>
      <c r="AF87" s="2">
        <v>16.797914505004901</v>
      </c>
    </row>
    <row r="88" spans="1:32" s="2" customFormat="1" x14ac:dyDescent="0.25">
      <c r="A88" s="2" t="s">
        <v>1156</v>
      </c>
      <c r="B88" s="2">
        <v>4.0923607539624802</v>
      </c>
      <c r="C88" s="2">
        <v>2.47031275431315</v>
      </c>
      <c r="D88" s="2" t="s">
        <v>905</v>
      </c>
      <c r="E88" s="2" t="s">
        <v>905</v>
      </c>
      <c r="F88" s="2">
        <v>2001</v>
      </c>
      <c r="G88" s="2" t="s">
        <v>1182</v>
      </c>
      <c r="H88" s="2">
        <v>1</v>
      </c>
      <c r="I88" s="2">
        <v>4</v>
      </c>
      <c r="N88" s="2">
        <v>-1</v>
      </c>
      <c r="O88" s="2">
        <v>3</v>
      </c>
      <c r="P88" s="2">
        <v>3</v>
      </c>
      <c r="Q88" s="2">
        <v>3</v>
      </c>
      <c r="R88" s="2">
        <v>5.7</v>
      </c>
      <c r="S88" s="2">
        <v>5.7</v>
      </c>
      <c r="T88" s="2">
        <v>5.7</v>
      </c>
      <c r="U88" s="2">
        <v>112.15</v>
      </c>
      <c r="V88" s="2">
        <v>0</v>
      </c>
      <c r="W88" s="2">
        <v>46.825000000000003</v>
      </c>
      <c r="X88" s="2">
        <v>1048900</v>
      </c>
      <c r="Y88" s="2">
        <v>60</v>
      </c>
      <c r="Z88" s="2">
        <v>15</v>
      </c>
      <c r="AA88" s="2">
        <v>14.0192985534668</v>
      </c>
      <c r="AB88" s="2">
        <v>13.800621032714799</v>
      </c>
      <c r="AC88" s="2">
        <v>13.520694732666</v>
      </c>
      <c r="AD88" s="2">
        <v>16.164573669433601</v>
      </c>
      <c r="AE88" s="2">
        <v>16.2882175445557</v>
      </c>
      <c r="AF88" s="2">
        <v>16.298761367797901</v>
      </c>
    </row>
    <row r="89" spans="1:32" s="2" customFormat="1" x14ac:dyDescent="0.25">
      <c r="A89" s="2" t="s">
        <v>1156</v>
      </c>
      <c r="B89" s="2">
        <v>1.5488644505257101</v>
      </c>
      <c r="C89" s="2">
        <v>2.4608265558878601</v>
      </c>
      <c r="D89" s="2" t="s">
        <v>232</v>
      </c>
      <c r="E89" s="2" t="s">
        <v>232</v>
      </c>
      <c r="F89" s="2">
        <v>482</v>
      </c>
      <c r="G89" s="2" t="s">
        <v>1182</v>
      </c>
      <c r="H89" s="2">
        <v>1</v>
      </c>
      <c r="I89" s="2">
        <v>4</v>
      </c>
      <c r="N89" s="2">
        <v>-1</v>
      </c>
      <c r="O89" s="2">
        <v>6</v>
      </c>
      <c r="P89" s="2">
        <v>6</v>
      </c>
      <c r="Q89" s="2">
        <v>6</v>
      </c>
      <c r="R89" s="2">
        <v>18.5</v>
      </c>
      <c r="S89" s="2">
        <v>18.5</v>
      </c>
      <c r="T89" s="2">
        <v>18.5</v>
      </c>
      <c r="U89" s="2">
        <v>49.131</v>
      </c>
      <c r="V89" s="2">
        <v>0</v>
      </c>
      <c r="W89" s="2">
        <v>253.85</v>
      </c>
      <c r="X89" s="2">
        <v>1647700</v>
      </c>
      <c r="Y89" s="2">
        <v>30</v>
      </c>
      <c r="Z89" s="2">
        <v>26</v>
      </c>
      <c r="AA89" s="2">
        <v>13.5677194595337</v>
      </c>
      <c r="AB89" s="2">
        <v>12.8970432281494</v>
      </c>
      <c r="AC89" s="2">
        <v>15.314937591552701</v>
      </c>
      <c r="AD89" s="2">
        <v>16.203405380248999</v>
      </c>
      <c r="AE89" s="2">
        <v>16.634101867675799</v>
      </c>
      <c r="AF89" s="2">
        <v>16.324672698974599</v>
      </c>
    </row>
    <row r="90" spans="1:32" s="2" customFormat="1" x14ac:dyDescent="0.25">
      <c r="A90" s="2" t="s">
        <v>1156</v>
      </c>
      <c r="B90" s="2">
        <v>5.0532379793538897</v>
      </c>
      <c r="C90" s="2">
        <v>2.4453862508138</v>
      </c>
      <c r="D90" s="2" t="s">
        <v>991</v>
      </c>
      <c r="E90" s="2" t="s">
        <v>991</v>
      </c>
      <c r="F90" s="2">
        <v>2216</v>
      </c>
      <c r="G90" s="2" t="s">
        <v>1182</v>
      </c>
      <c r="H90" s="2">
        <v>1</v>
      </c>
      <c r="I90" s="2">
        <v>4</v>
      </c>
      <c r="N90" s="2">
        <v>-1</v>
      </c>
      <c r="O90" s="2">
        <v>33</v>
      </c>
      <c r="P90" s="2">
        <v>33</v>
      </c>
      <c r="Q90" s="2">
        <v>16</v>
      </c>
      <c r="R90" s="2">
        <v>21.5</v>
      </c>
      <c r="S90" s="2">
        <v>21.5</v>
      </c>
      <c r="T90" s="2">
        <v>10.1</v>
      </c>
      <c r="U90" s="2">
        <v>202.44</v>
      </c>
      <c r="V90" s="2">
        <v>0</v>
      </c>
      <c r="W90" s="2">
        <v>323.31</v>
      </c>
      <c r="X90" s="2">
        <v>27643000</v>
      </c>
      <c r="Y90" s="2">
        <v>95</v>
      </c>
      <c r="Z90" s="2">
        <v>188</v>
      </c>
      <c r="AA90" s="2">
        <v>16.52610206604</v>
      </c>
      <c r="AB90" s="2">
        <v>16.589666366577099</v>
      </c>
      <c r="AC90" s="2">
        <v>16.7986736297607</v>
      </c>
      <c r="AD90" s="2">
        <v>19.103416442871101</v>
      </c>
      <c r="AE90" s="2">
        <v>19.038398742675799</v>
      </c>
      <c r="AF90" s="2">
        <v>19.1087856292725</v>
      </c>
    </row>
    <row r="91" spans="1:32" s="2" customFormat="1" x14ac:dyDescent="0.25">
      <c r="A91" s="2" t="s">
        <v>1156</v>
      </c>
      <c r="B91" s="2">
        <v>3.4838597927319799</v>
      </c>
      <c r="C91" s="2">
        <v>2.4389162063598602</v>
      </c>
      <c r="D91" s="2" t="s">
        <v>581</v>
      </c>
      <c r="E91" s="2" t="s">
        <v>581</v>
      </c>
      <c r="F91" s="2">
        <v>1281</v>
      </c>
      <c r="G91" s="2" t="s">
        <v>1182</v>
      </c>
      <c r="H91" s="2">
        <v>1</v>
      </c>
      <c r="I91" s="2">
        <v>4</v>
      </c>
      <c r="N91" s="2">
        <v>-1</v>
      </c>
      <c r="O91" s="2">
        <v>14</v>
      </c>
      <c r="P91" s="2">
        <v>14</v>
      </c>
      <c r="Q91" s="2">
        <v>3</v>
      </c>
      <c r="R91" s="2">
        <v>52.6</v>
      </c>
      <c r="S91" s="2">
        <v>52.6</v>
      </c>
      <c r="T91" s="2">
        <v>16.3</v>
      </c>
      <c r="U91" s="2">
        <v>36.579000000000001</v>
      </c>
      <c r="V91" s="2">
        <v>0</v>
      </c>
      <c r="W91" s="2">
        <v>323.31</v>
      </c>
      <c r="X91" s="2">
        <v>10376000</v>
      </c>
      <c r="Y91" s="2">
        <v>17</v>
      </c>
      <c r="Z91" s="2">
        <v>96</v>
      </c>
      <c r="AA91" s="2">
        <v>15.864403724670399</v>
      </c>
      <c r="AB91" s="2">
        <v>15.2384796142578</v>
      </c>
      <c r="AC91" s="2">
        <v>15.8820457458496</v>
      </c>
      <c r="AD91" s="2">
        <v>18.134004592895501</v>
      </c>
      <c r="AE91" s="2">
        <v>18.074203491210898</v>
      </c>
      <c r="AF91" s="2">
        <v>18.093469619751001</v>
      </c>
    </row>
    <row r="92" spans="1:32" s="2" customFormat="1" x14ac:dyDescent="0.25">
      <c r="A92" s="2" t="s">
        <v>1156</v>
      </c>
      <c r="B92" s="2">
        <v>1.99843908101826</v>
      </c>
      <c r="C92" s="2">
        <v>2.43325996398926</v>
      </c>
      <c r="D92" s="2" t="s">
        <v>107</v>
      </c>
      <c r="E92" s="2" t="s">
        <v>107</v>
      </c>
      <c r="F92" s="2">
        <v>197</v>
      </c>
      <c r="G92" s="2" t="s">
        <v>1182</v>
      </c>
      <c r="H92" s="2">
        <v>1</v>
      </c>
      <c r="I92" s="2">
        <v>4</v>
      </c>
      <c r="N92" s="2">
        <v>-1</v>
      </c>
      <c r="O92" s="2">
        <v>6</v>
      </c>
      <c r="P92" s="2">
        <v>6</v>
      </c>
      <c r="Q92" s="2">
        <v>6</v>
      </c>
      <c r="R92" s="2">
        <v>33.1</v>
      </c>
      <c r="S92" s="2">
        <v>33.1</v>
      </c>
      <c r="T92" s="2">
        <v>33.1</v>
      </c>
      <c r="U92" s="2">
        <v>20.013000000000002</v>
      </c>
      <c r="V92" s="2">
        <v>0</v>
      </c>
      <c r="W92" s="2">
        <v>61.406999999999996</v>
      </c>
      <c r="X92" s="2">
        <v>1962700</v>
      </c>
      <c r="Y92" s="2">
        <v>8</v>
      </c>
      <c r="Z92" s="2">
        <v>22</v>
      </c>
      <c r="AA92" s="2">
        <v>13.924756050109901</v>
      </c>
      <c r="AB92" s="2">
        <v>13.4730024337769</v>
      </c>
      <c r="AC92" s="2">
        <v>15.150463104248001</v>
      </c>
      <c r="AD92" s="2">
        <v>16.918350219726602</v>
      </c>
      <c r="AE92" s="2">
        <v>16.3316860198975</v>
      </c>
      <c r="AF92" s="2">
        <v>16.597965240478501</v>
      </c>
    </row>
    <row r="93" spans="1:32" s="2" customFormat="1" x14ac:dyDescent="0.25">
      <c r="A93" s="2" t="s">
        <v>1156</v>
      </c>
      <c r="B93" s="2">
        <v>3.3021821533864801</v>
      </c>
      <c r="C93" s="2">
        <v>2.4114173253377298</v>
      </c>
      <c r="D93" s="2" t="s">
        <v>618</v>
      </c>
      <c r="E93" s="2" t="s">
        <v>618</v>
      </c>
      <c r="F93" s="2">
        <v>1356</v>
      </c>
      <c r="G93" s="2" t="s">
        <v>1182</v>
      </c>
      <c r="H93" s="2">
        <v>1</v>
      </c>
      <c r="I93" s="2">
        <v>4</v>
      </c>
      <c r="N93" s="2">
        <v>-1</v>
      </c>
      <c r="O93" s="2">
        <v>15</v>
      </c>
      <c r="P93" s="2">
        <v>5</v>
      </c>
      <c r="Q93" s="2">
        <v>4</v>
      </c>
      <c r="R93" s="2">
        <v>23.7</v>
      </c>
      <c r="S93" s="2">
        <v>10.199999999999999</v>
      </c>
      <c r="T93" s="2">
        <v>8.9</v>
      </c>
      <c r="U93" s="2">
        <v>84.923000000000002</v>
      </c>
      <c r="V93" s="2">
        <v>0</v>
      </c>
      <c r="W93" s="2">
        <v>42.197000000000003</v>
      </c>
      <c r="X93" s="2">
        <v>1657900</v>
      </c>
      <c r="Y93" s="2">
        <v>48</v>
      </c>
      <c r="Z93" s="2">
        <v>23</v>
      </c>
      <c r="AA93" s="2">
        <v>14.4637966156006</v>
      </c>
      <c r="AB93" s="2">
        <v>13.860057830810501</v>
      </c>
      <c r="AC93" s="2">
        <v>14.615761756896999</v>
      </c>
      <c r="AD93" s="2">
        <v>16.798042297363299</v>
      </c>
      <c r="AE93" s="2">
        <v>16.674247741699201</v>
      </c>
      <c r="AF93" s="2">
        <v>16.7015781402588</v>
      </c>
    </row>
    <row r="94" spans="1:32" s="2" customFormat="1" x14ac:dyDescent="0.25">
      <c r="A94" s="2" t="s">
        <v>1156</v>
      </c>
      <c r="B94" s="2">
        <v>3.1486186350310499</v>
      </c>
      <c r="C94" s="2">
        <v>2.3834867477417001</v>
      </c>
      <c r="D94" s="2" t="s">
        <v>1063</v>
      </c>
      <c r="E94" s="2" t="s">
        <v>1063</v>
      </c>
      <c r="F94" s="2">
        <v>2373</v>
      </c>
      <c r="G94" s="2" t="s">
        <v>1182</v>
      </c>
      <c r="H94" s="2">
        <v>1</v>
      </c>
      <c r="I94" s="2">
        <v>4</v>
      </c>
      <c r="N94" s="2">
        <v>-1</v>
      </c>
      <c r="O94" s="2">
        <v>4</v>
      </c>
      <c r="P94" s="2">
        <v>4</v>
      </c>
      <c r="Q94" s="2">
        <v>4</v>
      </c>
      <c r="R94" s="2">
        <v>7.1</v>
      </c>
      <c r="S94" s="2">
        <v>7.1</v>
      </c>
      <c r="T94" s="2">
        <v>7.1</v>
      </c>
      <c r="U94" s="2">
        <v>104.36</v>
      </c>
      <c r="V94" s="2">
        <v>0</v>
      </c>
      <c r="W94" s="2">
        <v>27.741</v>
      </c>
      <c r="X94" s="2">
        <v>791240</v>
      </c>
      <c r="Y94" s="2">
        <v>47</v>
      </c>
      <c r="Z94" s="2">
        <v>21</v>
      </c>
      <c r="AA94" s="2">
        <v>13.1002244949341</v>
      </c>
      <c r="AB94" s="2">
        <v>13.801527023315399</v>
      </c>
      <c r="AC94" s="2">
        <v>13.0334882736206</v>
      </c>
      <c r="AD94" s="2">
        <v>15.6456861495972</v>
      </c>
      <c r="AE94" s="2">
        <v>15.622480392456101</v>
      </c>
      <c r="AF94" s="2">
        <v>15.817533493041999</v>
      </c>
    </row>
    <row r="95" spans="1:32" s="2" customFormat="1" x14ac:dyDescent="0.25">
      <c r="A95" s="2" t="s">
        <v>1156</v>
      </c>
      <c r="B95" s="2">
        <v>2.7073177317986001</v>
      </c>
      <c r="C95" s="2">
        <v>2.3715082804362</v>
      </c>
      <c r="D95" s="2" t="s">
        <v>709</v>
      </c>
      <c r="E95" s="2" t="s">
        <v>709</v>
      </c>
      <c r="F95" s="2">
        <v>1580</v>
      </c>
      <c r="G95" s="2" t="s">
        <v>1182</v>
      </c>
      <c r="H95" s="2">
        <v>1</v>
      </c>
      <c r="I95" s="2">
        <v>4</v>
      </c>
      <c r="N95" s="2">
        <v>-1</v>
      </c>
      <c r="O95" s="2">
        <v>3</v>
      </c>
      <c r="P95" s="2">
        <v>3</v>
      </c>
      <c r="Q95" s="2">
        <v>3</v>
      </c>
      <c r="R95" s="2">
        <v>3.6</v>
      </c>
      <c r="S95" s="2">
        <v>3.6</v>
      </c>
      <c r="T95" s="2">
        <v>3.6</v>
      </c>
      <c r="U95" s="2">
        <v>135.28</v>
      </c>
      <c r="V95" s="2">
        <v>0</v>
      </c>
      <c r="W95" s="2">
        <v>30.465</v>
      </c>
      <c r="X95" s="2">
        <v>780440</v>
      </c>
      <c r="Y95" s="2">
        <v>61</v>
      </c>
      <c r="Z95" s="2">
        <v>12</v>
      </c>
      <c r="AA95" s="2">
        <v>13.9841632843018</v>
      </c>
      <c r="AB95" s="2">
        <v>14.4926748275757</v>
      </c>
      <c r="AC95" s="2">
        <v>13.375763893127401</v>
      </c>
      <c r="AD95" s="2">
        <v>16.203672409057599</v>
      </c>
      <c r="AE95" s="2">
        <v>16.345716476440401</v>
      </c>
      <c r="AF95" s="2">
        <v>16.417737960815401</v>
      </c>
    </row>
    <row r="96" spans="1:32" s="2" customFormat="1" x14ac:dyDescent="0.25">
      <c r="A96" s="2" t="s">
        <v>1156</v>
      </c>
      <c r="B96" s="2">
        <v>4.1763105281930999</v>
      </c>
      <c r="C96" s="2">
        <v>2.3649123509724901</v>
      </c>
      <c r="D96" s="2" t="s">
        <v>506</v>
      </c>
      <c r="E96" s="2" t="s">
        <v>507</v>
      </c>
      <c r="F96" s="2">
        <v>1118</v>
      </c>
      <c r="G96" s="2" t="s">
        <v>1182</v>
      </c>
      <c r="H96" s="2">
        <v>1</v>
      </c>
      <c r="I96" s="2">
        <v>4</v>
      </c>
      <c r="N96" s="2">
        <v>-1</v>
      </c>
      <c r="O96" s="2">
        <v>4</v>
      </c>
      <c r="P96" s="2">
        <v>4</v>
      </c>
      <c r="Q96" s="2">
        <v>3</v>
      </c>
      <c r="R96" s="2">
        <v>30.3</v>
      </c>
      <c r="S96" s="2">
        <v>30.3</v>
      </c>
      <c r="T96" s="2">
        <v>19.100000000000001</v>
      </c>
      <c r="U96" s="2">
        <v>17.239000000000001</v>
      </c>
      <c r="V96" s="2">
        <v>0</v>
      </c>
      <c r="W96" s="2">
        <v>42.457000000000001</v>
      </c>
      <c r="X96" s="2">
        <v>2075600</v>
      </c>
      <c r="Y96" s="2">
        <v>7</v>
      </c>
      <c r="Z96" s="2">
        <v>24</v>
      </c>
      <c r="AA96" s="2">
        <v>14.040610313415501</v>
      </c>
      <c r="AB96" s="2">
        <v>13.740587234497101</v>
      </c>
      <c r="AC96" s="2">
        <v>14.0585079193115</v>
      </c>
      <c r="AD96" s="2">
        <v>16.233751296997099</v>
      </c>
      <c r="AE96" s="2">
        <v>16.492151260376001</v>
      </c>
      <c r="AF96" s="2">
        <v>16.208539962768601</v>
      </c>
    </row>
    <row r="97" spans="1:32" s="2" customFormat="1" x14ac:dyDescent="0.25">
      <c r="A97" s="2" t="s">
        <v>1156</v>
      </c>
      <c r="B97" s="2">
        <v>2.4836596294509201</v>
      </c>
      <c r="C97" s="2">
        <v>2.3620014190673801</v>
      </c>
      <c r="D97" s="2" t="s">
        <v>605</v>
      </c>
      <c r="E97" s="2" t="s">
        <v>605</v>
      </c>
      <c r="F97" s="2">
        <v>1328</v>
      </c>
      <c r="G97" s="2" t="s">
        <v>1182</v>
      </c>
      <c r="H97" s="2">
        <v>1</v>
      </c>
      <c r="I97" s="2">
        <v>4</v>
      </c>
      <c r="N97" s="2">
        <v>-1</v>
      </c>
      <c r="O97" s="2">
        <v>17</v>
      </c>
      <c r="P97" s="2">
        <v>10</v>
      </c>
      <c r="Q97" s="2">
        <v>10</v>
      </c>
      <c r="R97" s="2">
        <v>21.5</v>
      </c>
      <c r="S97" s="2">
        <v>15</v>
      </c>
      <c r="T97" s="2">
        <v>15</v>
      </c>
      <c r="U97" s="2">
        <v>142.47</v>
      </c>
      <c r="V97" s="2">
        <v>0</v>
      </c>
      <c r="W97" s="2">
        <v>193.13</v>
      </c>
      <c r="X97" s="2">
        <v>2703900</v>
      </c>
      <c r="Y97" s="2">
        <v>62</v>
      </c>
      <c r="Z97" s="2">
        <v>60</v>
      </c>
      <c r="AA97" s="2">
        <v>14.7554607391357</v>
      </c>
      <c r="AB97" s="2">
        <v>13.708529472351101</v>
      </c>
      <c r="AC97" s="2">
        <v>13.568795204162599</v>
      </c>
      <c r="AD97" s="2">
        <v>16.34450340271</v>
      </c>
      <c r="AE97" s="2">
        <v>16.330549240112301</v>
      </c>
      <c r="AF97" s="2">
        <v>16.4437370300293</v>
      </c>
    </row>
    <row r="98" spans="1:32" s="2" customFormat="1" x14ac:dyDescent="0.25">
      <c r="A98" s="2" t="s">
        <v>1156</v>
      </c>
      <c r="B98" s="2">
        <v>3.1839984515891802</v>
      </c>
      <c r="C98" s="2">
        <v>2.3325742085774701</v>
      </c>
      <c r="D98" s="2" t="s">
        <v>659</v>
      </c>
      <c r="E98" s="2" t="s">
        <v>659</v>
      </c>
      <c r="F98" s="2">
        <v>1461</v>
      </c>
      <c r="G98" s="2" t="s">
        <v>1182</v>
      </c>
      <c r="H98" s="2">
        <v>1</v>
      </c>
      <c r="I98" s="2">
        <v>4</v>
      </c>
      <c r="N98" s="2">
        <v>-1</v>
      </c>
      <c r="O98" s="2">
        <v>9</v>
      </c>
      <c r="P98" s="2">
        <v>9</v>
      </c>
      <c r="Q98" s="2">
        <v>4</v>
      </c>
      <c r="R98" s="2">
        <v>28.6</v>
      </c>
      <c r="S98" s="2">
        <v>28.6</v>
      </c>
      <c r="T98" s="2">
        <v>13</v>
      </c>
      <c r="U98" s="2">
        <v>39.710999999999999</v>
      </c>
      <c r="V98" s="2">
        <v>0</v>
      </c>
      <c r="W98" s="2">
        <v>65.998000000000005</v>
      </c>
      <c r="X98" s="2">
        <v>1513100</v>
      </c>
      <c r="Y98" s="2">
        <v>24</v>
      </c>
      <c r="Z98" s="2">
        <v>34</v>
      </c>
      <c r="AA98" s="2">
        <v>13.6469573974609</v>
      </c>
      <c r="AB98" s="2">
        <v>14.392113685607899</v>
      </c>
      <c r="AC98" s="2">
        <v>13.6982278823853</v>
      </c>
      <c r="AD98" s="2">
        <v>16.177984237670898</v>
      </c>
      <c r="AE98" s="2">
        <v>16.284389495849599</v>
      </c>
      <c r="AF98" s="2">
        <v>16.272647857666001</v>
      </c>
    </row>
    <row r="99" spans="1:32" s="2" customFormat="1" x14ac:dyDescent="0.25">
      <c r="A99" s="2" t="s">
        <v>1156</v>
      </c>
      <c r="B99" s="2">
        <v>2.6356389235269702</v>
      </c>
      <c r="C99" s="2">
        <v>2.2925615310668901</v>
      </c>
      <c r="D99" s="2" t="s">
        <v>1015</v>
      </c>
      <c r="E99" s="2" t="s">
        <v>1016</v>
      </c>
      <c r="F99" s="2">
        <v>2263</v>
      </c>
      <c r="G99" s="2" t="s">
        <v>1182</v>
      </c>
      <c r="H99" s="2">
        <v>1</v>
      </c>
      <c r="I99" s="2">
        <v>4</v>
      </c>
      <c r="N99" s="2">
        <v>-1</v>
      </c>
      <c r="O99" s="2">
        <v>3</v>
      </c>
      <c r="P99" s="2">
        <v>3</v>
      </c>
      <c r="Q99" s="2">
        <v>1</v>
      </c>
      <c r="R99" s="2">
        <v>11.8</v>
      </c>
      <c r="S99" s="2">
        <v>11.8</v>
      </c>
      <c r="T99" s="2">
        <v>5</v>
      </c>
      <c r="U99" s="2">
        <v>29.196999999999999</v>
      </c>
      <c r="V99" s="2">
        <v>0</v>
      </c>
      <c r="W99" s="2">
        <v>24.991</v>
      </c>
      <c r="X99" s="2">
        <v>708560</v>
      </c>
      <c r="Y99" s="2">
        <v>13</v>
      </c>
      <c r="Z99" s="2">
        <v>13</v>
      </c>
      <c r="AA99" s="2">
        <v>14.482860565185501</v>
      </c>
      <c r="AB99" s="2">
        <v>13.373615264892599</v>
      </c>
      <c r="AC99" s="2">
        <v>13.7290716171265</v>
      </c>
      <c r="AD99" s="2">
        <v>16.198789596557599</v>
      </c>
      <c r="AE99" s="2">
        <v>16.037803649902301</v>
      </c>
      <c r="AF99" s="2">
        <v>16.226638793945298</v>
      </c>
    </row>
    <row r="100" spans="1:32" s="2" customFormat="1" x14ac:dyDescent="0.25">
      <c r="A100" s="2" t="s">
        <v>1156</v>
      </c>
      <c r="B100" s="2">
        <v>2.5578974743011602</v>
      </c>
      <c r="C100" s="2">
        <v>2.2834974924723301</v>
      </c>
      <c r="D100" s="2" t="s">
        <v>488</v>
      </c>
      <c r="E100" s="2" t="s">
        <v>488</v>
      </c>
      <c r="F100" s="2">
        <v>1081</v>
      </c>
      <c r="G100" s="2" t="s">
        <v>1182</v>
      </c>
      <c r="H100" s="2">
        <v>1</v>
      </c>
      <c r="I100" s="2">
        <v>4</v>
      </c>
      <c r="N100" s="2">
        <v>-1</v>
      </c>
      <c r="O100" s="2">
        <v>7</v>
      </c>
      <c r="P100" s="2">
        <v>7</v>
      </c>
      <c r="Q100" s="2">
        <v>4</v>
      </c>
      <c r="R100" s="2">
        <v>31.5</v>
      </c>
      <c r="S100" s="2">
        <v>31.5</v>
      </c>
      <c r="T100" s="2">
        <v>24.6</v>
      </c>
      <c r="U100" s="2">
        <v>30.244</v>
      </c>
      <c r="V100" s="2">
        <v>0</v>
      </c>
      <c r="W100" s="2">
        <v>98.906000000000006</v>
      </c>
      <c r="X100" s="2">
        <v>972630</v>
      </c>
      <c r="Y100" s="2">
        <v>15</v>
      </c>
      <c r="Z100" s="2">
        <v>15</v>
      </c>
      <c r="AA100" s="2">
        <v>14.3193159103394</v>
      </c>
      <c r="AB100" s="2">
        <v>13.4002628326416</v>
      </c>
      <c r="AC100" s="2">
        <v>13.4247703552246</v>
      </c>
      <c r="AD100" s="2">
        <v>16.3084106445313</v>
      </c>
      <c r="AE100" s="2">
        <v>15.719362258911101</v>
      </c>
      <c r="AF100" s="2">
        <v>15.967068672180201</v>
      </c>
    </row>
    <row r="101" spans="1:32" s="2" customFormat="1" x14ac:dyDescent="0.25">
      <c r="A101" s="2" t="s">
        <v>1156</v>
      </c>
      <c r="B101" s="2">
        <v>1.7715825224528401</v>
      </c>
      <c r="C101" s="2">
        <v>2.28212038675944</v>
      </c>
      <c r="D101" s="2" t="s">
        <v>236</v>
      </c>
      <c r="E101" s="2" t="s">
        <v>236</v>
      </c>
      <c r="F101" s="2">
        <v>504</v>
      </c>
      <c r="G101" s="2" t="s">
        <v>1182</v>
      </c>
      <c r="H101" s="2">
        <v>1</v>
      </c>
      <c r="I101" s="2">
        <v>4</v>
      </c>
      <c r="N101" s="2">
        <v>-1</v>
      </c>
      <c r="O101" s="2">
        <v>7</v>
      </c>
      <c r="P101" s="2">
        <v>3</v>
      </c>
      <c r="Q101" s="2">
        <v>3</v>
      </c>
      <c r="R101" s="2">
        <v>24.6</v>
      </c>
      <c r="S101" s="2">
        <v>9.5</v>
      </c>
      <c r="T101" s="2">
        <v>9.5</v>
      </c>
      <c r="U101" s="2">
        <v>42.085000000000001</v>
      </c>
      <c r="V101" s="2">
        <v>0</v>
      </c>
      <c r="W101" s="2">
        <v>161.02000000000001</v>
      </c>
      <c r="X101" s="2">
        <v>2065600</v>
      </c>
      <c r="Y101" s="2">
        <v>22</v>
      </c>
      <c r="Z101" s="2">
        <v>16</v>
      </c>
      <c r="AA101" s="2">
        <v>13.8118848800659</v>
      </c>
      <c r="AB101" s="2">
        <v>15.3656311035156</v>
      </c>
      <c r="AC101" s="2">
        <v>13.4937524795532</v>
      </c>
      <c r="AD101" s="2">
        <v>16.462934494018601</v>
      </c>
      <c r="AE101" s="2">
        <v>16.549364089965799</v>
      </c>
      <c r="AF101" s="2">
        <v>16.5053310394287</v>
      </c>
    </row>
    <row r="102" spans="1:32" s="2" customFormat="1" x14ac:dyDescent="0.25">
      <c r="A102" s="2" t="s">
        <v>1156</v>
      </c>
      <c r="B102" s="2">
        <v>3.0801661459799301</v>
      </c>
      <c r="C102" s="2">
        <v>2.2760238647461</v>
      </c>
      <c r="D102" s="2" t="s">
        <v>504</v>
      </c>
      <c r="E102" s="2" t="s">
        <v>504</v>
      </c>
      <c r="F102" s="2">
        <v>1115</v>
      </c>
      <c r="G102" s="2" t="s">
        <v>1182</v>
      </c>
      <c r="H102" s="2">
        <v>1</v>
      </c>
      <c r="I102" s="2">
        <v>4</v>
      </c>
      <c r="N102" s="2">
        <v>-1</v>
      </c>
      <c r="O102" s="2">
        <v>19</v>
      </c>
      <c r="P102" s="2">
        <v>19</v>
      </c>
      <c r="Q102" s="2">
        <v>11</v>
      </c>
      <c r="R102" s="2">
        <v>26.3</v>
      </c>
      <c r="S102" s="2">
        <v>26.3</v>
      </c>
      <c r="T102" s="2">
        <v>13</v>
      </c>
      <c r="U102" s="2">
        <v>125.66</v>
      </c>
      <c r="V102" s="2">
        <v>0</v>
      </c>
      <c r="W102" s="2">
        <v>306.92</v>
      </c>
      <c r="X102" s="2">
        <v>5784000</v>
      </c>
      <c r="Y102" s="2">
        <v>66</v>
      </c>
      <c r="Z102" s="2">
        <v>95</v>
      </c>
      <c r="AA102" s="2">
        <v>14.3067741394043</v>
      </c>
      <c r="AB102" s="2">
        <v>14.937603950500501</v>
      </c>
      <c r="AC102" s="2">
        <v>15.1375112533569</v>
      </c>
      <c r="AD102" s="2">
        <v>17.060653686523398</v>
      </c>
      <c r="AE102" s="2">
        <v>17.0264797210693</v>
      </c>
      <c r="AF102" s="2">
        <v>17.122827529907202</v>
      </c>
    </row>
    <row r="103" spans="1:32" s="2" customFormat="1" x14ac:dyDescent="0.25">
      <c r="A103" s="2" t="s">
        <v>1156</v>
      </c>
      <c r="B103" s="2">
        <v>2.8730518415257502</v>
      </c>
      <c r="C103" s="2">
        <v>2.2618287404378301</v>
      </c>
      <c r="D103" s="2" t="s">
        <v>985</v>
      </c>
      <c r="E103" s="2" t="s">
        <v>985</v>
      </c>
      <c r="F103" s="2">
        <v>2210</v>
      </c>
      <c r="G103" s="2" t="s">
        <v>1182</v>
      </c>
      <c r="H103" s="2">
        <v>1</v>
      </c>
      <c r="I103" s="2">
        <v>4</v>
      </c>
      <c r="N103" s="2">
        <v>-1</v>
      </c>
      <c r="O103" s="2">
        <v>2</v>
      </c>
      <c r="P103" s="2">
        <v>2</v>
      </c>
      <c r="Q103" s="2">
        <v>2</v>
      </c>
      <c r="R103" s="2">
        <v>4.4000000000000004</v>
      </c>
      <c r="S103" s="2">
        <v>4.4000000000000004</v>
      </c>
      <c r="T103" s="2">
        <v>4.4000000000000004</v>
      </c>
      <c r="U103" s="2">
        <v>66.102999999999994</v>
      </c>
      <c r="V103" s="2">
        <v>0</v>
      </c>
      <c r="W103" s="2">
        <v>21.093</v>
      </c>
      <c r="X103" s="2">
        <v>714580</v>
      </c>
      <c r="Y103" s="2">
        <v>40</v>
      </c>
      <c r="Z103" s="2">
        <v>12</v>
      </c>
      <c r="AA103" s="2">
        <v>13.442236900329601</v>
      </c>
      <c r="AB103" s="2">
        <v>14.401981353759799</v>
      </c>
      <c r="AC103" s="2">
        <v>13.7536401748657</v>
      </c>
      <c r="AD103" s="2">
        <v>16.100025177001999</v>
      </c>
      <c r="AE103" s="2">
        <v>16.172876358032202</v>
      </c>
      <c r="AF103" s="2">
        <v>16.1104431152344</v>
      </c>
    </row>
    <row r="104" spans="1:32" s="2" customFormat="1" x14ac:dyDescent="0.25">
      <c r="A104" s="2" t="s">
        <v>1156</v>
      </c>
      <c r="B104" s="2">
        <v>3.3345109326553399</v>
      </c>
      <c r="C104" s="2">
        <v>2.2547108332316101</v>
      </c>
      <c r="D104" s="2" t="s">
        <v>494</v>
      </c>
      <c r="E104" s="2" t="s">
        <v>494</v>
      </c>
      <c r="F104" s="2">
        <v>1096</v>
      </c>
      <c r="G104" s="2" t="s">
        <v>1182</v>
      </c>
      <c r="H104" s="2">
        <v>1</v>
      </c>
      <c r="I104" s="2">
        <v>4</v>
      </c>
      <c r="N104" s="2">
        <v>-1</v>
      </c>
      <c r="O104" s="2">
        <v>8</v>
      </c>
      <c r="P104" s="2">
        <v>1</v>
      </c>
      <c r="Q104" s="2">
        <v>1</v>
      </c>
      <c r="R104" s="2">
        <v>20.399999999999999</v>
      </c>
      <c r="S104" s="2">
        <v>3.2</v>
      </c>
      <c r="T104" s="2">
        <v>3.2</v>
      </c>
      <c r="U104" s="2">
        <v>63.363999999999997</v>
      </c>
      <c r="V104" s="2">
        <v>0</v>
      </c>
      <c r="W104" s="2">
        <v>36.585000000000001</v>
      </c>
      <c r="X104" s="2">
        <v>909500</v>
      </c>
      <c r="Y104" s="2">
        <v>29</v>
      </c>
      <c r="Z104" s="2">
        <v>12</v>
      </c>
      <c r="AA104" s="2">
        <v>13.770383834838899</v>
      </c>
      <c r="AB104" s="2">
        <v>13.5567169189453</v>
      </c>
      <c r="AC104" s="2">
        <v>14.273251533508301</v>
      </c>
      <c r="AD104" s="2">
        <v>16.0619411468506</v>
      </c>
      <c r="AE104" s="2">
        <v>16.149051666259801</v>
      </c>
      <c r="AF104" s="2">
        <v>16.153491973876999</v>
      </c>
    </row>
    <row r="105" spans="1:32" s="2" customFormat="1" x14ac:dyDescent="0.25">
      <c r="A105" s="2" t="s">
        <v>1156</v>
      </c>
      <c r="B105" s="2">
        <v>3.8610196976079401</v>
      </c>
      <c r="C105" s="2">
        <v>2.2517792383829698</v>
      </c>
      <c r="D105" s="2" t="s">
        <v>936</v>
      </c>
      <c r="E105" s="2" t="s">
        <v>936</v>
      </c>
      <c r="F105" s="2">
        <v>2079</v>
      </c>
      <c r="G105" s="2" t="s">
        <v>1182</v>
      </c>
      <c r="H105" s="2">
        <v>1</v>
      </c>
      <c r="I105" s="2">
        <v>4</v>
      </c>
      <c r="N105" s="2">
        <v>-1</v>
      </c>
      <c r="O105" s="2">
        <v>4</v>
      </c>
      <c r="P105" s="2">
        <v>3</v>
      </c>
      <c r="Q105" s="2">
        <v>2</v>
      </c>
      <c r="R105" s="2">
        <v>18.899999999999999</v>
      </c>
      <c r="S105" s="2">
        <v>13.9</v>
      </c>
      <c r="T105" s="2">
        <v>8.6</v>
      </c>
      <c r="U105" s="2">
        <v>36.808999999999997</v>
      </c>
      <c r="V105" s="2">
        <v>0</v>
      </c>
      <c r="W105" s="2">
        <v>24.402999999999999</v>
      </c>
      <c r="X105" s="2">
        <v>821400</v>
      </c>
      <c r="Y105" s="2">
        <v>17</v>
      </c>
      <c r="Z105" s="2">
        <v>13</v>
      </c>
      <c r="AA105" s="2">
        <v>13.8563222885132</v>
      </c>
      <c r="AB105" s="2">
        <v>14.332368850708001</v>
      </c>
      <c r="AC105" s="2">
        <v>13.883705139160201</v>
      </c>
      <c r="AD105" s="2">
        <v>16.236293792724599</v>
      </c>
      <c r="AE105" s="2">
        <v>16.333610534668001</v>
      </c>
      <c r="AF105" s="2">
        <v>16.257829666137699</v>
      </c>
    </row>
    <row r="106" spans="1:32" s="2" customFormat="1" x14ac:dyDescent="0.25">
      <c r="A106" s="2" t="s">
        <v>1156</v>
      </c>
      <c r="B106" s="2">
        <v>2.15329821638487</v>
      </c>
      <c r="C106" s="2">
        <v>2.24606609344483</v>
      </c>
      <c r="D106" s="2" t="s">
        <v>311</v>
      </c>
      <c r="E106" s="2" t="s">
        <v>311</v>
      </c>
      <c r="F106" s="2">
        <v>675</v>
      </c>
      <c r="G106" s="2" t="s">
        <v>1182</v>
      </c>
      <c r="H106" s="2">
        <v>1</v>
      </c>
      <c r="I106" s="2">
        <v>4</v>
      </c>
      <c r="N106" s="2">
        <v>-1</v>
      </c>
      <c r="O106" s="2">
        <v>6</v>
      </c>
      <c r="P106" s="2">
        <v>3</v>
      </c>
      <c r="Q106" s="2">
        <v>3</v>
      </c>
      <c r="R106" s="2">
        <v>25.5</v>
      </c>
      <c r="S106" s="2">
        <v>18.5</v>
      </c>
      <c r="T106" s="2">
        <v>18.5</v>
      </c>
      <c r="U106" s="2">
        <v>30.036999999999999</v>
      </c>
      <c r="V106" s="2">
        <v>0</v>
      </c>
      <c r="W106" s="2">
        <v>44.472999999999999</v>
      </c>
      <c r="X106" s="2">
        <v>2390200</v>
      </c>
      <c r="Y106" s="2">
        <v>15</v>
      </c>
      <c r="Z106" s="2">
        <v>34</v>
      </c>
      <c r="AA106" s="2">
        <v>13.3811225891113</v>
      </c>
      <c r="AB106" s="2">
        <v>14.6189231872559</v>
      </c>
      <c r="AC106" s="2">
        <v>14.758822441101101</v>
      </c>
      <c r="AD106" s="2">
        <v>16.559392929077099</v>
      </c>
      <c r="AE106" s="2">
        <v>16.5475883483887</v>
      </c>
      <c r="AF106" s="2">
        <v>16.3900852203369</v>
      </c>
    </row>
    <row r="107" spans="1:32" s="2" customFormat="1" x14ac:dyDescent="0.25">
      <c r="A107" s="2" t="s">
        <v>1156</v>
      </c>
      <c r="B107" s="2">
        <v>2.4327298392745602</v>
      </c>
      <c r="C107" s="2">
        <v>2.2414000829060901</v>
      </c>
      <c r="D107" s="2" t="s">
        <v>857</v>
      </c>
      <c r="E107" s="2" t="s">
        <v>857</v>
      </c>
      <c r="F107" s="2">
        <v>1903</v>
      </c>
      <c r="G107" s="2" t="s">
        <v>1182</v>
      </c>
      <c r="H107" s="2">
        <v>1</v>
      </c>
      <c r="I107" s="2">
        <v>4</v>
      </c>
      <c r="N107" s="2">
        <v>-1</v>
      </c>
      <c r="O107" s="2">
        <v>10</v>
      </c>
      <c r="P107" s="2">
        <v>10</v>
      </c>
      <c r="Q107" s="2">
        <v>1</v>
      </c>
      <c r="R107" s="2">
        <v>56.6</v>
      </c>
      <c r="S107" s="2">
        <v>56.6</v>
      </c>
      <c r="T107" s="2">
        <v>8.4</v>
      </c>
      <c r="U107" s="2">
        <v>16.029</v>
      </c>
      <c r="V107" s="2">
        <v>0</v>
      </c>
      <c r="W107" s="2">
        <v>185.1</v>
      </c>
      <c r="X107" s="2">
        <v>6720500</v>
      </c>
      <c r="Y107" s="2">
        <v>10</v>
      </c>
      <c r="Z107" s="2">
        <v>49</v>
      </c>
      <c r="AA107" s="2">
        <v>14.588731765747101</v>
      </c>
      <c r="AB107" s="2">
        <v>15.3941946029663</v>
      </c>
      <c r="AC107" s="2">
        <v>15.678544998168899</v>
      </c>
      <c r="AD107" s="2">
        <v>17.690502166748001</v>
      </c>
      <c r="AE107" s="2">
        <v>17.568000793456999</v>
      </c>
      <c r="AF107" s="2">
        <v>17.127168655395501</v>
      </c>
    </row>
    <row r="108" spans="1:32" s="2" customFormat="1" x14ac:dyDescent="0.25">
      <c r="A108" s="2" t="s">
        <v>1156</v>
      </c>
      <c r="B108" s="2">
        <v>2.1932839763658598</v>
      </c>
      <c r="C108" s="2">
        <v>2.2238998413085902</v>
      </c>
      <c r="D108" s="2" t="s">
        <v>178</v>
      </c>
      <c r="E108" s="2" t="s">
        <v>178</v>
      </c>
      <c r="F108" s="2">
        <v>351</v>
      </c>
      <c r="G108" s="2" t="s">
        <v>1182</v>
      </c>
      <c r="H108" s="2">
        <v>1</v>
      </c>
      <c r="I108" s="2">
        <v>4</v>
      </c>
      <c r="N108" s="2">
        <v>-1</v>
      </c>
      <c r="O108" s="2">
        <v>11</v>
      </c>
      <c r="P108" s="2">
        <v>1</v>
      </c>
      <c r="Q108" s="2">
        <v>0</v>
      </c>
      <c r="R108" s="2">
        <v>50</v>
      </c>
      <c r="S108" s="2">
        <v>10.9</v>
      </c>
      <c r="T108" s="2">
        <v>0</v>
      </c>
      <c r="U108" s="2">
        <v>17.759</v>
      </c>
      <c r="V108" s="2">
        <v>0</v>
      </c>
      <c r="W108" s="2">
        <v>27.277999999999999</v>
      </c>
      <c r="X108" s="2">
        <v>993950</v>
      </c>
      <c r="Y108" s="2">
        <v>7</v>
      </c>
      <c r="Z108" s="2">
        <v>14</v>
      </c>
      <c r="AA108" s="2">
        <v>14.3045349121094</v>
      </c>
      <c r="AB108" s="2">
        <v>15.2032623291016</v>
      </c>
      <c r="AC108" s="2">
        <v>13.751686096191399</v>
      </c>
      <c r="AD108" s="2">
        <v>16.611946105956999</v>
      </c>
      <c r="AE108" s="2">
        <v>16.581567764282202</v>
      </c>
      <c r="AF108" s="2">
        <v>16.737668991088899</v>
      </c>
    </row>
    <row r="109" spans="1:32" s="2" customFormat="1" x14ac:dyDescent="0.25">
      <c r="A109" s="2" t="s">
        <v>1156</v>
      </c>
      <c r="B109" s="2">
        <v>1.86923210572313</v>
      </c>
      <c r="C109" s="2">
        <v>2.20585664113363</v>
      </c>
      <c r="D109" s="2" t="s">
        <v>942</v>
      </c>
      <c r="E109" s="2" t="s">
        <v>943</v>
      </c>
      <c r="F109" s="2">
        <v>2092</v>
      </c>
      <c r="G109" s="2" t="s">
        <v>1182</v>
      </c>
      <c r="H109" s="2">
        <v>1</v>
      </c>
      <c r="I109" s="2">
        <v>4</v>
      </c>
      <c r="N109" s="2">
        <v>-1</v>
      </c>
      <c r="O109" s="2">
        <v>11</v>
      </c>
      <c r="P109" s="2">
        <v>10</v>
      </c>
      <c r="Q109" s="2">
        <v>10</v>
      </c>
      <c r="R109" s="2">
        <v>11</v>
      </c>
      <c r="S109" s="2">
        <v>10.199999999999999</v>
      </c>
      <c r="T109" s="2">
        <v>10.199999999999999</v>
      </c>
      <c r="U109" s="2">
        <v>144.05000000000001</v>
      </c>
      <c r="V109" s="2">
        <v>0</v>
      </c>
      <c r="W109" s="2">
        <v>125.47</v>
      </c>
      <c r="X109" s="2">
        <v>1913900</v>
      </c>
      <c r="Y109" s="2">
        <v>55</v>
      </c>
      <c r="Z109" s="2">
        <v>35</v>
      </c>
      <c r="AA109" s="2">
        <v>14.908897399902299</v>
      </c>
      <c r="AB109" s="2">
        <v>13.3462419509888</v>
      </c>
      <c r="AC109" s="2">
        <v>14.904666900634799</v>
      </c>
      <c r="AD109" s="2">
        <v>16.482603073120099</v>
      </c>
      <c r="AE109" s="2">
        <v>16.6602458953857</v>
      </c>
      <c r="AF109" s="2">
        <v>16.634527206420898</v>
      </c>
    </row>
    <row r="110" spans="1:32" s="2" customFormat="1" x14ac:dyDescent="0.25">
      <c r="A110" s="2" t="s">
        <v>1156</v>
      </c>
      <c r="B110" s="2">
        <v>1.6152280387070701</v>
      </c>
      <c r="C110" s="2">
        <v>2.1742238998413099</v>
      </c>
      <c r="D110" s="2" t="s">
        <v>511</v>
      </c>
      <c r="E110" s="2" t="s">
        <v>511</v>
      </c>
      <c r="F110" s="2">
        <v>1128</v>
      </c>
      <c r="G110" s="2" t="s">
        <v>1182</v>
      </c>
      <c r="H110" s="2">
        <v>1</v>
      </c>
      <c r="I110" s="2">
        <v>4</v>
      </c>
      <c r="N110" s="2">
        <v>-1</v>
      </c>
      <c r="O110" s="2">
        <v>7</v>
      </c>
      <c r="P110" s="2">
        <v>7</v>
      </c>
      <c r="Q110" s="2">
        <v>7</v>
      </c>
      <c r="R110" s="2">
        <v>13.9</v>
      </c>
      <c r="S110" s="2">
        <v>13.9</v>
      </c>
      <c r="T110" s="2">
        <v>13.9</v>
      </c>
      <c r="U110" s="2">
        <v>59.828000000000003</v>
      </c>
      <c r="V110" s="2">
        <v>0</v>
      </c>
      <c r="W110" s="2">
        <v>243.21</v>
      </c>
      <c r="X110" s="2">
        <v>1833400</v>
      </c>
      <c r="Y110" s="2">
        <v>27</v>
      </c>
      <c r="Z110" s="2">
        <v>29</v>
      </c>
      <c r="AA110" s="2">
        <v>16.075645446777301</v>
      </c>
      <c r="AB110" s="2">
        <v>14.5781507492065</v>
      </c>
      <c r="AC110" s="2">
        <v>14.055025100708001</v>
      </c>
      <c r="AD110" s="2">
        <v>16.879510879516602</v>
      </c>
      <c r="AE110" s="2">
        <v>17.274124145507798</v>
      </c>
      <c r="AF110" s="2">
        <v>17.077857971191399</v>
      </c>
    </row>
    <row r="111" spans="1:32" s="2" customFormat="1" x14ac:dyDescent="0.25">
      <c r="A111" s="2" t="s">
        <v>1156</v>
      </c>
      <c r="B111" s="2">
        <v>2.3283344766784801</v>
      </c>
      <c r="C111" s="2">
        <v>2.16971588134765</v>
      </c>
      <c r="D111" s="2" t="s">
        <v>48</v>
      </c>
      <c r="E111" s="2" t="s">
        <v>48</v>
      </c>
      <c r="F111" s="2">
        <v>71</v>
      </c>
      <c r="G111" s="2" t="s">
        <v>1182</v>
      </c>
      <c r="H111" s="2">
        <v>1</v>
      </c>
      <c r="I111" s="2">
        <v>4</v>
      </c>
      <c r="N111" s="2">
        <v>-1</v>
      </c>
      <c r="O111" s="2">
        <v>1</v>
      </c>
      <c r="P111" s="2">
        <v>1</v>
      </c>
      <c r="Q111" s="2">
        <v>1</v>
      </c>
      <c r="R111" s="2">
        <v>6.3</v>
      </c>
      <c r="S111" s="2">
        <v>6.3</v>
      </c>
      <c r="T111" s="2">
        <v>6.3</v>
      </c>
      <c r="U111" s="2">
        <v>30.096</v>
      </c>
      <c r="V111" s="2">
        <v>0</v>
      </c>
      <c r="W111" s="2">
        <v>28.437000000000001</v>
      </c>
      <c r="X111" s="2">
        <v>1028200</v>
      </c>
      <c r="Y111" s="2">
        <v>12</v>
      </c>
      <c r="Z111" s="2">
        <v>12</v>
      </c>
      <c r="AA111" s="2">
        <v>14.0485382080078</v>
      </c>
      <c r="AB111" s="2">
        <v>14.995067596435501</v>
      </c>
      <c r="AC111" s="2">
        <v>13.7621364593506</v>
      </c>
      <c r="AD111" s="2">
        <v>16.348936080932599</v>
      </c>
      <c r="AE111" s="2">
        <v>16.5972080230713</v>
      </c>
      <c r="AF111" s="2">
        <v>16.368745803833001</v>
      </c>
    </row>
    <row r="112" spans="1:32" s="2" customFormat="1" x14ac:dyDescent="0.25">
      <c r="A112" s="2" t="s">
        <v>1156</v>
      </c>
      <c r="B112" s="2">
        <v>3.1093157112137599</v>
      </c>
      <c r="C112" s="2">
        <v>2.1210867563883502</v>
      </c>
      <c r="D112" s="2" t="s">
        <v>102</v>
      </c>
      <c r="E112" s="2" t="s">
        <v>102</v>
      </c>
      <c r="F112" s="2">
        <v>180</v>
      </c>
      <c r="G112" s="2" t="s">
        <v>1182</v>
      </c>
      <c r="H112" s="2">
        <v>1</v>
      </c>
      <c r="I112" s="2">
        <v>4</v>
      </c>
      <c r="N112" s="2">
        <v>-1</v>
      </c>
      <c r="O112" s="2">
        <v>10</v>
      </c>
      <c r="P112" s="2">
        <v>5</v>
      </c>
      <c r="Q112" s="2">
        <v>5</v>
      </c>
      <c r="R112" s="2">
        <v>21.2</v>
      </c>
      <c r="S112" s="2">
        <v>8.9</v>
      </c>
      <c r="T112" s="2">
        <v>8.9</v>
      </c>
      <c r="U112" s="2">
        <v>59.731000000000002</v>
      </c>
      <c r="V112" s="2">
        <v>0</v>
      </c>
      <c r="W112" s="2">
        <v>55.146000000000001</v>
      </c>
      <c r="X112" s="2">
        <v>979710</v>
      </c>
      <c r="Y112" s="2">
        <v>27</v>
      </c>
      <c r="Z112" s="2">
        <v>18</v>
      </c>
      <c r="AA112" s="2">
        <v>14.798927307128899</v>
      </c>
      <c r="AB112" s="2">
        <v>14.0994920730591</v>
      </c>
      <c r="AC112" s="2">
        <v>14.1303567886353</v>
      </c>
      <c r="AD112" s="2">
        <v>16.519651412963899</v>
      </c>
      <c r="AE112" s="2">
        <v>16.402011871337901</v>
      </c>
      <c r="AF112" s="2">
        <v>16.470373153686499</v>
      </c>
    </row>
    <row r="113" spans="1:32" s="2" customFormat="1" x14ac:dyDescent="0.25">
      <c r="A113" s="2" t="s">
        <v>1156</v>
      </c>
      <c r="B113" s="2">
        <v>4.1146769819744904</v>
      </c>
      <c r="C113" s="2">
        <v>2.1098635991414398</v>
      </c>
      <c r="D113" s="2" t="s">
        <v>812</v>
      </c>
      <c r="E113" s="2" t="s">
        <v>813</v>
      </c>
      <c r="F113" s="2">
        <v>1809</v>
      </c>
      <c r="G113" s="2" t="s">
        <v>1182</v>
      </c>
      <c r="H113" s="2">
        <v>1</v>
      </c>
      <c r="I113" s="2">
        <v>4</v>
      </c>
      <c r="N113" s="2">
        <v>-1</v>
      </c>
      <c r="O113" s="2">
        <v>7</v>
      </c>
      <c r="P113" s="2">
        <v>7</v>
      </c>
      <c r="Q113" s="2">
        <v>7</v>
      </c>
      <c r="R113" s="2">
        <v>10.7</v>
      </c>
      <c r="S113" s="2">
        <v>10.7</v>
      </c>
      <c r="T113" s="2">
        <v>10.7</v>
      </c>
      <c r="U113" s="2">
        <v>76.965000000000003</v>
      </c>
      <c r="V113" s="2">
        <v>0</v>
      </c>
      <c r="W113" s="2">
        <v>88.721999999999994</v>
      </c>
      <c r="X113" s="2">
        <v>1199400</v>
      </c>
      <c r="Y113" s="2">
        <v>42</v>
      </c>
      <c r="Z113" s="2">
        <v>23</v>
      </c>
      <c r="AA113" s="2">
        <v>13.998345375061</v>
      </c>
      <c r="AB113" s="2">
        <v>14.353931427001999</v>
      </c>
      <c r="AC113" s="2">
        <v>14.256422042846699</v>
      </c>
      <c r="AD113" s="2">
        <v>16.247575759887699</v>
      </c>
      <c r="AE113" s="2">
        <v>16.238554000854499</v>
      </c>
      <c r="AF113" s="2">
        <v>16.4521598815918</v>
      </c>
    </row>
    <row r="114" spans="1:32" s="2" customFormat="1" x14ac:dyDescent="0.25">
      <c r="A114" s="2" t="s">
        <v>1156</v>
      </c>
      <c r="B114" s="2">
        <v>1.23426177762222</v>
      </c>
      <c r="C114" s="2">
        <v>2.1087929407755501</v>
      </c>
      <c r="D114" s="2" t="s">
        <v>840</v>
      </c>
      <c r="E114" s="2" t="s">
        <v>840</v>
      </c>
      <c r="F114" s="2">
        <v>1876</v>
      </c>
      <c r="G114" s="2" t="s">
        <v>1182</v>
      </c>
      <c r="H114" s="2">
        <v>1</v>
      </c>
      <c r="I114" s="2">
        <v>4</v>
      </c>
      <c r="N114" s="2">
        <v>-1</v>
      </c>
      <c r="O114" s="2">
        <v>6</v>
      </c>
      <c r="P114" s="2">
        <v>5</v>
      </c>
      <c r="Q114" s="2">
        <v>1</v>
      </c>
      <c r="R114" s="2">
        <v>24.7</v>
      </c>
      <c r="S114" s="2">
        <v>24.7</v>
      </c>
      <c r="T114" s="2">
        <v>6.6</v>
      </c>
      <c r="U114" s="2">
        <v>31.600999999999999</v>
      </c>
      <c r="V114" s="2">
        <v>0</v>
      </c>
      <c r="W114" s="2">
        <v>73.468000000000004</v>
      </c>
      <c r="X114" s="2">
        <v>2084000</v>
      </c>
      <c r="Y114" s="2">
        <v>18</v>
      </c>
      <c r="Z114" s="2">
        <v>31</v>
      </c>
      <c r="AA114" s="2">
        <v>13.734560012817401</v>
      </c>
      <c r="AB114" s="2">
        <v>13.8765249252319</v>
      </c>
      <c r="AC114" s="2">
        <v>16.206346511840799</v>
      </c>
      <c r="AD114" s="2">
        <v>16.7025241851807</v>
      </c>
      <c r="AE114" s="2">
        <v>16.647935867309599</v>
      </c>
      <c r="AF114" s="2">
        <v>16.793350219726602</v>
      </c>
    </row>
    <row r="115" spans="1:32" s="2" customFormat="1" x14ac:dyDescent="0.25">
      <c r="A115" s="2" t="s">
        <v>1156</v>
      </c>
      <c r="B115" s="2">
        <v>3.2541552166757999</v>
      </c>
      <c r="C115" s="2">
        <v>2.10526021321615</v>
      </c>
      <c r="D115" s="2" t="s">
        <v>127</v>
      </c>
      <c r="E115" s="2" t="s">
        <v>128</v>
      </c>
      <c r="F115" s="2">
        <v>246</v>
      </c>
      <c r="G115" s="2" t="s">
        <v>1182</v>
      </c>
      <c r="H115" s="2">
        <v>1</v>
      </c>
      <c r="I115" s="2">
        <v>4</v>
      </c>
      <c r="N115" s="2">
        <v>-1</v>
      </c>
      <c r="O115" s="2">
        <v>3</v>
      </c>
      <c r="P115" s="2">
        <v>3</v>
      </c>
      <c r="Q115" s="2">
        <v>0</v>
      </c>
      <c r="R115" s="2">
        <v>5.5</v>
      </c>
      <c r="S115" s="2">
        <v>5.5</v>
      </c>
      <c r="T115" s="2">
        <v>0</v>
      </c>
      <c r="U115" s="2">
        <v>97.361000000000004</v>
      </c>
      <c r="V115" s="2">
        <v>0</v>
      </c>
      <c r="W115" s="2">
        <v>55.295999999999999</v>
      </c>
      <c r="X115" s="2">
        <v>1083800</v>
      </c>
      <c r="Y115" s="2">
        <v>44</v>
      </c>
      <c r="Z115" s="2">
        <v>22</v>
      </c>
      <c r="AA115" s="2">
        <v>14.2306461334229</v>
      </c>
      <c r="AB115" s="2">
        <v>13.865569114685099</v>
      </c>
      <c r="AC115" s="2">
        <v>13.514198303222701</v>
      </c>
      <c r="AD115" s="2">
        <v>16.023342132568398</v>
      </c>
      <c r="AE115" s="2">
        <v>15.999229431152299</v>
      </c>
      <c r="AF115" s="2">
        <v>15.903622627258301</v>
      </c>
    </row>
    <row r="116" spans="1:32" s="2" customFormat="1" x14ac:dyDescent="0.25">
      <c r="A116" s="2" t="s">
        <v>1156</v>
      </c>
      <c r="B116" s="2">
        <v>1.2421260591609999</v>
      </c>
      <c r="C116" s="2">
        <v>2.0839834213256898</v>
      </c>
      <c r="D116" s="2" t="s">
        <v>476</v>
      </c>
      <c r="E116" s="2" t="s">
        <v>476</v>
      </c>
      <c r="F116" s="2">
        <v>1057</v>
      </c>
      <c r="G116" s="2" t="s">
        <v>1182</v>
      </c>
      <c r="H116" s="2">
        <v>1</v>
      </c>
      <c r="I116" s="2">
        <v>4</v>
      </c>
      <c r="N116" s="2">
        <v>-1</v>
      </c>
      <c r="O116" s="2">
        <v>5</v>
      </c>
      <c r="P116" s="2">
        <v>5</v>
      </c>
      <c r="Q116" s="2">
        <v>5</v>
      </c>
      <c r="R116" s="2">
        <v>10.7</v>
      </c>
      <c r="S116" s="2">
        <v>10.7</v>
      </c>
      <c r="T116" s="2">
        <v>10.7</v>
      </c>
      <c r="U116" s="2">
        <v>61.442</v>
      </c>
      <c r="V116" s="2">
        <v>0</v>
      </c>
      <c r="W116" s="2">
        <v>48.670999999999999</v>
      </c>
      <c r="X116" s="2">
        <v>1519000</v>
      </c>
      <c r="Y116" s="2">
        <v>26</v>
      </c>
      <c r="Z116" s="2">
        <v>22</v>
      </c>
      <c r="AA116" s="2">
        <v>13.8995561599731</v>
      </c>
      <c r="AB116" s="2">
        <v>14.252933502197299</v>
      </c>
      <c r="AC116" s="2">
        <v>16.419202804565401</v>
      </c>
      <c r="AD116" s="2">
        <v>16.9275226593018</v>
      </c>
      <c r="AE116" s="2">
        <v>16.975557327270501</v>
      </c>
      <c r="AF116" s="2">
        <v>16.9205627441406</v>
      </c>
    </row>
    <row r="117" spans="1:32" s="2" customFormat="1" x14ac:dyDescent="0.25">
      <c r="A117" s="2" t="s">
        <v>1156</v>
      </c>
      <c r="B117" s="2">
        <v>4.3096685174659797</v>
      </c>
      <c r="C117" s="2">
        <v>2.0655241012573198</v>
      </c>
      <c r="D117" s="2" t="s">
        <v>461</v>
      </c>
      <c r="E117" s="2" t="s">
        <v>461</v>
      </c>
      <c r="F117" s="2">
        <v>1021</v>
      </c>
      <c r="G117" s="2" t="s">
        <v>1182</v>
      </c>
      <c r="H117" s="2">
        <v>1</v>
      </c>
      <c r="I117" s="2">
        <v>4</v>
      </c>
      <c r="N117" s="2">
        <v>-1</v>
      </c>
      <c r="O117" s="2">
        <v>3</v>
      </c>
      <c r="P117" s="2">
        <v>2</v>
      </c>
      <c r="Q117" s="2">
        <v>1</v>
      </c>
      <c r="R117" s="2">
        <v>14.1</v>
      </c>
      <c r="S117" s="2">
        <v>10</v>
      </c>
      <c r="T117" s="2">
        <v>5.3</v>
      </c>
      <c r="U117" s="2">
        <v>36.959000000000003</v>
      </c>
      <c r="V117" s="2">
        <v>0</v>
      </c>
      <c r="W117" s="2">
        <v>37.206000000000003</v>
      </c>
      <c r="X117" s="2">
        <v>996800</v>
      </c>
      <c r="Y117" s="2">
        <v>20</v>
      </c>
      <c r="Z117" s="2">
        <v>12</v>
      </c>
      <c r="AA117" s="2">
        <v>14.542503356933601</v>
      </c>
      <c r="AB117" s="2">
        <v>14.484692573547401</v>
      </c>
      <c r="AC117" s="2">
        <v>14.199897766113301</v>
      </c>
      <c r="AD117" s="2">
        <v>16.4166660308838</v>
      </c>
      <c r="AE117" s="2">
        <v>16.53147315979</v>
      </c>
      <c r="AF117" s="2">
        <v>16.475526809692401</v>
      </c>
    </row>
    <row r="118" spans="1:32" s="2" customFormat="1" x14ac:dyDescent="0.25">
      <c r="A118" s="2" t="s">
        <v>1156</v>
      </c>
      <c r="B118" s="2">
        <v>3.7974874904213798</v>
      </c>
      <c r="C118" s="2">
        <v>2.0523084004720098</v>
      </c>
      <c r="D118" s="2" t="s">
        <v>820</v>
      </c>
      <c r="E118" s="2" t="s">
        <v>821</v>
      </c>
      <c r="F118" s="2">
        <v>1823</v>
      </c>
      <c r="G118" s="2" t="s">
        <v>1182</v>
      </c>
      <c r="H118" s="2">
        <v>1</v>
      </c>
      <c r="I118" s="2">
        <v>4</v>
      </c>
      <c r="N118" s="2">
        <v>-1</v>
      </c>
      <c r="O118" s="2">
        <v>14</v>
      </c>
      <c r="P118" s="2">
        <v>14</v>
      </c>
      <c r="Q118" s="2">
        <v>14</v>
      </c>
      <c r="R118" s="2">
        <v>12</v>
      </c>
      <c r="S118" s="2">
        <v>12</v>
      </c>
      <c r="T118" s="2">
        <v>12</v>
      </c>
      <c r="U118" s="2">
        <v>118.81</v>
      </c>
      <c r="V118" s="2">
        <v>0</v>
      </c>
      <c r="W118" s="2">
        <v>185.76</v>
      </c>
      <c r="X118" s="2">
        <v>7137900</v>
      </c>
      <c r="Y118" s="2">
        <v>49</v>
      </c>
      <c r="Z118" s="2">
        <v>74</v>
      </c>
      <c r="AA118" s="2">
        <v>15.815458297729499</v>
      </c>
      <c r="AB118" s="2">
        <v>15.9937343597412</v>
      </c>
      <c r="AC118" s="2">
        <v>16.022108078002901</v>
      </c>
      <c r="AD118" s="2">
        <v>17.881843566894499</v>
      </c>
      <c r="AE118" s="2">
        <v>18.262792587280298</v>
      </c>
      <c r="AF118" s="2">
        <v>17.843589782714801</v>
      </c>
    </row>
    <row r="119" spans="1:32" s="2" customFormat="1" x14ac:dyDescent="0.25">
      <c r="A119" s="2" t="s">
        <v>1156</v>
      </c>
      <c r="B119" s="2">
        <v>2.7484912697225901</v>
      </c>
      <c r="C119" s="2">
        <v>2.04459476470947</v>
      </c>
      <c r="D119" s="2" t="s">
        <v>49</v>
      </c>
      <c r="E119" s="2" t="s">
        <v>50</v>
      </c>
      <c r="F119" s="2">
        <v>76</v>
      </c>
      <c r="G119" s="2" t="s">
        <v>1182</v>
      </c>
      <c r="H119" s="2">
        <v>1</v>
      </c>
      <c r="I119" s="2">
        <v>4</v>
      </c>
      <c r="N119" s="2">
        <v>-1</v>
      </c>
      <c r="O119" s="2">
        <v>3</v>
      </c>
      <c r="P119" s="2">
        <v>3</v>
      </c>
      <c r="Q119" s="2">
        <v>1</v>
      </c>
      <c r="R119" s="2">
        <v>5.9</v>
      </c>
      <c r="S119" s="2">
        <v>5.9</v>
      </c>
      <c r="T119" s="2">
        <v>3</v>
      </c>
      <c r="U119" s="2">
        <v>102.14</v>
      </c>
      <c r="V119" s="2">
        <v>0</v>
      </c>
      <c r="W119" s="2">
        <v>25.867000000000001</v>
      </c>
      <c r="X119" s="2">
        <v>1064900</v>
      </c>
      <c r="Y119" s="2">
        <v>45</v>
      </c>
      <c r="Z119" s="2">
        <v>17</v>
      </c>
      <c r="AA119" s="2">
        <v>13.612683296203601</v>
      </c>
      <c r="AB119" s="2">
        <v>14.050683021545399</v>
      </c>
      <c r="AC119" s="2">
        <v>14.5597333908081</v>
      </c>
      <c r="AD119" s="2">
        <v>16.1360893249512</v>
      </c>
      <c r="AE119" s="2">
        <v>16.177789688110401</v>
      </c>
      <c r="AF119" s="2">
        <v>16.043004989623999</v>
      </c>
    </row>
    <row r="120" spans="1:32" s="2" customFormat="1" x14ac:dyDescent="0.25">
      <c r="A120" s="2" t="s">
        <v>1156</v>
      </c>
      <c r="B120" s="2">
        <v>3.1442703427139498</v>
      </c>
      <c r="C120" s="2">
        <v>2.0429137547810901</v>
      </c>
      <c r="D120" s="2" t="s">
        <v>974</v>
      </c>
      <c r="E120" s="2" t="s">
        <v>974</v>
      </c>
      <c r="F120" s="2">
        <v>2171</v>
      </c>
      <c r="G120" s="2" t="s">
        <v>1182</v>
      </c>
      <c r="H120" s="2">
        <v>1</v>
      </c>
      <c r="I120" s="2">
        <v>4</v>
      </c>
      <c r="N120" s="2">
        <v>-1</v>
      </c>
      <c r="O120" s="2">
        <v>4</v>
      </c>
      <c r="P120" s="2">
        <v>4</v>
      </c>
      <c r="Q120" s="2">
        <v>4</v>
      </c>
      <c r="R120" s="2">
        <v>16.399999999999999</v>
      </c>
      <c r="S120" s="2">
        <v>16.399999999999999</v>
      </c>
      <c r="T120" s="2">
        <v>16.399999999999999</v>
      </c>
      <c r="U120" s="2">
        <v>41.204999999999998</v>
      </c>
      <c r="V120" s="2">
        <v>0</v>
      </c>
      <c r="W120" s="2">
        <v>35.581000000000003</v>
      </c>
      <c r="X120" s="2">
        <v>643810</v>
      </c>
      <c r="Y120" s="2">
        <v>18</v>
      </c>
      <c r="Z120" s="2">
        <v>13</v>
      </c>
      <c r="AA120" s="2">
        <v>14.1074876785278</v>
      </c>
      <c r="AB120" s="2">
        <v>14.7227020263672</v>
      </c>
      <c r="AC120" s="2">
        <v>14.12939453125</v>
      </c>
      <c r="AD120" s="2">
        <v>16.2749423980713</v>
      </c>
      <c r="AE120" s="2">
        <v>16.286485671997099</v>
      </c>
      <c r="AF120" s="2">
        <v>16.526897430419901</v>
      </c>
    </row>
    <row r="121" spans="1:32" s="2" customFormat="1" x14ac:dyDescent="0.25">
      <c r="A121" s="2" t="s">
        <v>1156</v>
      </c>
      <c r="B121" s="2">
        <v>4.6305200350380398</v>
      </c>
      <c r="C121" s="2">
        <v>2.0331071217854801</v>
      </c>
      <c r="D121" s="2" t="s">
        <v>646</v>
      </c>
      <c r="E121" s="2" t="s">
        <v>647</v>
      </c>
      <c r="F121" s="2">
        <v>1439</v>
      </c>
      <c r="G121" s="2" t="s">
        <v>1182</v>
      </c>
      <c r="H121" s="2">
        <v>1</v>
      </c>
      <c r="I121" s="2">
        <v>4</v>
      </c>
      <c r="N121" s="2">
        <v>-1</v>
      </c>
      <c r="O121" s="2">
        <v>7</v>
      </c>
      <c r="P121" s="2">
        <v>6</v>
      </c>
      <c r="Q121" s="2">
        <v>6</v>
      </c>
      <c r="R121" s="2">
        <v>8.6</v>
      </c>
      <c r="S121" s="2">
        <v>7.8</v>
      </c>
      <c r="T121" s="2">
        <v>7.8</v>
      </c>
      <c r="U121" s="2">
        <v>173.41</v>
      </c>
      <c r="V121" s="2">
        <v>0</v>
      </c>
      <c r="W121" s="2">
        <v>117.27</v>
      </c>
      <c r="X121" s="2">
        <v>1190700</v>
      </c>
      <c r="Y121" s="2">
        <v>79</v>
      </c>
      <c r="Z121" s="2">
        <v>25</v>
      </c>
      <c r="AA121" s="2">
        <v>13.8245658874512</v>
      </c>
      <c r="AB121" s="2">
        <v>14.127758026123001</v>
      </c>
      <c r="AC121" s="2">
        <v>13.922599792480501</v>
      </c>
      <c r="AD121" s="2">
        <v>15.9605903625488</v>
      </c>
      <c r="AE121" s="2">
        <v>16.009763717651399</v>
      </c>
      <c r="AF121" s="2">
        <v>16.003890991210898</v>
      </c>
    </row>
    <row r="122" spans="1:32" s="2" customFormat="1" x14ac:dyDescent="0.25">
      <c r="A122" s="2" t="s">
        <v>1156</v>
      </c>
      <c r="B122" s="2">
        <v>2.48900651664187</v>
      </c>
      <c r="C122" s="2">
        <v>2.0307362874349</v>
      </c>
      <c r="D122" s="2" t="s">
        <v>325</v>
      </c>
      <c r="E122" s="2" t="s">
        <v>325</v>
      </c>
      <c r="F122" s="2">
        <v>704</v>
      </c>
      <c r="G122" s="2" t="s">
        <v>1182</v>
      </c>
      <c r="H122" s="2">
        <v>1</v>
      </c>
      <c r="I122" s="2">
        <v>4</v>
      </c>
      <c r="N122" s="2">
        <v>-1</v>
      </c>
      <c r="O122" s="2">
        <v>6</v>
      </c>
      <c r="P122" s="2">
        <v>6</v>
      </c>
      <c r="Q122" s="2">
        <v>6</v>
      </c>
      <c r="R122" s="2">
        <v>18.3</v>
      </c>
      <c r="S122" s="2">
        <v>18.3</v>
      </c>
      <c r="T122" s="2">
        <v>18.3</v>
      </c>
      <c r="U122" s="2">
        <v>51.188000000000002</v>
      </c>
      <c r="V122" s="2">
        <v>0</v>
      </c>
      <c r="W122" s="2">
        <v>44.396999999999998</v>
      </c>
      <c r="X122" s="2">
        <v>1438200</v>
      </c>
      <c r="Y122" s="2">
        <v>28</v>
      </c>
      <c r="Z122" s="2">
        <v>29</v>
      </c>
      <c r="AA122" s="2">
        <v>14.2990818023682</v>
      </c>
      <c r="AB122" s="2">
        <v>14.6554498672485</v>
      </c>
      <c r="AC122" s="2">
        <v>13.5619764328003</v>
      </c>
      <c r="AD122" s="2">
        <v>16.229570388793899</v>
      </c>
      <c r="AE122" s="2">
        <v>16.178937911987301</v>
      </c>
      <c r="AF122" s="2">
        <v>16.200208663940401</v>
      </c>
    </row>
    <row r="123" spans="1:32" s="2" customFormat="1" x14ac:dyDescent="0.25">
      <c r="A123" s="2" t="s">
        <v>1156</v>
      </c>
      <c r="B123" s="2">
        <v>1.37139560170249</v>
      </c>
      <c r="C123" s="2">
        <v>2.0207513173421199</v>
      </c>
      <c r="D123" s="2" t="s">
        <v>54</v>
      </c>
      <c r="E123" s="2" t="s">
        <v>54</v>
      </c>
      <c r="F123" s="2">
        <v>81</v>
      </c>
      <c r="G123" s="2" t="s">
        <v>1182</v>
      </c>
      <c r="H123" s="2">
        <v>1</v>
      </c>
      <c r="I123" s="2">
        <v>4</v>
      </c>
      <c r="N123" s="2">
        <v>-1</v>
      </c>
      <c r="O123" s="2">
        <v>2</v>
      </c>
      <c r="P123" s="2">
        <v>2</v>
      </c>
      <c r="Q123" s="2">
        <v>2</v>
      </c>
      <c r="R123" s="2">
        <v>6.2</v>
      </c>
      <c r="S123" s="2">
        <v>6.2</v>
      </c>
      <c r="T123" s="2">
        <v>6.2</v>
      </c>
      <c r="U123" s="2">
        <v>26.928000000000001</v>
      </c>
      <c r="V123" s="2">
        <v>0</v>
      </c>
      <c r="W123" s="2">
        <v>14.606</v>
      </c>
      <c r="X123" s="2">
        <v>1388800</v>
      </c>
      <c r="Y123" s="2">
        <v>13</v>
      </c>
      <c r="Z123" s="2">
        <v>15</v>
      </c>
      <c r="AA123" s="2">
        <v>16.466171264648398</v>
      </c>
      <c r="AB123" s="2">
        <v>14.235515594482401</v>
      </c>
      <c r="AC123" s="2">
        <v>14.6287937164307</v>
      </c>
      <c r="AD123" s="2">
        <v>17.1483764648438</v>
      </c>
      <c r="AE123" s="2">
        <v>17.074100494384801</v>
      </c>
      <c r="AF123" s="2">
        <v>17.1702575683594</v>
      </c>
    </row>
    <row r="124" spans="1:32" s="2" customFormat="1" x14ac:dyDescent="0.25">
      <c r="A124" s="2" t="s">
        <v>1156</v>
      </c>
      <c r="B124" s="2">
        <v>4.49701996397686</v>
      </c>
      <c r="C124" s="2">
        <v>2.01669279734294</v>
      </c>
      <c r="D124" s="2" t="s">
        <v>218</v>
      </c>
      <c r="E124" s="2" t="s">
        <v>218</v>
      </c>
      <c r="F124" s="2">
        <v>456</v>
      </c>
      <c r="G124" s="2" t="s">
        <v>1182</v>
      </c>
      <c r="H124" s="2">
        <v>1</v>
      </c>
      <c r="I124" s="2">
        <v>4</v>
      </c>
      <c r="N124" s="2">
        <v>-1</v>
      </c>
      <c r="O124" s="2">
        <v>4</v>
      </c>
      <c r="P124" s="2">
        <v>4</v>
      </c>
      <c r="Q124" s="2">
        <v>4</v>
      </c>
      <c r="R124" s="2">
        <v>35.799999999999997</v>
      </c>
      <c r="S124" s="2">
        <v>35.799999999999997</v>
      </c>
      <c r="T124" s="2">
        <v>35.799999999999997</v>
      </c>
      <c r="U124" s="2">
        <v>13.768000000000001</v>
      </c>
      <c r="V124" s="2">
        <v>0</v>
      </c>
      <c r="W124" s="2">
        <v>31.785</v>
      </c>
      <c r="X124" s="2">
        <v>1892300</v>
      </c>
      <c r="Y124" s="2">
        <v>4</v>
      </c>
      <c r="Z124" s="2">
        <v>25</v>
      </c>
      <c r="AA124" s="2">
        <v>14.371621131896999</v>
      </c>
      <c r="AB124" s="2">
        <v>14.4942321777344</v>
      </c>
      <c r="AC124" s="2">
        <v>14.1961574554443</v>
      </c>
      <c r="AD124" s="2">
        <v>16.399560928344702</v>
      </c>
      <c r="AE124" s="2">
        <v>16.283775329589801</v>
      </c>
      <c r="AF124" s="2">
        <v>16.428752899169901</v>
      </c>
    </row>
    <row r="125" spans="1:32" s="2" customFormat="1" x14ac:dyDescent="0.25">
      <c r="A125" s="2" t="s">
        <v>1156</v>
      </c>
      <c r="B125" s="2">
        <v>2.91572893254631</v>
      </c>
      <c r="C125" s="2">
        <v>2.0163536071777299</v>
      </c>
      <c r="D125" s="2" t="s">
        <v>626</v>
      </c>
      <c r="E125" s="2" t="s">
        <v>626</v>
      </c>
      <c r="F125" s="2">
        <v>1389</v>
      </c>
      <c r="G125" s="2" t="s">
        <v>1182</v>
      </c>
      <c r="H125" s="2">
        <v>1</v>
      </c>
      <c r="I125" s="2">
        <v>4</v>
      </c>
      <c r="N125" s="2">
        <v>-1</v>
      </c>
      <c r="O125" s="2">
        <v>10</v>
      </c>
      <c r="P125" s="2">
        <v>7</v>
      </c>
      <c r="Q125" s="2">
        <v>2</v>
      </c>
      <c r="R125" s="2">
        <v>9.1999999999999993</v>
      </c>
      <c r="S125" s="2">
        <v>7.8</v>
      </c>
      <c r="T125" s="2">
        <v>3.3</v>
      </c>
      <c r="U125" s="2">
        <v>209.03</v>
      </c>
      <c r="V125" s="2">
        <v>0</v>
      </c>
      <c r="W125" s="2">
        <v>54.215000000000003</v>
      </c>
      <c r="X125" s="2">
        <v>1323600</v>
      </c>
      <c r="Y125" s="2">
        <v>92</v>
      </c>
      <c r="Z125" s="2">
        <v>31</v>
      </c>
      <c r="AA125" s="2">
        <v>13.962069511413601</v>
      </c>
      <c r="AB125" s="2">
        <v>14.4902458190918</v>
      </c>
      <c r="AC125" s="2">
        <v>14.7792806625366</v>
      </c>
      <c r="AD125" s="2">
        <v>16.450454711914102</v>
      </c>
      <c r="AE125" s="2">
        <v>16.514945983886701</v>
      </c>
      <c r="AF125" s="2">
        <v>16.3152561187744</v>
      </c>
    </row>
    <row r="126" spans="1:32" s="2" customFormat="1" x14ac:dyDescent="0.25">
      <c r="A126" s="2" t="s">
        <v>1156</v>
      </c>
      <c r="B126" s="2">
        <v>2.40944012008547</v>
      </c>
      <c r="C126" s="2">
        <v>2.0010811487833702</v>
      </c>
      <c r="D126" s="2" t="s">
        <v>214</v>
      </c>
      <c r="E126" s="2" t="s">
        <v>214</v>
      </c>
      <c r="F126" s="2">
        <v>444</v>
      </c>
      <c r="G126" s="2" t="s">
        <v>1182</v>
      </c>
      <c r="H126" s="2">
        <v>1</v>
      </c>
      <c r="I126" s="2">
        <v>4</v>
      </c>
      <c r="N126" s="2">
        <v>-1</v>
      </c>
      <c r="O126" s="2">
        <v>4</v>
      </c>
      <c r="P126" s="2">
        <v>4</v>
      </c>
      <c r="Q126" s="2">
        <v>3</v>
      </c>
      <c r="R126" s="2">
        <v>37.6</v>
      </c>
      <c r="S126" s="2">
        <v>37.6</v>
      </c>
      <c r="T126" s="2">
        <v>30.1</v>
      </c>
      <c r="U126" s="2">
        <v>15.243</v>
      </c>
      <c r="V126" s="2">
        <v>0</v>
      </c>
      <c r="W126" s="2">
        <v>29.661000000000001</v>
      </c>
      <c r="X126" s="2">
        <v>839180</v>
      </c>
      <c r="Y126" s="2">
        <v>7</v>
      </c>
      <c r="Z126" s="2">
        <v>15</v>
      </c>
      <c r="AA126" s="2">
        <v>13.6387634277344</v>
      </c>
      <c r="AB126" s="2">
        <v>13.4657096862793</v>
      </c>
      <c r="AC126" s="2">
        <v>14.5314064025879</v>
      </c>
      <c r="AD126" s="2">
        <v>15.783816337585399</v>
      </c>
      <c r="AE126" s="2">
        <v>15.9096117019653</v>
      </c>
      <c r="AF126" s="2">
        <v>15.9456949234009</v>
      </c>
    </row>
    <row r="127" spans="1:32" s="2" customFormat="1" x14ac:dyDescent="0.25">
      <c r="A127" s="2" t="s">
        <v>1156</v>
      </c>
      <c r="B127" s="2">
        <v>0.66287537462233803</v>
      </c>
      <c r="C127" s="2">
        <v>1.9744834899902299</v>
      </c>
      <c r="D127" s="2" t="s">
        <v>680</v>
      </c>
      <c r="E127" s="2" t="s">
        <v>680</v>
      </c>
      <c r="F127" s="2">
        <v>1517</v>
      </c>
      <c r="G127" s="2" t="s">
        <v>1182</v>
      </c>
      <c r="H127" s="2">
        <v>1</v>
      </c>
      <c r="I127" s="2">
        <v>4</v>
      </c>
      <c r="N127" s="2">
        <v>-1</v>
      </c>
      <c r="O127" s="2">
        <v>20</v>
      </c>
      <c r="P127" s="2">
        <v>2</v>
      </c>
      <c r="Q127" s="2">
        <v>2</v>
      </c>
      <c r="R127" s="2">
        <v>41.8</v>
      </c>
      <c r="S127" s="2">
        <v>3.6</v>
      </c>
      <c r="T127" s="2">
        <v>3.6</v>
      </c>
      <c r="U127" s="2">
        <v>55.41</v>
      </c>
      <c r="V127" s="2">
        <v>0</v>
      </c>
      <c r="W127" s="2">
        <v>50.460999999999999</v>
      </c>
      <c r="X127" s="2">
        <v>2507200</v>
      </c>
      <c r="Y127" s="2">
        <v>21</v>
      </c>
      <c r="Z127" s="2">
        <v>16</v>
      </c>
      <c r="AA127" s="2">
        <v>13.952298164367701</v>
      </c>
      <c r="AB127" s="2">
        <v>13.831633567810099</v>
      </c>
      <c r="AC127" s="2">
        <v>17.925207138061499</v>
      </c>
      <c r="AD127" s="2">
        <v>17.4202060699463</v>
      </c>
      <c r="AE127" s="2">
        <v>17.025398254394499</v>
      </c>
      <c r="AF127" s="2">
        <v>17.186985015869102</v>
      </c>
    </row>
    <row r="128" spans="1:32" s="2" customFormat="1" x14ac:dyDescent="0.25">
      <c r="A128" s="2" t="s">
        <v>1156</v>
      </c>
      <c r="B128" s="2">
        <v>2.8047126574571601</v>
      </c>
      <c r="C128" s="2">
        <v>1.9739376703898099</v>
      </c>
      <c r="D128" s="2" t="s">
        <v>1138</v>
      </c>
      <c r="E128" s="2" t="s">
        <v>1138</v>
      </c>
      <c r="F128" s="2">
        <v>2520</v>
      </c>
      <c r="G128" s="2" t="s">
        <v>1182</v>
      </c>
      <c r="H128" s="2">
        <v>1</v>
      </c>
      <c r="I128" s="2">
        <v>4</v>
      </c>
      <c r="N128" s="2">
        <v>-1</v>
      </c>
      <c r="O128" s="2">
        <v>17</v>
      </c>
      <c r="P128" s="2">
        <v>17</v>
      </c>
      <c r="Q128" s="2">
        <v>17</v>
      </c>
      <c r="R128" s="2">
        <v>40.9</v>
      </c>
      <c r="S128" s="2">
        <v>40.9</v>
      </c>
      <c r="T128" s="2">
        <v>40.9</v>
      </c>
      <c r="U128" s="2">
        <v>62.987000000000002</v>
      </c>
      <c r="V128" s="2">
        <v>0</v>
      </c>
      <c r="W128" s="2">
        <v>287.8</v>
      </c>
      <c r="X128" s="2">
        <v>2735600</v>
      </c>
      <c r="Y128" s="2">
        <v>29</v>
      </c>
      <c r="Z128" s="2">
        <v>55</v>
      </c>
      <c r="AA128" s="2">
        <v>14.008913040161101</v>
      </c>
      <c r="AB128" s="2">
        <v>14.8502807617188</v>
      </c>
      <c r="AC128" s="2">
        <v>14.461874961853001</v>
      </c>
      <c r="AD128" s="2">
        <v>16.481184005737301</v>
      </c>
      <c r="AE128" s="2">
        <v>16.518653869628899</v>
      </c>
      <c r="AF128" s="2">
        <v>16.243043899536101</v>
      </c>
    </row>
    <row r="129" spans="1:32" s="2" customFormat="1" x14ac:dyDescent="0.25">
      <c r="A129" s="2" t="s">
        <v>1156</v>
      </c>
      <c r="B129" s="2">
        <v>2.51982341460555</v>
      </c>
      <c r="C129" s="2">
        <v>1.96342595418294</v>
      </c>
      <c r="D129" s="2" t="s">
        <v>45</v>
      </c>
      <c r="E129" s="2" t="s">
        <v>45</v>
      </c>
      <c r="F129" s="2">
        <v>56</v>
      </c>
      <c r="G129" s="2" t="s">
        <v>1182</v>
      </c>
      <c r="H129" s="2">
        <v>1</v>
      </c>
      <c r="I129" s="2">
        <v>4</v>
      </c>
      <c r="N129" s="2">
        <v>-1</v>
      </c>
      <c r="O129" s="2">
        <v>3</v>
      </c>
      <c r="P129" s="2">
        <v>3</v>
      </c>
      <c r="Q129" s="2">
        <v>3</v>
      </c>
      <c r="R129" s="2">
        <v>25.2</v>
      </c>
      <c r="S129" s="2">
        <v>25.2</v>
      </c>
      <c r="T129" s="2">
        <v>25.2</v>
      </c>
      <c r="U129" s="2">
        <v>11.77</v>
      </c>
      <c r="V129" s="2">
        <v>0</v>
      </c>
      <c r="W129" s="2">
        <v>59.625</v>
      </c>
      <c r="X129" s="2">
        <v>2256100</v>
      </c>
      <c r="Y129" s="2">
        <v>6</v>
      </c>
      <c r="Z129" s="2">
        <v>29</v>
      </c>
      <c r="AA129" s="2">
        <v>14.1665344238281</v>
      </c>
      <c r="AB129" s="2">
        <v>14.4868669509888</v>
      </c>
      <c r="AC129" s="2">
        <v>15.1923875808716</v>
      </c>
      <c r="AD129" s="2">
        <v>16.6189880371094</v>
      </c>
      <c r="AE129" s="2">
        <v>16.6192741394043</v>
      </c>
      <c r="AF129" s="2">
        <v>16.497804641723601</v>
      </c>
    </row>
    <row r="130" spans="1:32" s="2" customFormat="1" x14ac:dyDescent="0.25">
      <c r="A130" s="2" t="s">
        <v>1156</v>
      </c>
      <c r="B130" s="2">
        <v>3.0607427524186002</v>
      </c>
      <c r="C130" s="2">
        <v>1.9378655751546201</v>
      </c>
      <c r="D130" s="2" t="s">
        <v>456</v>
      </c>
      <c r="E130" s="2" t="s">
        <v>457</v>
      </c>
      <c r="F130" s="2">
        <v>1013</v>
      </c>
      <c r="G130" s="2" t="s">
        <v>1182</v>
      </c>
      <c r="H130" s="2">
        <v>1</v>
      </c>
      <c r="I130" s="2">
        <v>4</v>
      </c>
      <c r="N130" s="2">
        <v>-1</v>
      </c>
      <c r="O130" s="2">
        <v>3</v>
      </c>
      <c r="P130" s="2">
        <v>3</v>
      </c>
      <c r="Q130" s="2">
        <v>3</v>
      </c>
      <c r="R130" s="2">
        <v>34.6</v>
      </c>
      <c r="S130" s="2">
        <v>34.6</v>
      </c>
      <c r="T130" s="2">
        <v>34.6</v>
      </c>
      <c r="U130" s="2">
        <v>14.79</v>
      </c>
      <c r="V130" s="2">
        <v>0</v>
      </c>
      <c r="W130" s="2">
        <v>28.635000000000002</v>
      </c>
      <c r="X130" s="2">
        <v>818160</v>
      </c>
      <c r="Y130" s="2">
        <v>8</v>
      </c>
      <c r="Z130" s="2">
        <v>16</v>
      </c>
      <c r="AA130" s="2">
        <v>14.026284217834499</v>
      </c>
      <c r="AB130" s="2">
        <v>13.8571224212646</v>
      </c>
      <c r="AC130" s="2">
        <v>13.3147687911987</v>
      </c>
      <c r="AD130" s="2">
        <v>15.655754089355501</v>
      </c>
      <c r="AE130" s="2">
        <v>15.6238241195679</v>
      </c>
      <c r="AF130" s="2">
        <v>15.7321939468384</v>
      </c>
    </row>
    <row r="131" spans="1:32" s="2" customFormat="1" x14ac:dyDescent="0.25">
      <c r="A131" s="2" t="s">
        <v>1156</v>
      </c>
      <c r="B131" s="2">
        <v>2.01280260313405</v>
      </c>
      <c r="C131" s="2">
        <v>1.92654387156169</v>
      </c>
      <c r="D131" s="2" t="s">
        <v>199</v>
      </c>
      <c r="E131" s="2" t="s">
        <v>199</v>
      </c>
      <c r="F131" s="2">
        <v>413</v>
      </c>
      <c r="G131" s="2" t="s">
        <v>1182</v>
      </c>
      <c r="H131" s="2">
        <v>1</v>
      </c>
      <c r="I131" s="2">
        <v>4</v>
      </c>
      <c r="N131" s="2">
        <v>-1</v>
      </c>
      <c r="O131" s="2">
        <v>8</v>
      </c>
      <c r="P131" s="2">
        <v>2</v>
      </c>
      <c r="Q131" s="2">
        <v>2</v>
      </c>
      <c r="R131" s="2">
        <v>6.4</v>
      </c>
      <c r="S131" s="2">
        <v>2.7</v>
      </c>
      <c r="T131" s="2">
        <v>2.7</v>
      </c>
      <c r="U131" s="2">
        <v>152.38</v>
      </c>
      <c r="V131" s="2">
        <v>0</v>
      </c>
      <c r="W131" s="2">
        <v>118.11</v>
      </c>
      <c r="X131" s="2">
        <v>849480</v>
      </c>
      <c r="Y131" s="2">
        <v>64</v>
      </c>
      <c r="Z131" s="2">
        <v>17</v>
      </c>
      <c r="AA131" s="2">
        <v>14.693108558654799</v>
      </c>
      <c r="AB131" s="2">
        <v>15.1351480484009</v>
      </c>
      <c r="AC131" s="2">
        <v>13.733843803405801</v>
      </c>
      <c r="AD131" s="2">
        <v>16.500062942504901</v>
      </c>
      <c r="AE131" s="2">
        <v>16.3871765136719</v>
      </c>
      <c r="AF131" s="2">
        <v>16.454492568969702</v>
      </c>
    </row>
    <row r="132" spans="1:32" s="2" customFormat="1" x14ac:dyDescent="0.25">
      <c r="A132" s="2" t="s">
        <v>1156</v>
      </c>
      <c r="B132" s="2">
        <v>1.7827950275034801</v>
      </c>
      <c r="C132" s="2">
        <v>1.9173348744710299</v>
      </c>
      <c r="D132" s="2" t="s">
        <v>755</v>
      </c>
      <c r="E132" s="2" t="s">
        <v>755</v>
      </c>
      <c r="F132" s="2">
        <v>1674</v>
      </c>
      <c r="G132" s="2" t="s">
        <v>1182</v>
      </c>
      <c r="H132" s="2">
        <v>1</v>
      </c>
      <c r="I132" s="2">
        <v>4</v>
      </c>
      <c r="N132" s="2">
        <v>-1</v>
      </c>
      <c r="O132" s="2">
        <v>6</v>
      </c>
      <c r="P132" s="2">
        <v>1</v>
      </c>
      <c r="Q132" s="2">
        <v>1</v>
      </c>
      <c r="R132" s="2">
        <v>16.7</v>
      </c>
      <c r="S132" s="2">
        <v>5.4</v>
      </c>
      <c r="T132" s="2">
        <v>5.4</v>
      </c>
      <c r="U132" s="2">
        <v>66.247</v>
      </c>
      <c r="V132" s="2">
        <v>0</v>
      </c>
      <c r="W132" s="2">
        <v>22.213999999999999</v>
      </c>
      <c r="X132" s="2">
        <v>1474300</v>
      </c>
      <c r="Y132" s="2">
        <v>30</v>
      </c>
      <c r="Z132" s="2">
        <v>15</v>
      </c>
      <c r="AA132" s="2">
        <v>13.617637634277299</v>
      </c>
      <c r="AB132" s="2">
        <v>13.485171318054199</v>
      </c>
      <c r="AC132" s="2">
        <v>14.980050086975099</v>
      </c>
      <c r="AD132" s="2">
        <v>15.813480377197299</v>
      </c>
      <c r="AE132" s="2">
        <v>16.038768768310501</v>
      </c>
      <c r="AF132" s="2">
        <v>15.9826145172119</v>
      </c>
    </row>
    <row r="133" spans="1:32" s="2" customFormat="1" x14ac:dyDescent="0.25">
      <c r="A133" s="2" t="s">
        <v>1156</v>
      </c>
      <c r="B133" s="2">
        <v>2.1403130022843402</v>
      </c>
      <c r="C133" s="2">
        <v>1.9044068654378301</v>
      </c>
      <c r="D133" s="2" t="s">
        <v>364</v>
      </c>
      <c r="E133" s="2" t="s">
        <v>364</v>
      </c>
      <c r="F133" s="2">
        <v>786</v>
      </c>
      <c r="G133" s="2" t="s">
        <v>1182</v>
      </c>
      <c r="H133" s="2">
        <v>1</v>
      </c>
      <c r="I133" s="2">
        <v>4</v>
      </c>
      <c r="N133" s="2">
        <v>-1</v>
      </c>
      <c r="O133" s="2">
        <v>10</v>
      </c>
      <c r="P133" s="2">
        <v>10</v>
      </c>
      <c r="Q133" s="2">
        <v>3</v>
      </c>
      <c r="R133" s="2">
        <v>17.7</v>
      </c>
      <c r="S133" s="2">
        <v>17.7</v>
      </c>
      <c r="T133" s="2">
        <v>6</v>
      </c>
      <c r="U133" s="2">
        <v>109.32</v>
      </c>
      <c r="V133" s="2">
        <v>0</v>
      </c>
      <c r="W133" s="2">
        <v>72.929000000000002</v>
      </c>
      <c r="X133" s="2">
        <v>1630000</v>
      </c>
      <c r="Y133" s="2">
        <v>58</v>
      </c>
      <c r="Z133" s="2">
        <v>29</v>
      </c>
      <c r="AA133" s="2">
        <v>14.948803901672401</v>
      </c>
      <c r="AB133" s="2">
        <v>13.6494960784912</v>
      </c>
      <c r="AC133" s="2">
        <v>14.2005071640015</v>
      </c>
      <c r="AD133" s="2">
        <v>16.125938415527301</v>
      </c>
      <c r="AE133" s="2">
        <v>16.182569503784201</v>
      </c>
      <c r="AF133" s="2">
        <v>16.203519821166999</v>
      </c>
    </row>
    <row r="134" spans="1:32" s="2" customFormat="1" x14ac:dyDescent="0.25">
      <c r="A134" s="2" t="s">
        <v>1156</v>
      </c>
      <c r="B134" s="2">
        <v>1.4345804157102</v>
      </c>
      <c r="C134" s="2">
        <v>1.9003130594889299</v>
      </c>
      <c r="D134" s="2" t="s">
        <v>844</v>
      </c>
      <c r="E134" s="2" t="s">
        <v>845</v>
      </c>
      <c r="F134" s="2">
        <v>1882</v>
      </c>
      <c r="G134" s="2" t="s">
        <v>1182</v>
      </c>
      <c r="H134" s="2">
        <v>1</v>
      </c>
      <c r="I134" s="2">
        <v>4</v>
      </c>
      <c r="N134" s="2">
        <v>-1</v>
      </c>
      <c r="O134" s="2">
        <v>8</v>
      </c>
      <c r="P134" s="2">
        <v>8</v>
      </c>
      <c r="Q134" s="2">
        <v>5</v>
      </c>
      <c r="R134" s="2">
        <v>31.9</v>
      </c>
      <c r="S134" s="2">
        <v>31.9</v>
      </c>
      <c r="T134" s="2">
        <v>24.2</v>
      </c>
      <c r="U134" s="2">
        <v>35.198</v>
      </c>
      <c r="V134" s="2">
        <v>0</v>
      </c>
      <c r="W134" s="2">
        <v>173.04</v>
      </c>
      <c r="X134" s="2">
        <v>4927900</v>
      </c>
      <c r="Y134" s="2">
        <v>20</v>
      </c>
      <c r="Z134" s="2">
        <v>43</v>
      </c>
      <c r="AA134" s="2">
        <v>17.129886627197301</v>
      </c>
      <c r="AB134" s="2">
        <v>15.031786918640099</v>
      </c>
      <c r="AC134" s="2">
        <v>15.7527723312378</v>
      </c>
      <c r="AD134" s="2">
        <v>17.8759765625</v>
      </c>
      <c r="AE134" s="2">
        <v>17.823329925537099</v>
      </c>
      <c r="AF134" s="2">
        <v>17.916078567504901</v>
      </c>
    </row>
    <row r="135" spans="1:32" s="2" customFormat="1" x14ac:dyDescent="0.25">
      <c r="A135" s="2" t="s">
        <v>1156</v>
      </c>
      <c r="B135" s="2">
        <v>2.7395574336005</v>
      </c>
      <c r="C135" s="2">
        <v>1.87315050760905</v>
      </c>
      <c r="D135" s="2" t="s">
        <v>312</v>
      </c>
      <c r="E135" s="2" t="s">
        <v>312</v>
      </c>
      <c r="F135" s="2">
        <v>678</v>
      </c>
      <c r="G135" s="2" t="s">
        <v>1182</v>
      </c>
      <c r="H135" s="2">
        <v>1</v>
      </c>
      <c r="I135" s="2">
        <v>4</v>
      </c>
      <c r="N135" s="2">
        <v>-1</v>
      </c>
      <c r="O135" s="2">
        <v>3</v>
      </c>
      <c r="P135" s="2">
        <v>3</v>
      </c>
      <c r="Q135" s="2">
        <v>3</v>
      </c>
      <c r="R135" s="2">
        <v>36.299999999999997</v>
      </c>
      <c r="S135" s="2">
        <v>36.299999999999997</v>
      </c>
      <c r="T135" s="2">
        <v>36.299999999999997</v>
      </c>
      <c r="U135" s="2">
        <v>13.82</v>
      </c>
      <c r="V135" s="2">
        <v>0</v>
      </c>
      <c r="W135" s="2">
        <v>35.104999999999997</v>
      </c>
      <c r="X135" s="2">
        <v>1273400</v>
      </c>
      <c r="Y135" s="2">
        <v>4</v>
      </c>
      <c r="Z135" s="2">
        <v>19</v>
      </c>
      <c r="AA135" s="2">
        <v>14.055920600891101</v>
      </c>
      <c r="AB135" s="2">
        <v>14.9351997375488</v>
      </c>
      <c r="AC135" s="2">
        <v>14.4802961349487</v>
      </c>
      <c r="AD135" s="2">
        <v>16.357465744018601</v>
      </c>
      <c r="AE135" s="2">
        <v>16.4023628234863</v>
      </c>
      <c r="AF135" s="2">
        <v>16.331039428710898</v>
      </c>
    </row>
    <row r="136" spans="1:32" s="2" customFormat="1" x14ac:dyDescent="0.25">
      <c r="A136" s="2" t="s">
        <v>1156</v>
      </c>
      <c r="B136" s="2">
        <v>2.77836165372555</v>
      </c>
      <c r="C136" s="2">
        <v>1.8643700281779001</v>
      </c>
      <c r="D136" s="2" t="s">
        <v>1140</v>
      </c>
      <c r="E136" s="2" t="s">
        <v>1140</v>
      </c>
      <c r="F136" s="2">
        <v>2523</v>
      </c>
      <c r="G136" s="2" t="s">
        <v>1182</v>
      </c>
      <c r="H136" s="2">
        <v>1</v>
      </c>
      <c r="I136" s="2">
        <v>4</v>
      </c>
      <c r="N136" s="2">
        <v>-1</v>
      </c>
      <c r="O136" s="2">
        <v>10</v>
      </c>
      <c r="P136" s="2">
        <v>10</v>
      </c>
      <c r="Q136" s="2">
        <v>10</v>
      </c>
      <c r="R136" s="2">
        <v>40.700000000000003</v>
      </c>
      <c r="S136" s="2">
        <v>40.700000000000003</v>
      </c>
      <c r="T136" s="2">
        <v>40.700000000000003</v>
      </c>
      <c r="U136" s="2">
        <v>50.008000000000003</v>
      </c>
      <c r="V136" s="2">
        <v>0</v>
      </c>
      <c r="W136" s="2">
        <v>211.96</v>
      </c>
      <c r="X136" s="2">
        <v>4144100</v>
      </c>
      <c r="Y136" s="2">
        <v>30</v>
      </c>
      <c r="Z136" s="2">
        <v>46</v>
      </c>
      <c r="AA136" s="2">
        <v>15.4413557052612</v>
      </c>
      <c r="AB136" s="2">
        <v>14.7462825775146</v>
      </c>
      <c r="AC136" s="2">
        <v>15.4715480804443</v>
      </c>
      <c r="AD136" s="2">
        <v>17.1922931671143</v>
      </c>
      <c r="AE136" s="2">
        <v>16.947523117065401</v>
      </c>
      <c r="AF136" s="2">
        <v>17.112480163574201</v>
      </c>
    </row>
    <row r="137" spans="1:32" s="2" customFormat="1" x14ac:dyDescent="0.25">
      <c r="A137" s="2" t="s">
        <v>1156</v>
      </c>
      <c r="B137" s="2">
        <v>2.0021429595037499</v>
      </c>
      <c r="C137" s="2">
        <v>1.85385990142822</v>
      </c>
      <c r="D137" s="2" t="s">
        <v>1134</v>
      </c>
      <c r="E137" s="2" t="s">
        <v>1135</v>
      </c>
      <c r="F137" s="2">
        <v>2513</v>
      </c>
      <c r="G137" s="2" t="s">
        <v>1182</v>
      </c>
      <c r="H137" s="2">
        <v>1</v>
      </c>
      <c r="I137" s="2">
        <v>4</v>
      </c>
      <c r="N137" s="2">
        <v>-1</v>
      </c>
      <c r="O137" s="2">
        <v>5</v>
      </c>
      <c r="P137" s="2">
        <v>5</v>
      </c>
      <c r="Q137" s="2">
        <v>5</v>
      </c>
      <c r="R137" s="2">
        <v>9.1999999999999993</v>
      </c>
      <c r="S137" s="2">
        <v>9.1999999999999993</v>
      </c>
      <c r="T137" s="2">
        <v>9.1999999999999993</v>
      </c>
      <c r="U137" s="2">
        <v>71.653000000000006</v>
      </c>
      <c r="V137" s="2">
        <v>0</v>
      </c>
      <c r="W137" s="2">
        <v>43.965000000000003</v>
      </c>
      <c r="X137" s="2">
        <v>986160</v>
      </c>
      <c r="Y137" s="2">
        <v>17</v>
      </c>
      <c r="Z137" s="2">
        <v>23</v>
      </c>
      <c r="AA137" s="2">
        <v>13.986538887023899</v>
      </c>
      <c r="AB137" s="2">
        <v>14.7553968429565</v>
      </c>
      <c r="AC137" s="2">
        <v>13.372076988220201</v>
      </c>
      <c r="AD137" s="2">
        <v>15.819580078125</v>
      </c>
      <c r="AE137" s="2">
        <v>15.901338577270501</v>
      </c>
      <c r="AF137" s="2">
        <v>15.954673767089799</v>
      </c>
    </row>
    <row r="138" spans="1:32" s="2" customFormat="1" x14ac:dyDescent="0.25">
      <c r="A138" s="2" t="s">
        <v>1156</v>
      </c>
      <c r="B138" s="2">
        <v>0.96617750851269202</v>
      </c>
      <c r="C138" s="2">
        <v>1.84476248423258</v>
      </c>
      <c r="D138" s="2" t="s">
        <v>1064</v>
      </c>
      <c r="E138" s="2" t="s">
        <v>1064</v>
      </c>
      <c r="F138" s="2">
        <v>2375</v>
      </c>
      <c r="G138" s="2" t="s">
        <v>1182</v>
      </c>
      <c r="H138" s="2">
        <v>1</v>
      </c>
      <c r="I138" s="2">
        <v>4</v>
      </c>
      <c r="N138" s="2">
        <v>-1</v>
      </c>
      <c r="O138" s="2">
        <v>3</v>
      </c>
      <c r="P138" s="2">
        <v>2</v>
      </c>
      <c r="Q138" s="2">
        <v>2</v>
      </c>
      <c r="R138" s="2">
        <v>7.2</v>
      </c>
      <c r="S138" s="2">
        <v>5</v>
      </c>
      <c r="T138" s="2">
        <v>5</v>
      </c>
      <c r="U138" s="2">
        <v>67.537999999999997</v>
      </c>
      <c r="V138" s="2">
        <v>0</v>
      </c>
      <c r="W138" s="2">
        <v>73.649000000000001</v>
      </c>
      <c r="X138" s="2">
        <v>1883500</v>
      </c>
      <c r="Y138" s="2">
        <v>31</v>
      </c>
      <c r="Z138" s="2">
        <v>18</v>
      </c>
      <c r="AA138" s="2">
        <v>16.518714904785199</v>
      </c>
      <c r="AB138" s="2">
        <v>13.499831199646</v>
      </c>
      <c r="AC138" s="2">
        <v>14.4175930023193</v>
      </c>
      <c r="AD138" s="2">
        <v>16.584888458251999</v>
      </c>
      <c r="AE138" s="2">
        <v>16.680580139160199</v>
      </c>
      <c r="AF138" s="2">
        <v>16.704957962036101</v>
      </c>
    </row>
    <row r="139" spans="1:32" s="2" customFormat="1" x14ac:dyDescent="0.25">
      <c r="A139" s="2" t="s">
        <v>1156</v>
      </c>
      <c r="B139" s="2">
        <v>3.1708538267067299</v>
      </c>
      <c r="C139" s="2">
        <v>1.84213225046794</v>
      </c>
      <c r="D139" s="2" t="s">
        <v>83</v>
      </c>
      <c r="E139" s="2" t="s">
        <v>83</v>
      </c>
      <c r="F139" s="2">
        <v>136</v>
      </c>
      <c r="G139" s="2" t="s">
        <v>1182</v>
      </c>
      <c r="H139" s="2">
        <v>1</v>
      </c>
      <c r="I139" s="2">
        <v>4</v>
      </c>
      <c r="N139" s="2">
        <v>-1</v>
      </c>
      <c r="O139" s="2">
        <v>7</v>
      </c>
      <c r="P139" s="2">
        <v>7</v>
      </c>
      <c r="Q139" s="2">
        <v>7</v>
      </c>
      <c r="R139" s="2">
        <v>11.6</v>
      </c>
      <c r="S139" s="2">
        <v>11.6</v>
      </c>
      <c r="T139" s="2">
        <v>11.6</v>
      </c>
      <c r="U139" s="2">
        <v>100.32</v>
      </c>
      <c r="V139" s="2">
        <v>0</v>
      </c>
      <c r="W139" s="2">
        <v>75.486000000000004</v>
      </c>
      <c r="X139" s="2">
        <v>1795000</v>
      </c>
      <c r="Y139" s="2">
        <v>50</v>
      </c>
      <c r="Z139" s="2">
        <v>36</v>
      </c>
      <c r="AA139" s="2">
        <v>14.214622497558601</v>
      </c>
      <c r="AB139" s="2">
        <v>14.6953372955322</v>
      </c>
      <c r="AC139" s="2">
        <v>14.7851972579956</v>
      </c>
      <c r="AD139" s="2">
        <v>16.253200531005898</v>
      </c>
      <c r="AE139" s="2">
        <v>16.482917785644499</v>
      </c>
      <c r="AF139" s="2">
        <v>16.485435485839801</v>
      </c>
    </row>
    <row r="140" spans="1:32" s="2" customFormat="1" x14ac:dyDescent="0.25">
      <c r="A140" s="2" t="s">
        <v>1156</v>
      </c>
      <c r="B140" s="2">
        <v>3.0329554453579601</v>
      </c>
      <c r="C140" s="2">
        <v>1.83702119191488</v>
      </c>
      <c r="D140" s="2" t="s">
        <v>904</v>
      </c>
      <c r="E140" s="2" t="s">
        <v>904</v>
      </c>
      <c r="F140" s="2">
        <v>2000</v>
      </c>
      <c r="G140" s="2" t="s">
        <v>1182</v>
      </c>
      <c r="H140" s="2">
        <v>1</v>
      </c>
      <c r="I140" s="2">
        <v>4</v>
      </c>
      <c r="N140" s="2">
        <v>-1</v>
      </c>
      <c r="O140" s="2">
        <v>5</v>
      </c>
      <c r="P140" s="2">
        <v>5</v>
      </c>
      <c r="Q140" s="2">
        <v>2</v>
      </c>
      <c r="R140" s="2">
        <v>13.5</v>
      </c>
      <c r="S140" s="2">
        <v>13.5</v>
      </c>
      <c r="T140" s="2">
        <v>6.2</v>
      </c>
      <c r="U140" s="2">
        <v>59.350999999999999</v>
      </c>
      <c r="V140" s="2">
        <v>0</v>
      </c>
      <c r="W140" s="2">
        <v>83.527000000000001</v>
      </c>
      <c r="X140" s="2">
        <v>1176600</v>
      </c>
      <c r="Y140" s="2">
        <v>35</v>
      </c>
      <c r="Z140" s="2">
        <v>21</v>
      </c>
      <c r="AA140" s="2">
        <v>14.198270797729499</v>
      </c>
      <c r="AB140" s="2">
        <v>14.728705406189</v>
      </c>
      <c r="AC140" s="2">
        <v>14.069658279418899</v>
      </c>
      <c r="AD140" s="2">
        <v>16.161329269409201</v>
      </c>
      <c r="AE140" s="2">
        <v>16.268926620483398</v>
      </c>
      <c r="AF140" s="2">
        <v>16.077442169189499</v>
      </c>
    </row>
    <row r="141" spans="1:32" s="2" customFormat="1" x14ac:dyDescent="0.25">
      <c r="A141" s="2" t="s">
        <v>1156</v>
      </c>
      <c r="B141" s="2">
        <v>3.8223685329837198</v>
      </c>
      <c r="C141" s="2">
        <v>1.8356475830078101</v>
      </c>
      <c r="D141" s="2" t="s">
        <v>62</v>
      </c>
      <c r="E141" s="2" t="s">
        <v>62</v>
      </c>
      <c r="F141" s="2">
        <v>103</v>
      </c>
      <c r="G141" s="2" t="s">
        <v>1182</v>
      </c>
      <c r="H141" s="2">
        <v>1</v>
      </c>
      <c r="I141" s="2">
        <v>4</v>
      </c>
      <c r="N141" s="2">
        <v>-1</v>
      </c>
      <c r="O141" s="2">
        <v>5</v>
      </c>
      <c r="P141" s="2">
        <v>5</v>
      </c>
      <c r="Q141" s="2">
        <v>5</v>
      </c>
      <c r="R141" s="2">
        <v>52.2</v>
      </c>
      <c r="S141" s="2">
        <v>52.2</v>
      </c>
      <c r="T141" s="2">
        <v>52.2</v>
      </c>
      <c r="U141" s="2">
        <v>20.617999999999999</v>
      </c>
      <c r="V141" s="2">
        <v>0</v>
      </c>
      <c r="W141" s="2">
        <v>64.977000000000004</v>
      </c>
      <c r="X141" s="2">
        <v>907070</v>
      </c>
      <c r="Y141" s="2">
        <v>14</v>
      </c>
      <c r="Z141" s="2">
        <v>20</v>
      </c>
      <c r="AA141" s="2">
        <v>13.972342491149901</v>
      </c>
      <c r="AB141" s="2">
        <v>14.3693761825562</v>
      </c>
      <c r="AC141" s="2">
        <v>14.020668029785201</v>
      </c>
      <c r="AD141" s="2">
        <v>15.885291099548301</v>
      </c>
      <c r="AE141" s="2">
        <v>15.964318275451699</v>
      </c>
      <c r="AF141" s="2">
        <v>16.019720077514599</v>
      </c>
    </row>
    <row r="142" spans="1:32" s="2" customFormat="1" x14ac:dyDescent="0.25">
      <c r="A142" s="2" t="s">
        <v>1156</v>
      </c>
      <c r="B142" s="2">
        <v>1.8780865240995399</v>
      </c>
      <c r="C142" s="2">
        <v>1.8272205988566099</v>
      </c>
      <c r="D142" s="2" t="s">
        <v>566</v>
      </c>
      <c r="E142" s="2" t="s">
        <v>566</v>
      </c>
      <c r="F142" s="2">
        <v>1252</v>
      </c>
      <c r="G142" s="2" t="s">
        <v>1182</v>
      </c>
      <c r="H142" s="2">
        <v>1</v>
      </c>
      <c r="I142" s="2">
        <v>4</v>
      </c>
      <c r="N142" s="2">
        <v>-1</v>
      </c>
      <c r="O142" s="2">
        <v>4</v>
      </c>
      <c r="P142" s="2">
        <v>1</v>
      </c>
      <c r="Q142" s="2">
        <v>1</v>
      </c>
      <c r="R142" s="2">
        <v>28.1</v>
      </c>
      <c r="S142" s="2">
        <v>4.7</v>
      </c>
      <c r="T142" s="2">
        <v>4.7</v>
      </c>
      <c r="U142" s="2">
        <v>32.198</v>
      </c>
      <c r="V142" s="2">
        <v>1.0554E-3</v>
      </c>
      <c r="W142" s="2">
        <v>9.9871999999999996</v>
      </c>
      <c r="X142" s="2">
        <v>695720</v>
      </c>
      <c r="Y142" s="2">
        <v>21</v>
      </c>
      <c r="Z142" s="2">
        <v>12</v>
      </c>
      <c r="AA142" s="2">
        <v>15.034761428833001</v>
      </c>
      <c r="AB142" s="2">
        <v>13.867321968078601</v>
      </c>
      <c r="AC142" s="2">
        <v>13.7079162597656</v>
      </c>
      <c r="AD142" s="2">
        <v>15.8675441741943</v>
      </c>
      <c r="AE142" s="2">
        <v>16.2209072113037</v>
      </c>
      <c r="AF142" s="2">
        <v>16.003210067748999</v>
      </c>
    </row>
    <row r="143" spans="1:32" s="2" customFormat="1" x14ac:dyDescent="0.25">
      <c r="A143" s="2" t="s">
        <v>1156</v>
      </c>
      <c r="B143" s="2">
        <v>2.9860355762743098</v>
      </c>
      <c r="C143" s="2">
        <v>1.81882826487223</v>
      </c>
      <c r="D143" s="2" t="s">
        <v>858</v>
      </c>
      <c r="E143" s="2" t="s">
        <v>858</v>
      </c>
      <c r="F143" s="2">
        <v>1905</v>
      </c>
      <c r="G143" s="2" t="s">
        <v>1182</v>
      </c>
      <c r="H143" s="2">
        <v>1</v>
      </c>
      <c r="I143" s="2">
        <v>4</v>
      </c>
      <c r="N143" s="2">
        <v>-1</v>
      </c>
      <c r="O143" s="2">
        <v>10</v>
      </c>
      <c r="P143" s="2">
        <v>10</v>
      </c>
      <c r="Q143" s="2">
        <v>7</v>
      </c>
      <c r="R143" s="2">
        <v>16.399999999999999</v>
      </c>
      <c r="S143" s="2">
        <v>16.399999999999999</v>
      </c>
      <c r="T143" s="2">
        <v>13.6</v>
      </c>
      <c r="U143" s="2">
        <v>99.626000000000005</v>
      </c>
      <c r="V143" s="2">
        <v>0</v>
      </c>
      <c r="W143" s="2">
        <v>96.561999999999998</v>
      </c>
      <c r="X143" s="2">
        <v>2000100</v>
      </c>
      <c r="Y143" s="2">
        <v>43</v>
      </c>
      <c r="Z143" s="2">
        <v>32</v>
      </c>
      <c r="AA143" s="2">
        <v>14.648362159729</v>
      </c>
      <c r="AB143" s="2">
        <v>13.9112644195557</v>
      </c>
      <c r="AC143" s="2">
        <v>14.253044128418001</v>
      </c>
      <c r="AD143" s="2">
        <v>16.08864402771</v>
      </c>
      <c r="AE143" s="2">
        <v>16.098340988159201</v>
      </c>
      <c r="AF143" s="2">
        <v>16.082170486450199</v>
      </c>
    </row>
    <row r="144" spans="1:32" s="2" customFormat="1" x14ac:dyDescent="0.25">
      <c r="A144" s="2" t="s">
        <v>1156</v>
      </c>
      <c r="B144" s="2">
        <v>3.2131953227615599</v>
      </c>
      <c r="C144" s="2">
        <v>1.8157126108805299</v>
      </c>
      <c r="D144" s="2" t="s">
        <v>1086</v>
      </c>
      <c r="E144" s="2" t="s">
        <v>1086</v>
      </c>
      <c r="F144" s="2">
        <v>2423</v>
      </c>
      <c r="G144" s="2" t="s">
        <v>1182</v>
      </c>
      <c r="H144" s="2">
        <v>1</v>
      </c>
      <c r="I144" s="2">
        <v>4</v>
      </c>
      <c r="N144" s="2">
        <v>-1</v>
      </c>
      <c r="O144" s="2">
        <v>14</v>
      </c>
      <c r="P144" s="2">
        <v>14</v>
      </c>
      <c r="Q144" s="2">
        <v>4</v>
      </c>
      <c r="R144" s="2">
        <v>13.1</v>
      </c>
      <c r="S144" s="2">
        <v>13.1</v>
      </c>
      <c r="T144" s="2">
        <v>4.8</v>
      </c>
      <c r="U144" s="2">
        <v>171.51</v>
      </c>
      <c r="V144" s="2">
        <v>0</v>
      </c>
      <c r="W144" s="2">
        <v>151.66</v>
      </c>
      <c r="X144" s="2">
        <v>2762500</v>
      </c>
      <c r="Y144" s="2">
        <v>84</v>
      </c>
      <c r="Z144" s="2">
        <v>63</v>
      </c>
      <c r="AA144" s="2">
        <v>14.178747177124</v>
      </c>
      <c r="AB144" s="2">
        <v>13.725215911865201</v>
      </c>
      <c r="AC144" s="2">
        <v>14.3387231826782</v>
      </c>
      <c r="AD144" s="2">
        <v>15.939395904541</v>
      </c>
      <c r="AE144" s="2">
        <v>15.84850025177</v>
      </c>
      <c r="AF144" s="2">
        <v>15.901927947998001</v>
      </c>
    </row>
    <row r="145" spans="1:32" s="2" customFormat="1" x14ac:dyDescent="0.25">
      <c r="A145" s="2" t="s">
        <v>1156</v>
      </c>
      <c r="B145" s="2">
        <v>1.86855523634693</v>
      </c>
      <c r="C145" s="2">
        <v>1.8106444676717099</v>
      </c>
      <c r="D145" s="2" t="s">
        <v>890</v>
      </c>
      <c r="E145" s="2" t="s">
        <v>891</v>
      </c>
      <c r="F145" s="2">
        <v>1969</v>
      </c>
      <c r="G145" s="2" t="s">
        <v>1182</v>
      </c>
      <c r="H145" s="2">
        <v>1</v>
      </c>
      <c r="I145" s="2">
        <v>4</v>
      </c>
      <c r="N145" s="2">
        <v>-1</v>
      </c>
      <c r="O145" s="2">
        <v>7</v>
      </c>
      <c r="P145" s="2">
        <v>7</v>
      </c>
      <c r="Q145" s="2">
        <v>2</v>
      </c>
      <c r="R145" s="2">
        <v>11.4</v>
      </c>
      <c r="S145" s="2">
        <v>11.4</v>
      </c>
      <c r="T145" s="2">
        <v>4.7</v>
      </c>
      <c r="U145" s="2">
        <v>78.581000000000003</v>
      </c>
      <c r="V145" s="2">
        <v>0</v>
      </c>
      <c r="W145" s="2">
        <v>63.213000000000001</v>
      </c>
      <c r="X145" s="2">
        <v>1566000</v>
      </c>
      <c r="Y145" s="2">
        <v>33</v>
      </c>
      <c r="Z145" s="2">
        <v>22</v>
      </c>
      <c r="AA145" s="2">
        <v>14.511847496032701</v>
      </c>
      <c r="AB145" s="2">
        <v>15.6205549240112</v>
      </c>
      <c r="AC145" s="2">
        <v>14.2170515060425</v>
      </c>
      <c r="AD145" s="2">
        <v>16.509078979492202</v>
      </c>
      <c r="AE145" s="2">
        <v>16.6112270355225</v>
      </c>
      <c r="AF145" s="2">
        <v>16.6610813140869</v>
      </c>
    </row>
    <row r="146" spans="1:32" s="2" customFormat="1" x14ac:dyDescent="0.25">
      <c r="A146" s="2" t="s">
        <v>1156</v>
      </c>
      <c r="B146" s="2">
        <v>1.4592870092166199</v>
      </c>
      <c r="C146" s="2">
        <v>1.8097346623738599</v>
      </c>
      <c r="D146" s="2" t="s">
        <v>1132</v>
      </c>
      <c r="E146" s="2" t="s">
        <v>1133</v>
      </c>
      <c r="F146" s="2">
        <v>2512</v>
      </c>
      <c r="G146" s="2" t="s">
        <v>1182</v>
      </c>
      <c r="H146" s="2">
        <v>1</v>
      </c>
      <c r="I146" s="2">
        <v>4</v>
      </c>
      <c r="N146" s="2">
        <v>-1</v>
      </c>
      <c r="O146" s="2">
        <v>3</v>
      </c>
      <c r="P146" s="2">
        <v>3</v>
      </c>
      <c r="Q146" s="2">
        <v>2</v>
      </c>
      <c r="R146" s="2">
        <v>15.2</v>
      </c>
      <c r="S146" s="2">
        <v>15.2</v>
      </c>
      <c r="T146" s="2">
        <v>9.9</v>
      </c>
      <c r="U146" s="2">
        <v>34.289000000000001</v>
      </c>
      <c r="V146" s="2">
        <v>0</v>
      </c>
      <c r="W146" s="2">
        <v>27.501999999999999</v>
      </c>
      <c r="X146" s="2">
        <v>1530400</v>
      </c>
      <c r="Y146" s="2">
        <v>18</v>
      </c>
      <c r="Z146" s="2">
        <v>25</v>
      </c>
      <c r="AA146" s="2">
        <v>15.3874111175537</v>
      </c>
      <c r="AB146" s="2">
        <v>15.510393142700201</v>
      </c>
      <c r="AC146" s="2">
        <v>13.725268363952599</v>
      </c>
      <c r="AD146" s="2">
        <v>16.696832656860401</v>
      </c>
      <c r="AE146" s="2">
        <v>16.667194366455099</v>
      </c>
      <c r="AF146" s="2">
        <v>16.688249588012699</v>
      </c>
    </row>
    <row r="147" spans="1:32" s="2" customFormat="1" x14ac:dyDescent="0.25">
      <c r="A147" s="2" t="s">
        <v>1156</v>
      </c>
      <c r="B147" s="2">
        <v>5.7781684945228697</v>
      </c>
      <c r="C147" s="2">
        <v>1.7938346862793</v>
      </c>
      <c r="D147" s="2" t="s">
        <v>415</v>
      </c>
      <c r="E147" s="2" t="s">
        <v>415</v>
      </c>
      <c r="F147" s="2">
        <v>911</v>
      </c>
      <c r="G147" s="2" t="s">
        <v>1182</v>
      </c>
      <c r="H147" s="2">
        <v>1</v>
      </c>
      <c r="I147" s="2">
        <v>4</v>
      </c>
      <c r="N147" s="2">
        <v>-1</v>
      </c>
      <c r="O147" s="2">
        <v>12</v>
      </c>
      <c r="P147" s="2">
        <v>12</v>
      </c>
      <c r="Q147" s="2">
        <v>7</v>
      </c>
      <c r="R147" s="2">
        <v>18.399999999999999</v>
      </c>
      <c r="S147" s="2">
        <v>18.399999999999999</v>
      </c>
      <c r="T147" s="2">
        <v>6.3</v>
      </c>
      <c r="U147" s="2">
        <v>59.588999999999999</v>
      </c>
      <c r="V147" s="2">
        <v>0</v>
      </c>
      <c r="W147" s="2">
        <v>323.31</v>
      </c>
      <c r="X147" s="2">
        <v>4920900</v>
      </c>
      <c r="Y147" s="2">
        <v>26</v>
      </c>
      <c r="Z147" s="2">
        <v>73</v>
      </c>
      <c r="AA147" s="2">
        <v>15.5923986434937</v>
      </c>
      <c r="AB147" s="2">
        <v>15.6072435379028</v>
      </c>
      <c r="AC147" s="2">
        <v>15.612321853637701</v>
      </c>
      <c r="AD147" s="2">
        <v>17.31787109375</v>
      </c>
      <c r="AE147" s="2">
        <v>17.451774597168001</v>
      </c>
      <c r="AF147" s="2">
        <v>17.423822402954102</v>
      </c>
    </row>
    <row r="148" spans="1:32" s="2" customFormat="1" x14ac:dyDescent="0.25">
      <c r="A148" s="2" t="s">
        <v>1156</v>
      </c>
      <c r="B148" s="2">
        <v>1.9359731026436799</v>
      </c>
      <c r="C148" s="2">
        <v>1.79262574513753</v>
      </c>
      <c r="D148" s="2" t="s">
        <v>577</v>
      </c>
      <c r="E148" s="2" t="s">
        <v>577</v>
      </c>
      <c r="F148" s="2">
        <v>1269</v>
      </c>
      <c r="G148" s="2" t="s">
        <v>1182</v>
      </c>
      <c r="H148" s="2">
        <v>1</v>
      </c>
      <c r="I148" s="2">
        <v>4</v>
      </c>
      <c r="N148" s="2">
        <v>-1</v>
      </c>
      <c r="O148" s="2">
        <v>2</v>
      </c>
      <c r="P148" s="2">
        <v>1</v>
      </c>
      <c r="Q148" s="2">
        <v>1</v>
      </c>
      <c r="R148" s="2">
        <v>15.1</v>
      </c>
      <c r="S148" s="2">
        <v>10.1</v>
      </c>
      <c r="T148" s="2">
        <v>10.1</v>
      </c>
      <c r="U148" s="2">
        <v>20.498000000000001</v>
      </c>
      <c r="V148" s="2">
        <v>0</v>
      </c>
      <c r="W148" s="2">
        <v>14.484</v>
      </c>
      <c r="X148" s="2">
        <v>887210</v>
      </c>
      <c r="Y148" s="2">
        <v>10</v>
      </c>
      <c r="Z148" s="2">
        <v>14</v>
      </c>
      <c r="AA148" s="2">
        <v>14.7816667556763</v>
      </c>
      <c r="AB148" s="2">
        <v>13.6154432296753</v>
      </c>
      <c r="AC148" s="2">
        <v>14.5849494934082</v>
      </c>
      <c r="AD148" s="2">
        <v>16.444206237793001</v>
      </c>
      <c r="AE148" s="2">
        <v>16.1214923858643</v>
      </c>
      <c r="AF148" s="2">
        <v>15.794238090515099</v>
      </c>
    </row>
    <row r="149" spans="1:32" s="2" customFormat="1" x14ac:dyDescent="0.25">
      <c r="A149" s="2" t="s">
        <v>1156</v>
      </c>
      <c r="B149" s="2">
        <v>2.2278683648425699</v>
      </c>
      <c r="C149" s="2">
        <v>1.7858902613322001</v>
      </c>
      <c r="D149" s="2" t="s">
        <v>1090</v>
      </c>
      <c r="E149" s="2" t="s">
        <v>1090</v>
      </c>
      <c r="F149" s="2">
        <v>2433</v>
      </c>
      <c r="G149" s="2" t="s">
        <v>1182</v>
      </c>
      <c r="H149" s="2">
        <v>1</v>
      </c>
      <c r="I149" s="2">
        <v>4</v>
      </c>
      <c r="N149" s="2">
        <v>-1</v>
      </c>
      <c r="O149" s="2">
        <v>12</v>
      </c>
      <c r="P149" s="2">
        <v>12</v>
      </c>
      <c r="Q149" s="2">
        <v>4</v>
      </c>
      <c r="R149" s="2">
        <v>16.2</v>
      </c>
      <c r="S149" s="2">
        <v>16.2</v>
      </c>
      <c r="T149" s="2">
        <v>6</v>
      </c>
      <c r="U149" s="2">
        <v>133.21</v>
      </c>
      <c r="V149" s="2">
        <v>0</v>
      </c>
      <c r="W149" s="2">
        <v>229.69</v>
      </c>
      <c r="X149" s="2">
        <v>2117900</v>
      </c>
      <c r="Y149" s="2">
        <v>62</v>
      </c>
      <c r="Z149" s="2">
        <v>51</v>
      </c>
      <c r="AA149" s="2">
        <v>14.207732200622599</v>
      </c>
      <c r="AB149" s="2">
        <v>13.8334693908691</v>
      </c>
      <c r="AC149" s="2">
        <v>14.967363357543899</v>
      </c>
      <c r="AD149" s="2">
        <v>16.0847873687744</v>
      </c>
      <c r="AE149" s="2">
        <v>16.1195888519287</v>
      </c>
      <c r="AF149" s="2">
        <v>16.161859512329102</v>
      </c>
    </row>
    <row r="150" spans="1:32" s="2" customFormat="1" x14ac:dyDescent="0.25">
      <c r="A150" s="2" t="s">
        <v>1156</v>
      </c>
      <c r="B150" s="2">
        <v>2.1478412949683401</v>
      </c>
      <c r="C150" s="2">
        <v>1.7846250534057599</v>
      </c>
      <c r="D150" s="2" t="s">
        <v>1084</v>
      </c>
      <c r="E150" s="2" t="s">
        <v>1084</v>
      </c>
      <c r="F150" s="2">
        <v>2417</v>
      </c>
      <c r="G150" s="2" t="s">
        <v>1182</v>
      </c>
      <c r="H150" s="2">
        <v>1</v>
      </c>
      <c r="I150" s="2">
        <v>4</v>
      </c>
      <c r="N150" s="2">
        <v>-1</v>
      </c>
      <c r="O150" s="2">
        <v>7</v>
      </c>
      <c r="P150" s="2">
        <v>7</v>
      </c>
      <c r="Q150" s="2">
        <v>3</v>
      </c>
      <c r="R150" s="2">
        <v>9.1</v>
      </c>
      <c r="S150" s="2">
        <v>9.1</v>
      </c>
      <c r="T150" s="2">
        <v>4.7</v>
      </c>
      <c r="U150" s="2">
        <v>195.03</v>
      </c>
      <c r="V150" s="2">
        <v>0</v>
      </c>
      <c r="W150" s="2">
        <v>89.320999999999998</v>
      </c>
      <c r="X150" s="2">
        <v>1206900</v>
      </c>
      <c r="Y150" s="2">
        <v>82</v>
      </c>
      <c r="Z150" s="2">
        <v>28</v>
      </c>
      <c r="AA150" s="2">
        <v>13.846366882324199</v>
      </c>
      <c r="AB150" s="2">
        <v>13.5596780776978</v>
      </c>
      <c r="AC150" s="2">
        <v>14.718451499939</v>
      </c>
      <c r="AD150" s="2">
        <v>15.730152130126999</v>
      </c>
      <c r="AE150" s="2">
        <v>15.8645973205566</v>
      </c>
      <c r="AF150" s="2">
        <v>15.8836221694946</v>
      </c>
    </row>
    <row r="151" spans="1:32" s="2" customFormat="1" x14ac:dyDescent="0.25">
      <c r="A151" s="2" t="s">
        <v>1156</v>
      </c>
      <c r="B151" s="2">
        <v>3.9841852861455198</v>
      </c>
      <c r="C151" s="2">
        <v>1.77355734507243</v>
      </c>
      <c r="D151" s="2" t="s">
        <v>1045</v>
      </c>
      <c r="E151" s="2" t="s">
        <v>1045</v>
      </c>
      <c r="F151" s="2">
        <v>2322</v>
      </c>
      <c r="G151" s="2" t="s">
        <v>1182</v>
      </c>
      <c r="H151" s="2">
        <v>1</v>
      </c>
      <c r="I151" s="2">
        <v>4</v>
      </c>
      <c r="N151" s="2">
        <v>-1</v>
      </c>
      <c r="O151" s="2">
        <v>3</v>
      </c>
      <c r="P151" s="2">
        <v>3</v>
      </c>
      <c r="Q151" s="2">
        <v>1</v>
      </c>
      <c r="R151" s="2">
        <v>31.8</v>
      </c>
      <c r="S151" s="2">
        <v>31.8</v>
      </c>
      <c r="T151" s="2">
        <v>12.2</v>
      </c>
      <c r="U151" s="2">
        <v>16.463999999999999</v>
      </c>
      <c r="V151" s="2">
        <v>0</v>
      </c>
      <c r="W151" s="2">
        <v>28.271999999999998</v>
      </c>
      <c r="X151" s="2">
        <v>964610</v>
      </c>
      <c r="Y151" s="2">
        <v>7</v>
      </c>
      <c r="Z151" s="2">
        <v>20</v>
      </c>
      <c r="AA151" s="2">
        <v>14.129442214965801</v>
      </c>
      <c r="AB151" s="2">
        <v>13.8055334091187</v>
      </c>
      <c r="AC151" s="2">
        <v>13.8345069885254</v>
      </c>
      <c r="AD151" s="2">
        <v>15.796521186828601</v>
      </c>
      <c r="AE151" s="2">
        <v>15.633080482482899</v>
      </c>
      <c r="AF151" s="2">
        <v>15.6605529785156</v>
      </c>
    </row>
    <row r="152" spans="1:32" s="2" customFormat="1" x14ac:dyDescent="0.25">
      <c r="A152" s="2" t="s">
        <v>1156</v>
      </c>
      <c r="B152" s="2">
        <v>2.23283785692173</v>
      </c>
      <c r="C152" s="2">
        <v>1.7442849477132201</v>
      </c>
      <c r="D152" s="2" t="s">
        <v>806</v>
      </c>
      <c r="E152" s="2" t="s">
        <v>806</v>
      </c>
      <c r="F152" s="2">
        <v>1783</v>
      </c>
      <c r="G152" s="2" t="s">
        <v>1182</v>
      </c>
      <c r="H152" s="2">
        <v>1</v>
      </c>
      <c r="I152" s="2">
        <v>4</v>
      </c>
      <c r="N152" s="2">
        <v>-1</v>
      </c>
      <c r="O152" s="2">
        <v>10</v>
      </c>
      <c r="P152" s="2">
        <v>2</v>
      </c>
      <c r="Q152" s="2">
        <v>2</v>
      </c>
      <c r="R152" s="2">
        <v>25</v>
      </c>
      <c r="S152" s="2">
        <v>4.8</v>
      </c>
      <c r="T152" s="2">
        <v>4.8</v>
      </c>
      <c r="U152" s="2">
        <v>70.956000000000003</v>
      </c>
      <c r="V152" s="2">
        <v>0</v>
      </c>
      <c r="W152" s="2">
        <v>26.277000000000001</v>
      </c>
      <c r="X152" s="2">
        <v>551270</v>
      </c>
      <c r="Y152" s="2">
        <v>29</v>
      </c>
      <c r="Z152" s="2">
        <v>11</v>
      </c>
      <c r="AA152" s="2">
        <v>14.670616149902299</v>
      </c>
      <c r="AB152" s="2">
        <v>13.8179388046265</v>
      </c>
      <c r="AC152" s="2">
        <v>14.8477239608765</v>
      </c>
      <c r="AD152" s="2">
        <v>16.323423385620099</v>
      </c>
      <c r="AE152" s="2">
        <v>16.087297439575199</v>
      </c>
      <c r="AF152" s="2">
        <v>16.158412933349599</v>
      </c>
    </row>
    <row r="153" spans="1:32" s="2" customFormat="1" x14ac:dyDescent="0.25">
      <c r="A153" s="2" t="s">
        <v>1156</v>
      </c>
      <c r="B153" s="2">
        <v>2.3946173504428701</v>
      </c>
      <c r="C153" s="2">
        <v>1.73363908131917</v>
      </c>
      <c r="D153" s="2" t="s">
        <v>717</v>
      </c>
      <c r="E153" s="2" t="s">
        <v>717</v>
      </c>
      <c r="F153" s="2">
        <v>1592</v>
      </c>
      <c r="G153" s="2" t="s">
        <v>1182</v>
      </c>
      <c r="H153" s="2">
        <v>1</v>
      </c>
      <c r="I153" s="2">
        <v>4</v>
      </c>
      <c r="N153" s="2">
        <v>-1</v>
      </c>
      <c r="O153" s="2">
        <v>1</v>
      </c>
      <c r="P153" s="2">
        <v>1</v>
      </c>
      <c r="Q153" s="2">
        <v>1</v>
      </c>
      <c r="R153" s="2">
        <v>3.7</v>
      </c>
      <c r="S153" s="2">
        <v>3.7</v>
      </c>
      <c r="T153" s="2">
        <v>3.7</v>
      </c>
      <c r="U153" s="2">
        <v>42.52</v>
      </c>
      <c r="V153" s="2">
        <v>0</v>
      </c>
      <c r="W153" s="2">
        <v>20.145</v>
      </c>
      <c r="X153" s="2">
        <v>774990</v>
      </c>
      <c r="Y153" s="2">
        <v>22</v>
      </c>
      <c r="Z153" s="2">
        <v>14</v>
      </c>
      <c r="AA153" s="2">
        <v>13.848758697509799</v>
      </c>
      <c r="AB153" s="2">
        <v>13.771171569824199</v>
      </c>
      <c r="AC153" s="2">
        <v>14.6808681488037</v>
      </c>
      <c r="AD153" s="2">
        <v>15.799610137939499</v>
      </c>
      <c r="AE153" s="2">
        <v>15.871640205383301</v>
      </c>
      <c r="AF153" s="2">
        <v>15.8304653167725</v>
      </c>
    </row>
    <row r="154" spans="1:32" s="2" customFormat="1" x14ac:dyDescent="0.25">
      <c r="A154" s="2" t="s">
        <v>1156</v>
      </c>
      <c r="B154" s="2">
        <v>3.86477794106513</v>
      </c>
      <c r="C154" s="2">
        <v>1.7282536824544299</v>
      </c>
      <c r="D154" s="2" t="s">
        <v>136</v>
      </c>
      <c r="E154" s="2" t="s">
        <v>136</v>
      </c>
      <c r="F154" s="2">
        <v>265</v>
      </c>
      <c r="G154" s="2" t="s">
        <v>1182</v>
      </c>
      <c r="H154" s="2">
        <v>1</v>
      </c>
      <c r="I154" s="2">
        <v>4</v>
      </c>
      <c r="N154" s="2">
        <v>-1</v>
      </c>
      <c r="O154" s="2">
        <v>1</v>
      </c>
      <c r="P154" s="2">
        <v>1</v>
      </c>
      <c r="Q154" s="2">
        <v>1</v>
      </c>
      <c r="R154" s="2">
        <v>4.5</v>
      </c>
      <c r="S154" s="2">
        <v>4.5</v>
      </c>
      <c r="T154" s="2">
        <v>4.5</v>
      </c>
      <c r="U154" s="2">
        <v>40.344999999999999</v>
      </c>
      <c r="V154" s="2">
        <v>0</v>
      </c>
      <c r="W154" s="2">
        <v>19.579999999999998</v>
      </c>
      <c r="X154" s="2">
        <v>528950</v>
      </c>
      <c r="Y154" s="2">
        <v>17</v>
      </c>
      <c r="Z154" s="2">
        <v>10</v>
      </c>
      <c r="AA154" s="2">
        <v>14.1270809173584</v>
      </c>
      <c r="AB154" s="2">
        <v>13.7735919952393</v>
      </c>
      <c r="AC154" s="2">
        <v>14.1019887924194</v>
      </c>
      <c r="AD154" s="2">
        <v>15.806550025939901</v>
      </c>
      <c r="AE154" s="2">
        <v>15.684556961059601</v>
      </c>
      <c r="AF154" s="2">
        <v>15.6963157653809</v>
      </c>
    </row>
    <row r="155" spans="1:32" s="2" customFormat="1" x14ac:dyDescent="0.25">
      <c r="A155" s="2" t="s">
        <v>1156</v>
      </c>
      <c r="B155" s="2">
        <v>2.4528497622394698</v>
      </c>
      <c r="C155" s="2">
        <v>1.7269439697265601</v>
      </c>
      <c r="D155" s="2" t="s">
        <v>345</v>
      </c>
      <c r="E155" s="2" t="s">
        <v>345</v>
      </c>
      <c r="F155" s="2">
        <v>754</v>
      </c>
      <c r="G155" s="2" t="s">
        <v>1182</v>
      </c>
      <c r="H155" s="2">
        <v>1</v>
      </c>
      <c r="I155" s="2">
        <v>4</v>
      </c>
      <c r="N155" s="2">
        <v>-1</v>
      </c>
      <c r="O155" s="2">
        <v>1</v>
      </c>
      <c r="P155" s="2">
        <v>1</v>
      </c>
      <c r="Q155" s="2">
        <v>1</v>
      </c>
      <c r="R155" s="2">
        <v>2.2000000000000002</v>
      </c>
      <c r="S155" s="2">
        <v>2.2000000000000002</v>
      </c>
      <c r="T155" s="2">
        <v>2.2000000000000002</v>
      </c>
      <c r="U155" s="2">
        <v>61.671999999999997</v>
      </c>
      <c r="V155" s="2">
        <v>0</v>
      </c>
      <c r="W155" s="2">
        <v>55.552</v>
      </c>
      <c r="X155" s="2">
        <v>571210</v>
      </c>
      <c r="Y155" s="2">
        <v>21</v>
      </c>
      <c r="Z155" s="2">
        <v>11</v>
      </c>
      <c r="AA155" s="2">
        <v>13.998480796814</v>
      </c>
      <c r="AB155" s="2">
        <v>13.845069885253899</v>
      </c>
      <c r="AC155" s="2">
        <v>14.7520999908447</v>
      </c>
      <c r="AD155" s="2">
        <v>15.9242553710938</v>
      </c>
      <c r="AE155" s="2">
        <v>15.935694694519</v>
      </c>
      <c r="AF155" s="2">
        <v>15.916532516479499</v>
      </c>
    </row>
    <row r="156" spans="1:32" s="2" customFormat="1" x14ac:dyDescent="0.25">
      <c r="A156" s="2" t="s">
        <v>1156</v>
      </c>
      <c r="B156" s="2">
        <v>0.65626192578203602</v>
      </c>
      <c r="C156" s="2">
        <v>1.7264827092488599</v>
      </c>
      <c r="D156" s="2" t="s">
        <v>126</v>
      </c>
      <c r="E156" s="2" t="s">
        <v>126</v>
      </c>
      <c r="F156" s="2">
        <v>243</v>
      </c>
      <c r="G156" s="2" t="s">
        <v>1182</v>
      </c>
      <c r="H156" s="2">
        <v>1</v>
      </c>
      <c r="I156" s="2">
        <v>4</v>
      </c>
      <c r="N156" s="2">
        <v>-1</v>
      </c>
      <c r="O156" s="2">
        <v>3</v>
      </c>
      <c r="P156" s="2">
        <v>3</v>
      </c>
      <c r="Q156" s="2">
        <v>3</v>
      </c>
      <c r="R156" s="2">
        <v>14.8</v>
      </c>
      <c r="S156" s="2">
        <v>14.8</v>
      </c>
      <c r="T156" s="2">
        <v>14.8</v>
      </c>
      <c r="U156" s="2">
        <v>30.623000000000001</v>
      </c>
      <c r="V156" s="2">
        <v>0</v>
      </c>
      <c r="W156" s="2">
        <v>138.11000000000001</v>
      </c>
      <c r="X156" s="2">
        <v>2253700</v>
      </c>
      <c r="Y156" s="2">
        <v>18</v>
      </c>
      <c r="Z156" s="2">
        <v>19</v>
      </c>
      <c r="AA156" s="2">
        <v>13.943824768066399</v>
      </c>
      <c r="AB156" s="2">
        <v>13.5651445388794</v>
      </c>
      <c r="AC156" s="2">
        <v>17.298851013183601</v>
      </c>
      <c r="AD156" s="2">
        <v>16.554813385009801</v>
      </c>
      <c r="AE156" s="2">
        <v>16.861814498901399</v>
      </c>
      <c r="AF156" s="2">
        <v>16.570640563964801</v>
      </c>
    </row>
    <row r="157" spans="1:32" s="2" customFormat="1" x14ac:dyDescent="0.25">
      <c r="A157" s="2" t="s">
        <v>1156</v>
      </c>
      <c r="B157" s="2">
        <v>3.3522375477556099</v>
      </c>
      <c r="C157" s="2">
        <v>1.72616386413574</v>
      </c>
      <c r="D157" s="2" t="s">
        <v>432</v>
      </c>
      <c r="E157" s="2" t="s">
        <v>432</v>
      </c>
      <c r="F157" s="2">
        <v>947</v>
      </c>
      <c r="G157" s="2" t="s">
        <v>1182</v>
      </c>
      <c r="H157" s="2">
        <v>1</v>
      </c>
      <c r="I157" s="2">
        <v>4</v>
      </c>
      <c r="N157" s="2">
        <v>-1</v>
      </c>
      <c r="O157" s="2">
        <v>8</v>
      </c>
      <c r="P157" s="2">
        <v>8</v>
      </c>
      <c r="Q157" s="2">
        <v>4</v>
      </c>
      <c r="R157" s="2">
        <v>34.200000000000003</v>
      </c>
      <c r="S157" s="2">
        <v>34.200000000000003</v>
      </c>
      <c r="T157" s="2">
        <v>16.2</v>
      </c>
      <c r="U157" s="2">
        <v>28.169</v>
      </c>
      <c r="V157" s="2">
        <v>0</v>
      </c>
      <c r="W157" s="2">
        <v>84.575999999999993</v>
      </c>
      <c r="X157" s="2">
        <v>1322600</v>
      </c>
      <c r="Y157" s="2">
        <v>14</v>
      </c>
      <c r="Z157" s="2">
        <v>34</v>
      </c>
      <c r="AA157" s="2">
        <v>14.493968963623001</v>
      </c>
      <c r="AB157" s="2">
        <v>14.0343589782715</v>
      </c>
      <c r="AC157" s="2">
        <v>14.0179958343506</v>
      </c>
      <c r="AD157" s="2">
        <v>15.9915885925293</v>
      </c>
      <c r="AE157" s="2">
        <v>15.835309982299799</v>
      </c>
      <c r="AF157" s="2">
        <v>15.8979167938232</v>
      </c>
    </row>
    <row r="158" spans="1:32" s="2" customFormat="1" x14ac:dyDescent="0.25">
      <c r="A158" s="2" t="s">
        <v>1156</v>
      </c>
      <c r="B158" s="2">
        <v>2.5103085212015399</v>
      </c>
      <c r="C158" s="2">
        <v>1.7238038380940699</v>
      </c>
      <c r="D158" s="2" t="s">
        <v>332</v>
      </c>
      <c r="E158" s="2" t="s">
        <v>332</v>
      </c>
      <c r="F158" s="2">
        <v>728</v>
      </c>
      <c r="G158" s="2" t="s">
        <v>1182</v>
      </c>
      <c r="H158" s="2">
        <v>1</v>
      </c>
      <c r="I158" s="2">
        <v>4</v>
      </c>
      <c r="N158" s="2">
        <v>-1</v>
      </c>
      <c r="O158" s="2">
        <v>6</v>
      </c>
      <c r="P158" s="2">
        <v>6</v>
      </c>
      <c r="Q158" s="2">
        <v>3</v>
      </c>
      <c r="R158" s="2">
        <v>16.600000000000001</v>
      </c>
      <c r="S158" s="2">
        <v>16.600000000000001</v>
      </c>
      <c r="T158" s="2">
        <v>11.1</v>
      </c>
      <c r="U158" s="2">
        <v>47.98</v>
      </c>
      <c r="V158" s="2">
        <v>0</v>
      </c>
      <c r="W158" s="2">
        <v>61.552</v>
      </c>
      <c r="X158" s="2">
        <v>1045000</v>
      </c>
      <c r="Y158" s="2">
        <v>23</v>
      </c>
      <c r="Z158" s="2">
        <v>21</v>
      </c>
      <c r="AA158" s="2">
        <v>14.0722808837891</v>
      </c>
      <c r="AB158" s="2">
        <v>14.909797668456999</v>
      </c>
      <c r="AC158" s="2">
        <v>14.2245235443115</v>
      </c>
      <c r="AD158" s="2">
        <v>15.9942874908447</v>
      </c>
      <c r="AE158" s="2">
        <v>16.2733039855957</v>
      </c>
      <c r="AF158" s="2">
        <v>16.1104221343994</v>
      </c>
    </row>
    <row r="159" spans="1:32" s="2" customFormat="1" x14ac:dyDescent="0.25">
      <c r="A159" s="2" t="s">
        <v>1156</v>
      </c>
      <c r="B159" s="2">
        <v>1.40840253998691</v>
      </c>
      <c r="C159" s="2">
        <v>1.72041861216227</v>
      </c>
      <c r="D159" s="2" t="s">
        <v>742</v>
      </c>
      <c r="E159" s="2" t="s">
        <v>742</v>
      </c>
      <c r="F159" s="2">
        <v>1639</v>
      </c>
      <c r="G159" s="2" t="s">
        <v>1182</v>
      </c>
      <c r="H159" s="2">
        <v>1</v>
      </c>
      <c r="I159" s="2">
        <v>4</v>
      </c>
      <c r="N159" s="2">
        <v>-1</v>
      </c>
      <c r="O159" s="2">
        <v>3</v>
      </c>
      <c r="P159" s="2">
        <v>3</v>
      </c>
      <c r="Q159" s="2">
        <v>3</v>
      </c>
      <c r="R159" s="2">
        <v>4.0999999999999996</v>
      </c>
      <c r="S159" s="2">
        <v>4.0999999999999996</v>
      </c>
      <c r="T159" s="2">
        <v>4.0999999999999996</v>
      </c>
      <c r="U159" s="2">
        <v>86.137</v>
      </c>
      <c r="V159" s="2">
        <v>0</v>
      </c>
      <c r="W159" s="2">
        <v>65.566000000000003</v>
      </c>
      <c r="X159" s="2">
        <v>1488400</v>
      </c>
      <c r="Y159" s="2">
        <v>40</v>
      </c>
      <c r="Z159" s="2">
        <v>23</v>
      </c>
      <c r="AA159" s="2">
        <v>16.196044921875</v>
      </c>
      <c r="AB159" s="2">
        <v>14.2431421279907</v>
      </c>
      <c r="AC159" s="2">
        <v>15.001834869384799</v>
      </c>
      <c r="AD159" s="2">
        <v>16.916603088378899</v>
      </c>
      <c r="AE159" s="2">
        <v>16.8668918609619</v>
      </c>
      <c r="AF159" s="2">
        <v>16.818782806396499</v>
      </c>
    </row>
    <row r="160" spans="1:32" s="2" customFormat="1" x14ac:dyDescent="0.25">
      <c r="A160" s="2" t="s">
        <v>1156</v>
      </c>
      <c r="B160" s="2">
        <v>3.3676408655432302</v>
      </c>
      <c r="C160" s="2">
        <v>1.71440951029459</v>
      </c>
      <c r="D160" s="2" t="s">
        <v>416</v>
      </c>
      <c r="E160" s="2" t="s">
        <v>416</v>
      </c>
      <c r="F160" s="2">
        <v>913</v>
      </c>
      <c r="G160" s="2" t="s">
        <v>1182</v>
      </c>
      <c r="H160" s="2">
        <v>1</v>
      </c>
      <c r="I160" s="2">
        <v>4</v>
      </c>
      <c r="N160" s="2">
        <v>-1</v>
      </c>
      <c r="O160" s="2">
        <v>5</v>
      </c>
      <c r="P160" s="2">
        <v>2</v>
      </c>
      <c r="Q160" s="2">
        <v>2</v>
      </c>
      <c r="R160" s="2">
        <v>26.7</v>
      </c>
      <c r="S160" s="2">
        <v>17.600000000000001</v>
      </c>
      <c r="T160" s="2">
        <v>17.600000000000001</v>
      </c>
      <c r="U160" s="2">
        <v>25.027999999999999</v>
      </c>
      <c r="V160" s="2">
        <v>0</v>
      </c>
      <c r="W160" s="2">
        <v>47.585999999999999</v>
      </c>
      <c r="X160" s="2">
        <v>4121300</v>
      </c>
      <c r="Y160" s="2">
        <v>14</v>
      </c>
      <c r="Z160" s="2">
        <v>23</v>
      </c>
      <c r="AA160" s="2">
        <v>16.314813613891602</v>
      </c>
      <c r="AB160" s="2">
        <v>16.197120666503899</v>
      </c>
      <c r="AC160" s="2">
        <v>16.724407196044901</v>
      </c>
      <c r="AD160" s="2">
        <v>18.118169784545898</v>
      </c>
      <c r="AE160" s="2">
        <v>18.1237888336182</v>
      </c>
      <c r="AF160" s="2">
        <v>18.137611389160199</v>
      </c>
    </row>
    <row r="161" spans="1:32" s="2" customFormat="1" x14ac:dyDescent="0.25">
      <c r="A161" s="2" t="s">
        <v>1156</v>
      </c>
      <c r="B161" s="2">
        <v>2.3018846260392398</v>
      </c>
      <c r="C161" s="2">
        <v>1.71070162455241</v>
      </c>
      <c r="D161" s="2" t="s">
        <v>33</v>
      </c>
      <c r="E161" s="2" t="s">
        <v>33</v>
      </c>
      <c r="F161" s="2">
        <v>26</v>
      </c>
      <c r="G161" s="2" t="s">
        <v>1182</v>
      </c>
      <c r="H161" s="2">
        <v>1</v>
      </c>
      <c r="I161" s="2">
        <v>4</v>
      </c>
      <c r="N161" s="2">
        <v>-1</v>
      </c>
      <c r="O161" s="2">
        <v>8</v>
      </c>
      <c r="P161" s="2">
        <v>5</v>
      </c>
      <c r="Q161" s="2">
        <v>5</v>
      </c>
      <c r="R161" s="2">
        <v>13</v>
      </c>
      <c r="S161" s="2">
        <v>8.9</v>
      </c>
      <c r="T161" s="2">
        <v>8.9</v>
      </c>
      <c r="U161" s="2">
        <v>97.316000000000003</v>
      </c>
      <c r="V161" s="2">
        <v>0</v>
      </c>
      <c r="W161" s="2">
        <v>80.897999999999996</v>
      </c>
      <c r="X161" s="2">
        <v>1113200</v>
      </c>
      <c r="Y161" s="2">
        <v>47</v>
      </c>
      <c r="Z161" s="2">
        <v>24</v>
      </c>
      <c r="AA161" s="2">
        <v>14.7992105484009</v>
      </c>
      <c r="AB161" s="2">
        <v>13.875505447387701</v>
      </c>
      <c r="AC161" s="2">
        <v>13.904243469238301</v>
      </c>
      <c r="AD161" s="2">
        <v>15.830762863159199</v>
      </c>
      <c r="AE161" s="2">
        <v>15.931683540344199</v>
      </c>
      <c r="AF161" s="2">
        <v>15.9486179351807</v>
      </c>
    </row>
    <row r="162" spans="1:32" s="2" customFormat="1" x14ac:dyDescent="0.25">
      <c r="A162" s="2" t="s">
        <v>1156</v>
      </c>
      <c r="B162" s="2">
        <v>0.679422125230982</v>
      </c>
      <c r="C162" s="2">
        <v>1.71046861012777</v>
      </c>
      <c r="D162" s="2" t="s">
        <v>224</v>
      </c>
      <c r="E162" s="2" t="s">
        <v>225</v>
      </c>
      <c r="F162" s="2">
        <v>466</v>
      </c>
      <c r="G162" s="2" t="s">
        <v>1182</v>
      </c>
      <c r="H162" s="2">
        <v>1</v>
      </c>
      <c r="I162" s="2">
        <v>4</v>
      </c>
      <c r="N162" s="2">
        <v>-1</v>
      </c>
      <c r="O162" s="2">
        <v>5</v>
      </c>
      <c r="P162" s="2">
        <v>5</v>
      </c>
      <c r="Q162" s="2">
        <v>5</v>
      </c>
      <c r="R162" s="2">
        <v>24.1</v>
      </c>
      <c r="S162" s="2">
        <v>24.1</v>
      </c>
      <c r="T162" s="2">
        <v>24.1</v>
      </c>
      <c r="U162" s="2">
        <v>17.818000000000001</v>
      </c>
      <c r="V162" s="2">
        <v>0</v>
      </c>
      <c r="W162" s="2">
        <v>54.975000000000001</v>
      </c>
      <c r="X162" s="2">
        <v>2405700</v>
      </c>
      <c r="Y162" s="2">
        <v>9</v>
      </c>
      <c r="Z162" s="2">
        <v>21</v>
      </c>
      <c r="AA162" s="2">
        <v>17.567258834838899</v>
      </c>
      <c r="AB162" s="2">
        <v>13.960131645202599</v>
      </c>
      <c r="AC162" s="2">
        <v>14.368019104003899</v>
      </c>
      <c r="AD162" s="2">
        <v>17.125049591064499</v>
      </c>
      <c r="AE162" s="2">
        <v>17.0704345703125</v>
      </c>
      <c r="AF162" s="2">
        <v>16.8313312530518</v>
      </c>
    </row>
    <row r="163" spans="1:32" s="2" customFormat="1" x14ac:dyDescent="0.25">
      <c r="A163" s="2" t="s">
        <v>1156</v>
      </c>
      <c r="B163" s="2">
        <v>1.6815332235492599</v>
      </c>
      <c r="C163" s="2">
        <v>1.7058156331380201</v>
      </c>
      <c r="D163" s="2" t="s">
        <v>705</v>
      </c>
      <c r="E163" s="2" t="s">
        <v>705</v>
      </c>
      <c r="F163" s="2">
        <v>1573</v>
      </c>
      <c r="G163" s="2" t="s">
        <v>1182</v>
      </c>
      <c r="H163" s="2">
        <v>1</v>
      </c>
      <c r="I163" s="2">
        <v>4</v>
      </c>
      <c r="N163" s="2">
        <v>-1</v>
      </c>
      <c r="O163" s="2">
        <v>25</v>
      </c>
      <c r="P163" s="2">
        <v>6</v>
      </c>
      <c r="Q163" s="2">
        <v>0</v>
      </c>
      <c r="R163" s="2">
        <v>44.6</v>
      </c>
      <c r="S163" s="2">
        <v>14.1</v>
      </c>
      <c r="T163" s="2">
        <v>0</v>
      </c>
      <c r="U163" s="2">
        <v>70.528999999999996</v>
      </c>
      <c r="V163" s="2">
        <v>0</v>
      </c>
      <c r="W163" s="2">
        <v>74.783000000000001</v>
      </c>
      <c r="X163" s="2">
        <v>2544600</v>
      </c>
      <c r="Y163" s="2">
        <v>46</v>
      </c>
      <c r="Z163" s="2">
        <v>41</v>
      </c>
      <c r="AA163" s="2">
        <v>13.5560970306396</v>
      </c>
      <c r="AB163" s="2">
        <v>15.0530290603638</v>
      </c>
      <c r="AC163" s="2">
        <v>14.782860755920399</v>
      </c>
      <c r="AD163" s="2">
        <v>16.136529922485401</v>
      </c>
      <c r="AE163" s="2">
        <v>16.193986892700199</v>
      </c>
      <c r="AF163" s="2">
        <v>16.178916931152301</v>
      </c>
    </row>
    <row r="164" spans="1:32" s="2" customFormat="1" x14ac:dyDescent="0.25">
      <c r="A164" s="2" t="s">
        <v>1156</v>
      </c>
      <c r="B164" s="2">
        <v>2.8072367329712802</v>
      </c>
      <c r="C164" s="2">
        <v>1.69467353820801</v>
      </c>
      <c r="D164" s="2" t="s">
        <v>420</v>
      </c>
      <c r="E164" s="2" t="s">
        <v>420</v>
      </c>
      <c r="F164" s="2">
        <v>923</v>
      </c>
      <c r="G164" s="2" t="s">
        <v>1182</v>
      </c>
      <c r="H164" s="2">
        <v>1</v>
      </c>
      <c r="I164" s="2">
        <v>4</v>
      </c>
      <c r="N164" s="2">
        <v>-1</v>
      </c>
      <c r="O164" s="2">
        <v>5</v>
      </c>
      <c r="P164" s="2">
        <v>5</v>
      </c>
      <c r="Q164" s="2">
        <v>5</v>
      </c>
      <c r="R164" s="2">
        <v>33.299999999999997</v>
      </c>
      <c r="S164" s="2">
        <v>33.299999999999997</v>
      </c>
      <c r="T164" s="2">
        <v>33.299999999999997</v>
      </c>
      <c r="U164" s="2">
        <v>24.172999999999998</v>
      </c>
      <c r="V164" s="2">
        <v>0</v>
      </c>
      <c r="W164" s="2">
        <v>92.885999999999996</v>
      </c>
      <c r="X164" s="2">
        <v>1415900</v>
      </c>
      <c r="Y164" s="2">
        <v>9</v>
      </c>
      <c r="Z164" s="2">
        <v>26</v>
      </c>
      <c r="AA164" s="2">
        <v>13.5266227722168</v>
      </c>
      <c r="AB164" s="2">
        <v>14.2348308563232</v>
      </c>
      <c r="AC164" s="2">
        <v>14.106813430786101</v>
      </c>
      <c r="AD164" s="2">
        <v>15.6173810958862</v>
      </c>
      <c r="AE164" s="2">
        <v>15.7262182235718</v>
      </c>
      <c r="AF164" s="2">
        <v>15.6086883544922</v>
      </c>
    </row>
    <row r="165" spans="1:32" s="2" customFormat="1" x14ac:dyDescent="0.25">
      <c r="A165" s="2" t="s">
        <v>1156</v>
      </c>
      <c r="B165" s="2">
        <v>3.2274799043401101</v>
      </c>
      <c r="C165" s="2">
        <v>1.64406808217366</v>
      </c>
      <c r="D165" s="2" t="s">
        <v>99</v>
      </c>
      <c r="E165" s="2" t="s">
        <v>99</v>
      </c>
      <c r="F165" s="2">
        <v>178</v>
      </c>
      <c r="G165" s="2" t="s">
        <v>1182</v>
      </c>
      <c r="H165" s="2">
        <v>1</v>
      </c>
      <c r="I165" s="2">
        <v>4</v>
      </c>
      <c r="N165" s="2">
        <v>-1</v>
      </c>
      <c r="O165" s="2">
        <v>9</v>
      </c>
      <c r="P165" s="2">
        <v>9</v>
      </c>
      <c r="Q165" s="2">
        <v>9</v>
      </c>
      <c r="R165" s="2">
        <v>39.4</v>
      </c>
      <c r="S165" s="2">
        <v>39.4</v>
      </c>
      <c r="T165" s="2">
        <v>39.4</v>
      </c>
      <c r="U165" s="2">
        <v>20.652999999999999</v>
      </c>
      <c r="V165" s="2">
        <v>0</v>
      </c>
      <c r="W165" s="2">
        <v>131.51</v>
      </c>
      <c r="X165" s="2">
        <v>3294500</v>
      </c>
      <c r="Y165" s="2">
        <v>8</v>
      </c>
      <c r="Z165" s="2">
        <v>64</v>
      </c>
      <c r="AA165" s="2">
        <v>15.037804603576699</v>
      </c>
      <c r="AB165" s="2">
        <v>14.874548912048301</v>
      </c>
      <c r="AC165" s="2">
        <v>15.405972480773899</v>
      </c>
      <c r="AD165" s="2">
        <v>16.766426086425799</v>
      </c>
      <c r="AE165" s="2">
        <v>16.837011337280298</v>
      </c>
      <c r="AF165" s="2">
        <v>16.647092819213899</v>
      </c>
    </row>
    <row r="166" spans="1:32" s="2" customFormat="1" x14ac:dyDescent="0.25">
      <c r="A166" s="2" t="s">
        <v>1156</v>
      </c>
      <c r="B166" s="2">
        <v>0.99840618056749397</v>
      </c>
      <c r="C166" s="2">
        <v>1.6426986058553099</v>
      </c>
      <c r="D166" s="2" t="s">
        <v>363</v>
      </c>
      <c r="E166" s="2" t="s">
        <v>363</v>
      </c>
      <c r="F166" s="2">
        <v>782</v>
      </c>
      <c r="G166" s="2" t="s">
        <v>1182</v>
      </c>
      <c r="H166" s="2">
        <v>1</v>
      </c>
      <c r="I166" s="2">
        <v>4</v>
      </c>
      <c r="N166" s="2">
        <v>-1</v>
      </c>
      <c r="O166" s="2">
        <v>3</v>
      </c>
      <c r="P166" s="2">
        <v>3</v>
      </c>
      <c r="Q166" s="2">
        <v>3</v>
      </c>
      <c r="R166" s="2">
        <v>12.2</v>
      </c>
      <c r="S166" s="2">
        <v>12.2</v>
      </c>
      <c r="T166" s="2">
        <v>12.2</v>
      </c>
      <c r="U166" s="2">
        <v>60.457000000000001</v>
      </c>
      <c r="V166" s="2">
        <v>0</v>
      </c>
      <c r="W166" s="2">
        <v>72.552000000000007</v>
      </c>
      <c r="X166" s="2">
        <v>1586400</v>
      </c>
      <c r="Y166" s="2">
        <v>38</v>
      </c>
      <c r="Z166" s="2">
        <v>26</v>
      </c>
      <c r="AA166" s="2">
        <v>14.1054439544678</v>
      </c>
      <c r="AB166" s="2">
        <v>13.3755397796631</v>
      </c>
      <c r="AC166" s="2">
        <v>15.967181205749499</v>
      </c>
      <c r="AD166" s="2">
        <v>16.1160182952881</v>
      </c>
      <c r="AE166" s="2">
        <v>16.157405853271499</v>
      </c>
      <c r="AF166" s="2">
        <v>16.102836608886701</v>
      </c>
    </row>
    <row r="167" spans="1:32" s="2" customFormat="1" x14ac:dyDescent="0.25">
      <c r="A167" s="2" t="s">
        <v>1156</v>
      </c>
      <c r="B167" s="2">
        <v>1.9792084955789999</v>
      </c>
      <c r="C167" s="2">
        <v>1.6374737421671599</v>
      </c>
      <c r="D167" s="2" t="s">
        <v>809</v>
      </c>
      <c r="E167" s="2" t="s">
        <v>809</v>
      </c>
      <c r="F167" s="2">
        <v>1788</v>
      </c>
      <c r="G167" s="2" t="s">
        <v>1182</v>
      </c>
      <c r="H167" s="2">
        <v>1</v>
      </c>
      <c r="I167" s="2">
        <v>4</v>
      </c>
      <c r="N167" s="2">
        <v>-1</v>
      </c>
      <c r="O167" s="2">
        <v>5</v>
      </c>
      <c r="P167" s="2">
        <v>5</v>
      </c>
      <c r="Q167" s="2">
        <v>1</v>
      </c>
      <c r="R167" s="2">
        <v>9.1999999999999993</v>
      </c>
      <c r="S167" s="2">
        <v>9.1999999999999993</v>
      </c>
      <c r="T167" s="2">
        <v>2.1</v>
      </c>
      <c r="U167" s="2">
        <v>75.718999999999994</v>
      </c>
      <c r="V167" s="2">
        <v>0</v>
      </c>
      <c r="W167" s="2">
        <v>57.731999999999999</v>
      </c>
      <c r="X167" s="2">
        <v>1300100</v>
      </c>
      <c r="Y167" s="2">
        <v>33</v>
      </c>
      <c r="Z167" s="2">
        <v>28</v>
      </c>
      <c r="AA167" s="2">
        <v>14.0612525939941</v>
      </c>
      <c r="AB167" s="2">
        <v>15.054223060607899</v>
      </c>
      <c r="AC167" s="2">
        <v>15.210252761840801</v>
      </c>
      <c r="AD167" s="2">
        <v>16.376091003418001</v>
      </c>
      <c r="AE167" s="2">
        <v>16.457300186157202</v>
      </c>
      <c r="AF167" s="2">
        <v>16.404758453369102</v>
      </c>
    </row>
    <row r="168" spans="1:32" s="2" customFormat="1" x14ac:dyDescent="0.25">
      <c r="A168" s="2" t="s">
        <v>1156</v>
      </c>
      <c r="B168" s="2">
        <v>1.5805704030460599</v>
      </c>
      <c r="C168" s="2">
        <v>1.63238430023193</v>
      </c>
      <c r="D168" s="2" t="s">
        <v>91</v>
      </c>
      <c r="E168" s="2" t="s">
        <v>91</v>
      </c>
      <c r="F168" s="2">
        <v>151</v>
      </c>
      <c r="G168" s="2" t="s">
        <v>1182</v>
      </c>
      <c r="H168" s="2">
        <v>1</v>
      </c>
      <c r="I168" s="2">
        <v>4</v>
      </c>
      <c r="N168" s="2">
        <v>-1</v>
      </c>
      <c r="O168" s="2">
        <v>5</v>
      </c>
      <c r="P168" s="2">
        <v>5</v>
      </c>
      <c r="Q168" s="2">
        <v>2</v>
      </c>
      <c r="R168" s="2">
        <v>22.3</v>
      </c>
      <c r="S168" s="2">
        <v>22.3</v>
      </c>
      <c r="T168" s="2">
        <v>11.2</v>
      </c>
      <c r="U168" s="2">
        <v>23.056000000000001</v>
      </c>
      <c r="V168" s="2">
        <v>0</v>
      </c>
      <c r="W168" s="2">
        <v>71.965000000000003</v>
      </c>
      <c r="X168" s="2">
        <v>2915100</v>
      </c>
      <c r="Y168" s="2">
        <v>11</v>
      </c>
      <c r="Z168" s="2">
        <v>34</v>
      </c>
      <c r="AA168" s="2">
        <v>16.0721321105957</v>
      </c>
      <c r="AB168" s="2">
        <v>16.066257476806602</v>
      </c>
      <c r="AC168" s="2">
        <v>14.6504507064819</v>
      </c>
      <c r="AD168" s="2">
        <v>17.300102233886701</v>
      </c>
      <c r="AE168" s="2">
        <v>17.174554824829102</v>
      </c>
      <c r="AF168" s="2">
        <v>17.2113361358643</v>
      </c>
    </row>
    <row r="169" spans="1:32" s="2" customFormat="1" x14ac:dyDescent="0.25">
      <c r="A169" s="2" t="s">
        <v>1156</v>
      </c>
      <c r="B169" s="2">
        <v>1.3675607861016701</v>
      </c>
      <c r="C169" s="2">
        <v>1.62334632873535</v>
      </c>
      <c r="D169" s="2" t="s">
        <v>469</v>
      </c>
      <c r="E169" s="2" t="s">
        <v>470</v>
      </c>
      <c r="F169" s="2">
        <v>1041</v>
      </c>
      <c r="G169" s="2" t="s">
        <v>1182</v>
      </c>
      <c r="H169" s="2">
        <v>1</v>
      </c>
      <c r="I169" s="2">
        <v>4</v>
      </c>
      <c r="N169" s="2">
        <v>-1</v>
      </c>
      <c r="O169" s="2">
        <v>4</v>
      </c>
      <c r="P169" s="2">
        <v>4</v>
      </c>
      <c r="Q169" s="2">
        <v>4</v>
      </c>
      <c r="R169" s="2">
        <v>10.1</v>
      </c>
      <c r="S169" s="2">
        <v>10.1</v>
      </c>
      <c r="T169" s="2">
        <v>10.1</v>
      </c>
      <c r="U169" s="2">
        <v>79.534000000000006</v>
      </c>
      <c r="V169" s="2">
        <v>0</v>
      </c>
      <c r="W169" s="2">
        <v>66.739000000000004</v>
      </c>
      <c r="X169" s="2">
        <v>1549800</v>
      </c>
      <c r="Y169" s="2">
        <v>39</v>
      </c>
      <c r="Z169" s="2">
        <v>29</v>
      </c>
      <c r="AA169" s="2">
        <v>13.5802211761475</v>
      </c>
      <c r="AB169" s="2">
        <v>14.774838447570801</v>
      </c>
      <c r="AC169" s="2">
        <v>15.4776315689087</v>
      </c>
      <c r="AD169" s="2">
        <v>16.218278884887699</v>
      </c>
      <c r="AE169" s="2">
        <v>16.200477600097699</v>
      </c>
      <c r="AF169" s="2">
        <v>16.283973693847699</v>
      </c>
    </row>
    <row r="170" spans="1:32" s="2" customFormat="1" x14ac:dyDescent="0.25">
      <c r="A170" s="2" t="s">
        <v>1156</v>
      </c>
      <c r="B170" s="2">
        <v>2.2826736339385398</v>
      </c>
      <c r="C170" s="2">
        <v>1.6051413218180299</v>
      </c>
      <c r="D170" s="2" t="s">
        <v>960</v>
      </c>
      <c r="E170" s="2" t="s">
        <v>961</v>
      </c>
      <c r="F170" s="2">
        <v>2144</v>
      </c>
      <c r="G170" s="2" t="s">
        <v>1182</v>
      </c>
      <c r="H170" s="2">
        <v>1</v>
      </c>
      <c r="I170" s="2">
        <v>4</v>
      </c>
      <c r="N170" s="2">
        <v>-1</v>
      </c>
      <c r="O170" s="2">
        <v>8</v>
      </c>
      <c r="P170" s="2">
        <v>8</v>
      </c>
      <c r="Q170" s="2">
        <v>8</v>
      </c>
      <c r="R170" s="2">
        <v>27.7</v>
      </c>
      <c r="S170" s="2">
        <v>27.7</v>
      </c>
      <c r="T170" s="2">
        <v>27.7</v>
      </c>
      <c r="U170" s="2">
        <v>53.387</v>
      </c>
      <c r="V170" s="2">
        <v>0</v>
      </c>
      <c r="W170" s="2">
        <v>117.31</v>
      </c>
      <c r="X170" s="2">
        <v>1943200</v>
      </c>
      <c r="Y170" s="2">
        <v>22</v>
      </c>
      <c r="Z170" s="2">
        <v>46</v>
      </c>
      <c r="AA170" s="2">
        <v>14.433129310607899</v>
      </c>
      <c r="AB170" s="2">
        <v>14.584486007690399</v>
      </c>
      <c r="AC170" s="2">
        <v>15.3576211929321</v>
      </c>
      <c r="AD170" s="2">
        <v>16.307538986206101</v>
      </c>
      <c r="AE170" s="2">
        <v>16.4161376953125</v>
      </c>
      <c r="AF170" s="2">
        <v>16.466983795166001</v>
      </c>
    </row>
    <row r="171" spans="1:32" s="2" customFormat="1" x14ac:dyDescent="0.25">
      <c r="A171" s="2" t="s">
        <v>1156</v>
      </c>
      <c r="B171" s="2">
        <v>1.354779854302</v>
      </c>
      <c r="C171" s="2">
        <v>1.60361703236898</v>
      </c>
      <c r="D171" s="2" t="s">
        <v>105</v>
      </c>
      <c r="E171" s="2" t="s">
        <v>105</v>
      </c>
      <c r="F171" s="2">
        <v>186</v>
      </c>
      <c r="G171" s="2" t="s">
        <v>1182</v>
      </c>
      <c r="H171" s="2">
        <v>1</v>
      </c>
      <c r="I171" s="2">
        <v>4</v>
      </c>
      <c r="N171" s="2">
        <v>-1</v>
      </c>
      <c r="O171" s="2">
        <v>3</v>
      </c>
      <c r="P171" s="2">
        <v>3</v>
      </c>
      <c r="Q171" s="2">
        <v>3</v>
      </c>
      <c r="R171" s="2">
        <v>24.4</v>
      </c>
      <c r="S171" s="2">
        <v>24.4</v>
      </c>
      <c r="T171" s="2">
        <v>24.4</v>
      </c>
      <c r="U171" s="2">
        <v>30.28</v>
      </c>
      <c r="V171" s="2">
        <v>0</v>
      </c>
      <c r="W171" s="2">
        <v>45.231000000000002</v>
      </c>
      <c r="X171" s="2">
        <v>556220</v>
      </c>
      <c r="Y171" s="2">
        <v>13</v>
      </c>
      <c r="Z171" s="2">
        <v>13</v>
      </c>
      <c r="AA171" s="2">
        <v>14.048038482666</v>
      </c>
      <c r="AB171" s="2">
        <v>13.131308555603001</v>
      </c>
      <c r="AC171" s="2">
        <v>15.0385522842407</v>
      </c>
      <c r="AD171" s="2">
        <v>15.7402811050415</v>
      </c>
      <c r="AE171" s="2">
        <v>15.571516036987299</v>
      </c>
      <c r="AF171" s="2">
        <v>15.7169532775879</v>
      </c>
    </row>
    <row r="172" spans="1:32" s="2" customFormat="1" x14ac:dyDescent="0.25">
      <c r="A172" s="2" t="s">
        <v>1156</v>
      </c>
      <c r="B172" s="2">
        <v>1.2375442307220801</v>
      </c>
      <c r="C172" s="2">
        <v>1.6020803451538099</v>
      </c>
      <c r="D172" s="2" t="s">
        <v>706</v>
      </c>
      <c r="E172" s="2" t="s">
        <v>706</v>
      </c>
      <c r="F172" s="2">
        <v>1574</v>
      </c>
      <c r="G172" s="2" t="s">
        <v>1182</v>
      </c>
      <c r="H172" s="2">
        <v>1</v>
      </c>
      <c r="I172" s="2">
        <v>4</v>
      </c>
      <c r="N172" s="2">
        <v>-1</v>
      </c>
      <c r="O172" s="2">
        <v>3</v>
      </c>
      <c r="P172" s="2">
        <v>3</v>
      </c>
      <c r="Q172" s="2">
        <v>3</v>
      </c>
      <c r="R172" s="2">
        <v>9.6999999999999993</v>
      </c>
      <c r="S172" s="2">
        <v>9.6999999999999993</v>
      </c>
      <c r="T172" s="2">
        <v>9.6999999999999993</v>
      </c>
      <c r="U172" s="2">
        <v>58.566000000000003</v>
      </c>
      <c r="V172" s="2">
        <v>0</v>
      </c>
      <c r="W172" s="2">
        <v>55.692999999999998</v>
      </c>
      <c r="X172" s="2">
        <v>1570300</v>
      </c>
      <c r="Y172" s="2">
        <v>23</v>
      </c>
      <c r="Z172" s="2">
        <v>24</v>
      </c>
      <c r="AA172" s="2">
        <v>15.040802955627401</v>
      </c>
      <c r="AB172" s="2">
        <v>15.274014472961399</v>
      </c>
      <c r="AC172" s="2">
        <v>13.351737022399901</v>
      </c>
      <c r="AD172" s="2">
        <v>16.2400093078613</v>
      </c>
      <c r="AE172" s="2">
        <v>16.058795928955099</v>
      </c>
      <c r="AF172" s="2">
        <v>16.1739902496338</v>
      </c>
    </row>
    <row r="173" spans="1:32" s="2" customFormat="1" x14ac:dyDescent="0.25">
      <c r="A173" s="2" t="s">
        <v>1156</v>
      </c>
      <c r="B173" s="2">
        <v>2.1197853598070702</v>
      </c>
      <c r="C173" s="2">
        <v>1.59935474395752</v>
      </c>
      <c r="D173" s="2" t="s">
        <v>959</v>
      </c>
      <c r="E173" s="2" t="s">
        <v>959</v>
      </c>
      <c r="F173" s="2">
        <v>2143</v>
      </c>
      <c r="G173" s="2" t="s">
        <v>1182</v>
      </c>
      <c r="H173" s="2">
        <v>1</v>
      </c>
      <c r="I173" s="2">
        <v>4</v>
      </c>
      <c r="N173" s="2">
        <v>-1</v>
      </c>
      <c r="O173" s="2">
        <v>3</v>
      </c>
      <c r="P173" s="2">
        <v>1</v>
      </c>
      <c r="Q173" s="2">
        <v>1</v>
      </c>
      <c r="R173" s="2">
        <v>28.5</v>
      </c>
      <c r="S173" s="2">
        <v>17.899999999999999</v>
      </c>
      <c r="T173" s="2">
        <v>17.899999999999999</v>
      </c>
      <c r="U173" s="2">
        <v>13.725</v>
      </c>
      <c r="V173" s="2">
        <v>0</v>
      </c>
      <c r="W173" s="2">
        <v>16.291</v>
      </c>
      <c r="X173" s="2">
        <v>1569100</v>
      </c>
      <c r="Y173" s="2">
        <v>7</v>
      </c>
      <c r="Z173" s="2">
        <v>17</v>
      </c>
      <c r="AA173" s="2">
        <v>15.36461353302</v>
      </c>
      <c r="AB173" s="2">
        <v>15.2696743011475</v>
      </c>
      <c r="AC173" s="2">
        <v>14.3869533538818</v>
      </c>
      <c r="AD173" s="2">
        <v>16.682775497436499</v>
      </c>
      <c r="AE173" s="2">
        <v>16.449100494384801</v>
      </c>
      <c r="AF173" s="2">
        <v>16.6874294281006</v>
      </c>
    </row>
    <row r="174" spans="1:32" s="2" customFormat="1" x14ac:dyDescent="0.25">
      <c r="A174" s="2" t="s">
        <v>1156</v>
      </c>
      <c r="B174" s="2">
        <v>1.20636102013297</v>
      </c>
      <c r="C174" s="2">
        <v>1.5862725575765</v>
      </c>
      <c r="D174" s="2" t="s">
        <v>305</v>
      </c>
      <c r="E174" s="2" t="s">
        <v>306</v>
      </c>
      <c r="F174" s="2">
        <v>665</v>
      </c>
      <c r="G174" s="2" t="s">
        <v>1182</v>
      </c>
      <c r="H174" s="2">
        <v>1</v>
      </c>
      <c r="I174" s="2">
        <v>4</v>
      </c>
      <c r="N174" s="2">
        <v>-1</v>
      </c>
      <c r="O174" s="2">
        <v>3</v>
      </c>
      <c r="P174" s="2">
        <v>3</v>
      </c>
      <c r="Q174" s="2">
        <v>2</v>
      </c>
      <c r="R174" s="2">
        <v>6</v>
      </c>
      <c r="S174" s="2">
        <v>6</v>
      </c>
      <c r="T174" s="2">
        <v>3.1</v>
      </c>
      <c r="U174" s="2">
        <v>98.120999999999995</v>
      </c>
      <c r="V174" s="2">
        <v>0</v>
      </c>
      <c r="W174" s="2">
        <v>28.382000000000001</v>
      </c>
      <c r="X174" s="2">
        <v>1608400</v>
      </c>
      <c r="Y174" s="2">
        <v>55</v>
      </c>
      <c r="Z174" s="2">
        <v>19</v>
      </c>
      <c r="AA174" s="2">
        <v>14.8030290603638</v>
      </c>
      <c r="AB174" s="2">
        <v>16.341779708862301</v>
      </c>
      <c r="AC174" s="2">
        <v>14.2888288497925</v>
      </c>
      <c r="AD174" s="2">
        <v>16.745832443237301</v>
      </c>
      <c r="AE174" s="2">
        <v>16.789024353027301</v>
      </c>
      <c r="AF174" s="2">
        <v>16.657598495483398</v>
      </c>
    </row>
    <row r="175" spans="1:32" s="2" customFormat="1" x14ac:dyDescent="0.25">
      <c r="A175" s="2" t="s">
        <v>1156</v>
      </c>
      <c r="B175" s="2">
        <v>3.8004278658442798</v>
      </c>
      <c r="C175" s="2">
        <v>1.58282025655111</v>
      </c>
      <c r="D175" s="2" t="s">
        <v>673</v>
      </c>
      <c r="E175" s="2" t="s">
        <v>673</v>
      </c>
      <c r="F175" s="2">
        <v>1493</v>
      </c>
      <c r="G175" s="2" t="s">
        <v>1182</v>
      </c>
      <c r="H175" s="2">
        <v>1</v>
      </c>
      <c r="I175" s="2">
        <v>4</v>
      </c>
      <c r="N175" s="2">
        <v>-1</v>
      </c>
      <c r="O175" s="2">
        <v>5</v>
      </c>
      <c r="P175" s="2">
        <v>5</v>
      </c>
      <c r="Q175" s="2">
        <v>5</v>
      </c>
      <c r="R175" s="2">
        <v>4</v>
      </c>
      <c r="S175" s="2">
        <v>4</v>
      </c>
      <c r="T175" s="2">
        <v>4</v>
      </c>
      <c r="U175" s="2">
        <v>236.38</v>
      </c>
      <c r="V175" s="2">
        <v>0</v>
      </c>
      <c r="W175" s="2">
        <v>124.23</v>
      </c>
      <c r="X175" s="2">
        <v>2108400</v>
      </c>
      <c r="Y175" s="2">
        <v>119</v>
      </c>
      <c r="Z175" s="2">
        <v>33</v>
      </c>
      <c r="AA175" s="2">
        <v>15.77112865448</v>
      </c>
      <c r="AB175" s="2">
        <v>15.422492027282701</v>
      </c>
      <c r="AC175" s="2">
        <v>15.6910076141357</v>
      </c>
      <c r="AD175" s="2">
        <v>17.159950256347699</v>
      </c>
      <c r="AE175" s="2">
        <v>17.299655914306602</v>
      </c>
      <c r="AF175" s="2">
        <v>17.1734828948975</v>
      </c>
    </row>
    <row r="176" spans="1:32" s="2" customFormat="1" x14ac:dyDescent="0.25">
      <c r="A176" s="2" t="s">
        <v>1156</v>
      </c>
      <c r="B176" s="2">
        <v>1.37402835728284</v>
      </c>
      <c r="C176" s="2">
        <v>1.5757716496785501</v>
      </c>
      <c r="D176" s="2" t="s">
        <v>1119</v>
      </c>
      <c r="E176" s="2" t="s">
        <v>1119</v>
      </c>
      <c r="F176" s="2">
        <v>2489</v>
      </c>
      <c r="G176" s="2" t="s">
        <v>1182</v>
      </c>
      <c r="H176" s="2">
        <v>1</v>
      </c>
      <c r="I176" s="2">
        <v>4</v>
      </c>
      <c r="N176" s="2">
        <v>-1</v>
      </c>
      <c r="O176" s="2">
        <v>3</v>
      </c>
      <c r="P176" s="2">
        <v>3</v>
      </c>
      <c r="Q176" s="2">
        <v>1</v>
      </c>
      <c r="R176" s="2">
        <v>11.4</v>
      </c>
      <c r="S176" s="2">
        <v>11.4</v>
      </c>
      <c r="T176" s="2">
        <v>4.8</v>
      </c>
      <c r="U176" s="2">
        <v>31.893000000000001</v>
      </c>
      <c r="V176" s="2">
        <v>0</v>
      </c>
      <c r="W176" s="2">
        <v>31.914999999999999</v>
      </c>
      <c r="X176" s="2">
        <v>887880</v>
      </c>
      <c r="Y176" s="2">
        <v>15</v>
      </c>
      <c r="Z176" s="2">
        <v>17</v>
      </c>
      <c r="AA176" s="2">
        <v>14.795900344848601</v>
      </c>
      <c r="AB176" s="2">
        <v>13.579058647155801</v>
      </c>
      <c r="AC176" s="2">
        <v>15.392351150512701</v>
      </c>
      <c r="AD176" s="2">
        <v>16.082107543945298</v>
      </c>
      <c r="AE176" s="2">
        <v>16.1769714355469</v>
      </c>
      <c r="AF176" s="2">
        <v>16.235546112060501</v>
      </c>
    </row>
    <row r="177" spans="1:32" s="2" customFormat="1" x14ac:dyDescent="0.25">
      <c r="A177" s="2" t="s">
        <v>1156</v>
      </c>
      <c r="B177" s="2">
        <v>3.2739715265949498</v>
      </c>
      <c r="C177" s="2">
        <v>1.5663391749064099</v>
      </c>
      <c r="D177" s="2" t="s">
        <v>984</v>
      </c>
      <c r="E177" s="2" t="s">
        <v>984</v>
      </c>
      <c r="F177" s="2">
        <v>2199</v>
      </c>
      <c r="G177" s="2" t="s">
        <v>1182</v>
      </c>
      <c r="H177" s="2">
        <v>1</v>
      </c>
      <c r="I177" s="2">
        <v>4</v>
      </c>
      <c r="N177" s="2">
        <v>-1</v>
      </c>
      <c r="O177" s="2">
        <v>2</v>
      </c>
      <c r="P177" s="2">
        <v>2</v>
      </c>
      <c r="Q177" s="2">
        <v>2</v>
      </c>
      <c r="R177" s="2">
        <v>8.3000000000000007</v>
      </c>
      <c r="S177" s="2">
        <v>8.3000000000000007</v>
      </c>
      <c r="T177" s="2">
        <v>8.3000000000000007</v>
      </c>
      <c r="U177" s="2">
        <v>27.248000000000001</v>
      </c>
      <c r="V177" s="2">
        <v>0</v>
      </c>
      <c r="W177" s="2">
        <v>15.481</v>
      </c>
      <c r="X177" s="2">
        <v>284020</v>
      </c>
      <c r="Y177" s="2">
        <v>15</v>
      </c>
      <c r="Z177" s="2">
        <v>8</v>
      </c>
      <c r="AA177" s="2">
        <v>13.757762908935501</v>
      </c>
      <c r="AB177" s="2">
        <v>13.6620082855225</v>
      </c>
      <c r="AC177" s="2">
        <v>13.269334793090801</v>
      </c>
      <c r="AD177" s="2">
        <v>15.1840620040894</v>
      </c>
      <c r="AE177" s="2">
        <v>15.0537986755371</v>
      </c>
      <c r="AF177" s="2">
        <v>15.1502628326416</v>
      </c>
    </row>
    <row r="178" spans="1:32" s="2" customFormat="1" x14ac:dyDescent="0.25">
      <c r="A178" s="2" t="s">
        <v>1156</v>
      </c>
      <c r="B178" s="2">
        <v>1.5894850591798899</v>
      </c>
      <c r="C178" s="2">
        <v>1.55420049031575</v>
      </c>
      <c r="D178" s="2" t="s">
        <v>583</v>
      </c>
      <c r="E178" s="2" t="s">
        <v>583</v>
      </c>
      <c r="F178" s="2">
        <v>1284</v>
      </c>
      <c r="G178" s="2" t="s">
        <v>1182</v>
      </c>
      <c r="H178" s="2">
        <v>1</v>
      </c>
      <c r="I178" s="2">
        <v>4</v>
      </c>
      <c r="N178" s="2">
        <v>-1</v>
      </c>
      <c r="O178" s="2">
        <v>6</v>
      </c>
      <c r="P178" s="2">
        <v>6</v>
      </c>
      <c r="Q178" s="2">
        <v>3</v>
      </c>
      <c r="R178" s="2">
        <v>16.7</v>
      </c>
      <c r="S178" s="2">
        <v>16.7</v>
      </c>
      <c r="T178" s="2">
        <v>8.6999999999999993</v>
      </c>
      <c r="U178" s="2">
        <v>46.509</v>
      </c>
      <c r="V178" s="2">
        <v>0</v>
      </c>
      <c r="W178" s="2">
        <v>75.007999999999996</v>
      </c>
      <c r="X178" s="2">
        <v>1605600</v>
      </c>
      <c r="Y178" s="2">
        <v>16</v>
      </c>
      <c r="Z178" s="2">
        <v>33</v>
      </c>
      <c r="AA178" s="2">
        <v>13.7864284515381</v>
      </c>
      <c r="AB178" s="2">
        <v>13.8731689453125</v>
      </c>
      <c r="AC178" s="2">
        <v>15.1174230575562</v>
      </c>
      <c r="AD178" s="2">
        <v>15.569262504577599</v>
      </c>
      <c r="AE178" s="2">
        <v>16.0052299499512</v>
      </c>
      <c r="AF178" s="2">
        <v>15.865129470825201</v>
      </c>
    </row>
    <row r="179" spans="1:32" s="2" customFormat="1" x14ac:dyDescent="0.25">
      <c r="A179" s="2" t="s">
        <v>1156</v>
      </c>
      <c r="B179" s="2">
        <v>2.0506613616630802</v>
      </c>
      <c r="C179" s="2">
        <v>1.5411208470662401</v>
      </c>
      <c r="D179" s="2" t="s">
        <v>406</v>
      </c>
      <c r="E179" s="2" t="s">
        <v>406</v>
      </c>
      <c r="F179" s="2">
        <v>891</v>
      </c>
      <c r="G179" s="2" t="s">
        <v>1182</v>
      </c>
      <c r="H179" s="2">
        <v>1</v>
      </c>
      <c r="I179" s="2">
        <v>4</v>
      </c>
      <c r="N179" s="2">
        <v>-1</v>
      </c>
      <c r="O179" s="2">
        <v>7</v>
      </c>
      <c r="P179" s="2">
        <v>7</v>
      </c>
      <c r="Q179" s="2">
        <v>3</v>
      </c>
      <c r="R179" s="2">
        <v>9</v>
      </c>
      <c r="S179" s="2">
        <v>9</v>
      </c>
      <c r="T179" s="2">
        <v>3.9</v>
      </c>
      <c r="U179" s="2">
        <v>159.6</v>
      </c>
      <c r="V179" s="2">
        <v>0</v>
      </c>
      <c r="W179" s="2">
        <v>120.94</v>
      </c>
      <c r="X179" s="2">
        <v>911430</v>
      </c>
      <c r="Y179" s="2">
        <v>80</v>
      </c>
      <c r="Z179" s="2">
        <v>25</v>
      </c>
      <c r="AA179" s="2">
        <v>13.959476470947299</v>
      </c>
      <c r="AB179" s="2">
        <v>13.1290225982666</v>
      </c>
      <c r="AC179" s="2">
        <v>14.1929273605347</v>
      </c>
      <c r="AD179" s="2">
        <v>15.3480014801025</v>
      </c>
      <c r="AE179" s="2">
        <v>15.270952224731399</v>
      </c>
      <c r="AF179" s="2">
        <v>15.285835266113301</v>
      </c>
    </row>
    <row r="180" spans="1:32" s="2" customFormat="1" x14ac:dyDescent="0.25">
      <c r="A180" s="2" t="s">
        <v>1156</v>
      </c>
      <c r="B180" s="2">
        <v>2.2127828388924198</v>
      </c>
      <c r="C180" s="2">
        <v>1.5265496571858701</v>
      </c>
      <c r="D180" s="2" t="s">
        <v>381</v>
      </c>
      <c r="E180" s="2" t="s">
        <v>382</v>
      </c>
      <c r="F180" s="2">
        <v>837</v>
      </c>
      <c r="G180" s="2" t="s">
        <v>1182</v>
      </c>
      <c r="H180" s="2">
        <v>1</v>
      </c>
      <c r="I180" s="2">
        <v>4</v>
      </c>
      <c r="N180" s="2">
        <v>-1</v>
      </c>
      <c r="O180" s="2">
        <v>5</v>
      </c>
      <c r="P180" s="2">
        <v>2</v>
      </c>
      <c r="Q180" s="2">
        <v>1</v>
      </c>
      <c r="R180" s="2">
        <v>22.3</v>
      </c>
      <c r="S180" s="2">
        <v>11.2</v>
      </c>
      <c r="T180" s="2">
        <v>11.2</v>
      </c>
      <c r="U180" s="2">
        <v>23.027999999999999</v>
      </c>
      <c r="V180" s="2">
        <v>0</v>
      </c>
      <c r="W180" s="2">
        <v>43.533000000000001</v>
      </c>
      <c r="X180" s="2">
        <v>538220</v>
      </c>
      <c r="Y180" s="2">
        <v>11</v>
      </c>
      <c r="Z180" s="2">
        <v>9</v>
      </c>
      <c r="AA180" s="2">
        <v>14.7102918624878</v>
      </c>
      <c r="AB180" s="2">
        <v>14.3883409500122</v>
      </c>
      <c r="AC180" s="2">
        <v>13.738073348999</v>
      </c>
      <c r="AD180" s="2">
        <v>15.803550720214799</v>
      </c>
      <c r="AE180" s="2">
        <v>15.873419761657701</v>
      </c>
      <c r="AF180" s="2">
        <v>15.7393846511841</v>
      </c>
    </row>
    <row r="181" spans="1:32" s="2" customFormat="1" x14ac:dyDescent="0.25">
      <c r="A181" s="2" t="s">
        <v>1156</v>
      </c>
      <c r="B181" s="2">
        <v>2.6551445449774098</v>
      </c>
      <c r="C181" s="2">
        <v>1.5227645238240599</v>
      </c>
      <c r="D181" s="2" t="s">
        <v>586</v>
      </c>
      <c r="E181" s="2" t="s">
        <v>586</v>
      </c>
      <c r="F181" s="2">
        <v>1289</v>
      </c>
      <c r="G181" s="2" t="s">
        <v>1182</v>
      </c>
      <c r="H181" s="2">
        <v>1</v>
      </c>
      <c r="I181" s="2">
        <v>4</v>
      </c>
      <c r="N181" s="2">
        <v>-1</v>
      </c>
      <c r="O181" s="2">
        <v>5</v>
      </c>
      <c r="P181" s="2">
        <v>5</v>
      </c>
      <c r="Q181" s="2">
        <v>5</v>
      </c>
      <c r="R181" s="2">
        <v>41.5</v>
      </c>
      <c r="S181" s="2">
        <v>41.5</v>
      </c>
      <c r="T181" s="2">
        <v>41.5</v>
      </c>
      <c r="U181" s="2">
        <v>16.696999999999999</v>
      </c>
      <c r="V181" s="2">
        <v>0</v>
      </c>
      <c r="W181" s="2">
        <v>30.401</v>
      </c>
      <c r="X181" s="2">
        <v>626170</v>
      </c>
      <c r="Y181" s="2">
        <v>9</v>
      </c>
      <c r="Z181" s="2">
        <v>15</v>
      </c>
      <c r="AA181" s="2">
        <v>14.626745223999</v>
      </c>
      <c r="AB181" s="2">
        <v>13.980567932128899</v>
      </c>
      <c r="AC181" s="2">
        <v>14.506384849548301</v>
      </c>
      <c r="AD181" s="2">
        <v>15.8552093505859</v>
      </c>
      <c r="AE181" s="2">
        <v>16.066530227661101</v>
      </c>
      <c r="AF181" s="2">
        <v>15.760251998901399</v>
      </c>
    </row>
    <row r="182" spans="1:32" s="2" customFormat="1" x14ac:dyDescent="0.25">
      <c r="A182" s="2" t="s">
        <v>1156</v>
      </c>
      <c r="B182" s="2">
        <v>2.6811943300916998</v>
      </c>
      <c r="C182" s="2">
        <v>1.5224084854126001</v>
      </c>
      <c r="D182" s="2" t="s">
        <v>567</v>
      </c>
      <c r="E182" s="2" t="s">
        <v>567</v>
      </c>
      <c r="F182" s="2">
        <v>1253</v>
      </c>
      <c r="G182" s="2" t="s">
        <v>1182</v>
      </c>
      <c r="H182" s="2">
        <v>1</v>
      </c>
      <c r="I182" s="2">
        <v>4</v>
      </c>
      <c r="N182" s="2">
        <v>-1</v>
      </c>
      <c r="O182" s="2">
        <v>17</v>
      </c>
      <c r="P182" s="2">
        <v>2</v>
      </c>
      <c r="Q182" s="2">
        <v>2</v>
      </c>
      <c r="R182" s="2">
        <v>47.8</v>
      </c>
      <c r="S182" s="2">
        <v>11.7</v>
      </c>
      <c r="T182" s="2">
        <v>11.7</v>
      </c>
      <c r="U182" s="2">
        <v>35.909999999999997</v>
      </c>
      <c r="V182" s="2">
        <v>0</v>
      </c>
      <c r="W182" s="2">
        <v>25.427</v>
      </c>
      <c r="X182" s="2">
        <v>1028100</v>
      </c>
      <c r="Y182" s="2">
        <v>21</v>
      </c>
      <c r="Z182" s="2">
        <v>13</v>
      </c>
      <c r="AA182" s="2">
        <v>14.539791107177701</v>
      </c>
      <c r="AB182" s="2">
        <v>14.1032724380493</v>
      </c>
      <c r="AC182" s="2">
        <v>14.8209838867188</v>
      </c>
      <c r="AD182" s="2">
        <v>16.011074066162099</v>
      </c>
      <c r="AE182" s="2">
        <v>16.095664978027301</v>
      </c>
      <c r="AF182" s="2">
        <v>15.9245338439941</v>
      </c>
    </row>
    <row r="183" spans="1:32" s="2" customFormat="1" x14ac:dyDescent="0.25">
      <c r="A183" s="2" t="s">
        <v>1156</v>
      </c>
      <c r="B183" s="2">
        <v>1.46441867367947</v>
      </c>
      <c r="C183" s="2">
        <v>1.51853275299072</v>
      </c>
      <c r="D183" s="2" t="s">
        <v>202</v>
      </c>
      <c r="E183" s="2" t="s">
        <v>202</v>
      </c>
      <c r="F183" s="2">
        <v>422</v>
      </c>
      <c r="G183" s="2" t="s">
        <v>1182</v>
      </c>
      <c r="H183" s="2">
        <v>1</v>
      </c>
      <c r="I183" s="2">
        <v>4</v>
      </c>
      <c r="N183" s="2">
        <v>-1</v>
      </c>
      <c r="O183" s="2">
        <v>5</v>
      </c>
      <c r="P183" s="2">
        <v>4</v>
      </c>
      <c r="Q183" s="2">
        <v>2</v>
      </c>
      <c r="R183" s="2">
        <v>14.3</v>
      </c>
      <c r="S183" s="2">
        <v>12.1</v>
      </c>
      <c r="T183" s="2">
        <v>6</v>
      </c>
      <c r="U183" s="2">
        <v>69.292000000000002</v>
      </c>
      <c r="V183" s="2">
        <v>0</v>
      </c>
      <c r="W183" s="2">
        <v>196.89</v>
      </c>
      <c r="X183" s="2">
        <v>760270</v>
      </c>
      <c r="Y183" s="2">
        <v>35</v>
      </c>
      <c r="Z183" s="2">
        <v>19</v>
      </c>
      <c r="AA183" s="2">
        <v>14.644869804382299</v>
      </c>
      <c r="AB183" s="2">
        <v>13.346999168396</v>
      </c>
      <c r="AC183" s="2">
        <v>13.1007175445557</v>
      </c>
      <c r="AD183" s="2">
        <v>15.3073072433472</v>
      </c>
      <c r="AE183" s="2">
        <v>15.181967735290501</v>
      </c>
      <c r="AF183" s="2">
        <v>15.1589097976685</v>
      </c>
    </row>
    <row r="184" spans="1:32" s="2" customFormat="1" x14ac:dyDescent="0.25">
      <c r="A184" s="2" t="s">
        <v>1156</v>
      </c>
      <c r="B184" s="2">
        <v>1.8730006764988201</v>
      </c>
      <c r="C184" s="2">
        <v>1.5017754236857099</v>
      </c>
      <c r="D184" s="2" t="s">
        <v>446</v>
      </c>
      <c r="E184" s="2" t="s">
        <v>446</v>
      </c>
      <c r="F184" s="2">
        <v>992</v>
      </c>
      <c r="G184" s="2" t="s">
        <v>1182</v>
      </c>
      <c r="H184" s="2">
        <v>1</v>
      </c>
      <c r="I184" s="2">
        <v>4</v>
      </c>
      <c r="N184" s="2">
        <v>-1</v>
      </c>
      <c r="O184" s="2">
        <v>5</v>
      </c>
      <c r="P184" s="2">
        <v>5</v>
      </c>
      <c r="Q184" s="2">
        <v>2</v>
      </c>
      <c r="R184" s="2">
        <v>15</v>
      </c>
      <c r="S184" s="2">
        <v>15</v>
      </c>
      <c r="T184" s="2">
        <v>8.3000000000000007</v>
      </c>
      <c r="U184" s="2">
        <v>57.603000000000002</v>
      </c>
      <c r="V184" s="2">
        <v>0</v>
      </c>
      <c r="W184" s="2">
        <v>55.618000000000002</v>
      </c>
      <c r="X184" s="2">
        <v>1047600</v>
      </c>
      <c r="Y184" s="2">
        <v>30</v>
      </c>
      <c r="Z184" s="2">
        <v>19</v>
      </c>
      <c r="AA184" s="2">
        <v>13.5100498199463</v>
      </c>
      <c r="AB184" s="2">
        <v>14.113043785095201</v>
      </c>
      <c r="AC184" s="2">
        <v>14.7118282318115</v>
      </c>
      <c r="AD184" s="2">
        <v>15.461127281189</v>
      </c>
      <c r="AE184" s="2">
        <v>15.700548171997101</v>
      </c>
      <c r="AF184" s="2">
        <v>15.6785726547241</v>
      </c>
    </row>
    <row r="185" spans="1:32" s="2" customFormat="1" x14ac:dyDescent="0.25">
      <c r="A185" s="2" t="s">
        <v>1156</v>
      </c>
      <c r="B185" s="2">
        <v>2.7312021607407599</v>
      </c>
      <c r="C185" s="2">
        <v>1.4920396804809599</v>
      </c>
      <c r="D185" s="2" t="s">
        <v>560</v>
      </c>
      <c r="E185" s="2" t="s">
        <v>560</v>
      </c>
      <c r="F185" s="2">
        <v>1237</v>
      </c>
      <c r="G185" s="2" t="s">
        <v>1182</v>
      </c>
      <c r="H185" s="2">
        <v>1</v>
      </c>
      <c r="I185" s="2">
        <v>4</v>
      </c>
      <c r="N185" s="2">
        <v>-1</v>
      </c>
      <c r="O185" s="2">
        <v>2</v>
      </c>
      <c r="P185" s="2">
        <v>2</v>
      </c>
      <c r="Q185" s="2">
        <v>2</v>
      </c>
      <c r="R185" s="2">
        <v>14.1</v>
      </c>
      <c r="S185" s="2">
        <v>14.1</v>
      </c>
      <c r="T185" s="2">
        <v>14.1</v>
      </c>
      <c r="U185" s="2">
        <v>34.359000000000002</v>
      </c>
      <c r="V185" s="2">
        <v>0</v>
      </c>
      <c r="W185" s="2">
        <v>24.175999999999998</v>
      </c>
      <c r="X185" s="2">
        <v>607190</v>
      </c>
      <c r="Y185" s="2">
        <v>17</v>
      </c>
      <c r="Z185" s="2">
        <v>15</v>
      </c>
      <c r="AA185" s="2">
        <v>14.4316005706787</v>
      </c>
      <c r="AB185" s="2">
        <v>13.808524131774901</v>
      </c>
      <c r="AC185" s="2">
        <v>13.9059648513794</v>
      </c>
      <c r="AD185" s="2">
        <v>15.5544385910034</v>
      </c>
      <c r="AE185" s="2">
        <v>15.42298412323</v>
      </c>
      <c r="AF185" s="2">
        <v>15.6447858810425</v>
      </c>
    </row>
    <row r="186" spans="1:32" s="2" customFormat="1" x14ac:dyDescent="0.25">
      <c r="A186" s="2" t="s">
        <v>1156</v>
      </c>
      <c r="B186" s="2">
        <v>2.57564632859411</v>
      </c>
      <c r="C186" s="2">
        <v>1.47250398000081</v>
      </c>
      <c r="D186" s="2" t="s">
        <v>878</v>
      </c>
      <c r="E186" s="2" t="s">
        <v>878</v>
      </c>
      <c r="F186" s="2">
        <v>1952</v>
      </c>
      <c r="G186" s="2" t="s">
        <v>1182</v>
      </c>
      <c r="H186" s="2">
        <v>1</v>
      </c>
      <c r="I186" s="2">
        <v>4</v>
      </c>
      <c r="N186" s="2">
        <v>-1</v>
      </c>
      <c r="O186" s="2">
        <v>5</v>
      </c>
      <c r="P186" s="2">
        <v>5</v>
      </c>
      <c r="Q186" s="2">
        <v>4</v>
      </c>
      <c r="R186" s="2">
        <v>12.2</v>
      </c>
      <c r="S186" s="2">
        <v>12.2</v>
      </c>
      <c r="T186" s="2">
        <v>10</v>
      </c>
      <c r="U186" s="2">
        <v>94.114999999999995</v>
      </c>
      <c r="V186" s="2">
        <v>0</v>
      </c>
      <c r="W186" s="2">
        <v>65.319999999999993</v>
      </c>
      <c r="X186" s="2">
        <v>1134900</v>
      </c>
      <c r="Y186" s="2">
        <v>40</v>
      </c>
      <c r="Z186" s="2">
        <v>27</v>
      </c>
      <c r="AA186" s="2">
        <v>14.377601623535201</v>
      </c>
      <c r="AB186" s="2">
        <v>14.4510335922241</v>
      </c>
      <c r="AC186" s="2">
        <v>14.9896602630615</v>
      </c>
      <c r="AD186" s="2">
        <v>16.1915988922119</v>
      </c>
      <c r="AE186" s="2">
        <v>16.182975769043001</v>
      </c>
      <c r="AF186" s="2">
        <v>15.8612327575684</v>
      </c>
    </row>
    <row r="187" spans="1:32" s="2" customFormat="1" x14ac:dyDescent="0.25">
      <c r="A187" s="2" t="s">
        <v>1156</v>
      </c>
      <c r="B187" s="2">
        <v>2.88170352245948</v>
      </c>
      <c r="C187" s="2">
        <v>1.4678084055582701</v>
      </c>
      <c r="D187" s="2" t="s">
        <v>630</v>
      </c>
      <c r="E187" s="2" t="s">
        <v>631</v>
      </c>
      <c r="F187" s="2">
        <v>1401</v>
      </c>
      <c r="G187" s="2" t="s">
        <v>1182</v>
      </c>
      <c r="H187" s="2">
        <v>1</v>
      </c>
      <c r="I187" s="2">
        <v>4</v>
      </c>
      <c r="N187" s="2">
        <v>-1</v>
      </c>
      <c r="O187" s="2">
        <v>8</v>
      </c>
      <c r="P187" s="2">
        <v>6</v>
      </c>
      <c r="Q187" s="2">
        <v>6</v>
      </c>
      <c r="R187" s="2">
        <v>12.5</v>
      </c>
      <c r="S187" s="2">
        <v>9.8000000000000007</v>
      </c>
      <c r="T187" s="2">
        <v>9.8000000000000007</v>
      </c>
      <c r="U187" s="2">
        <v>105.24</v>
      </c>
      <c r="V187" s="2">
        <v>0</v>
      </c>
      <c r="W187" s="2">
        <v>70.775000000000006</v>
      </c>
      <c r="X187" s="2">
        <v>922910</v>
      </c>
      <c r="Y187" s="2">
        <v>46</v>
      </c>
      <c r="Z187" s="2">
        <v>26</v>
      </c>
      <c r="AA187" s="2">
        <v>13.8747663497925</v>
      </c>
      <c r="AB187" s="2">
        <v>14.499596595764199</v>
      </c>
      <c r="AC187" s="2">
        <v>14.101004600524901</v>
      </c>
      <c r="AD187" s="2">
        <v>15.6035976409912</v>
      </c>
      <c r="AE187" s="2">
        <v>15.6279897689819</v>
      </c>
      <c r="AF187" s="2">
        <v>15.6472053527832</v>
      </c>
    </row>
    <row r="188" spans="1:32" s="2" customFormat="1" x14ac:dyDescent="0.25">
      <c r="A188" s="2" t="s">
        <v>1156</v>
      </c>
      <c r="B188" s="2">
        <v>3.23370849203073</v>
      </c>
      <c r="C188" s="2">
        <v>1.4644110997517901</v>
      </c>
      <c r="D188" s="2" t="s">
        <v>395</v>
      </c>
      <c r="E188" s="2" t="s">
        <v>395</v>
      </c>
      <c r="F188" s="2">
        <v>862</v>
      </c>
      <c r="G188" s="2" t="s">
        <v>1182</v>
      </c>
      <c r="H188" s="2">
        <v>1</v>
      </c>
      <c r="I188" s="2">
        <v>4</v>
      </c>
      <c r="N188" s="2">
        <v>-1</v>
      </c>
      <c r="O188" s="2">
        <v>8</v>
      </c>
      <c r="P188" s="2">
        <v>8</v>
      </c>
      <c r="Q188" s="2">
        <v>4</v>
      </c>
      <c r="R188" s="2">
        <v>10.199999999999999</v>
      </c>
      <c r="S188" s="2">
        <v>10.199999999999999</v>
      </c>
      <c r="T188" s="2">
        <v>5.6</v>
      </c>
      <c r="U188" s="2">
        <v>167.16</v>
      </c>
      <c r="V188" s="2">
        <v>0</v>
      </c>
      <c r="W188" s="2">
        <v>112.27</v>
      </c>
      <c r="X188" s="2">
        <v>1113100</v>
      </c>
      <c r="Y188" s="2">
        <v>74</v>
      </c>
      <c r="Z188" s="2">
        <v>29</v>
      </c>
      <c r="AA188" s="2">
        <v>13.704113960266101</v>
      </c>
      <c r="AB188" s="2">
        <v>13.3769273757935</v>
      </c>
      <c r="AC188" s="2">
        <v>13.880114555358899</v>
      </c>
      <c r="AD188" s="2">
        <v>15.0947370529175</v>
      </c>
      <c r="AE188" s="2">
        <v>15.1294841766357</v>
      </c>
      <c r="AF188" s="2">
        <v>15.1301679611206</v>
      </c>
    </row>
    <row r="189" spans="1:32" s="2" customFormat="1" x14ac:dyDescent="0.25">
      <c r="A189" s="2" t="s">
        <v>1156</v>
      </c>
      <c r="B189" s="2">
        <v>4.6589342850406803</v>
      </c>
      <c r="C189" s="2">
        <v>1.4491850535074899</v>
      </c>
      <c r="D189" s="2" t="s">
        <v>862</v>
      </c>
      <c r="E189" s="2" t="s">
        <v>862</v>
      </c>
      <c r="F189" s="2">
        <v>1911</v>
      </c>
      <c r="G189" s="2" t="s">
        <v>1182</v>
      </c>
      <c r="H189" s="2">
        <v>1</v>
      </c>
      <c r="I189" s="2">
        <v>4</v>
      </c>
      <c r="N189" s="2">
        <v>-1</v>
      </c>
      <c r="O189" s="2">
        <v>10</v>
      </c>
      <c r="P189" s="2">
        <v>10</v>
      </c>
      <c r="Q189" s="2">
        <v>0</v>
      </c>
      <c r="R189" s="2">
        <v>27.1</v>
      </c>
      <c r="S189" s="2">
        <v>27.1</v>
      </c>
      <c r="T189" s="2">
        <v>0</v>
      </c>
      <c r="U189" s="2">
        <v>66.831999999999994</v>
      </c>
      <c r="V189" s="2">
        <v>0</v>
      </c>
      <c r="W189" s="2">
        <v>256.79000000000002</v>
      </c>
      <c r="X189" s="2">
        <v>7532100</v>
      </c>
      <c r="Y189" s="2">
        <v>32</v>
      </c>
      <c r="Z189" s="2">
        <v>81</v>
      </c>
      <c r="AA189" s="2">
        <v>17.0990810394287</v>
      </c>
      <c r="AB189" s="2">
        <v>17.183887481689499</v>
      </c>
      <c r="AC189" s="2">
        <v>17.2871704101563</v>
      </c>
      <c r="AD189" s="2">
        <v>18.608160018920898</v>
      </c>
      <c r="AE189" s="2">
        <v>18.604509353637699</v>
      </c>
      <c r="AF189" s="2">
        <v>18.705024719238299</v>
      </c>
    </row>
    <row r="190" spans="1:32" s="2" customFormat="1" x14ac:dyDescent="0.25">
      <c r="A190" s="2" t="s">
        <v>1156</v>
      </c>
      <c r="B190" s="2">
        <v>1.48852017214907</v>
      </c>
      <c r="C190" s="2">
        <v>1.4489638010660799</v>
      </c>
      <c r="D190" s="2" t="s">
        <v>1006</v>
      </c>
      <c r="E190" s="2" t="s">
        <v>1006</v>
      </c>
      <c r="F190" s="2">
        <v>2238</v>
      </c>
      <c r="G190" s="2" t="s">
        <v>1182</v>
      </c>
      <c r="H190" s="2">
        <v>1</v>
      </c>
      <c r="I190" s="2">
        <v>4</v>
      </c>
      <c r="N190" s="2">
        <v>-1</v>
      </c>
      <c r="O190" s="2">
        <v>13</v>
      </c>
      <c r="P190" s="2">
        <v>3</v>
      </c>
      <c r="Q190" s="2">
        <v>0</v>
      </c>
      <c r="R190" s="2">
        <v>24.8</v>
      </c>
      <c r="S190" s="2">
        <v>6.3</v>
      </c>
      <c r="T190" s="2">
        <v>0</v>
      </c>
      <c r="U190" s="2">
        <v>49.302999999999997</v>
      </c>
      <c r="V190" s="2">
        <v>0</v>
      </c>
      <c r="W190" s="2">
        <v>43.343000000000004</v>
      </c>
      <c r="X190" s="2">
        <v>794090</v>
      </c>
      <c r="Y190" s="2">
        <v>25</v>
      </c>
      <c r="Z190" s="2">
        <v>15</v>
      </c>
      <c r="AA190" s="2">
        <v>15.757025718689</v>
      </c>
      <c r="AB190" s="2">
        <v>14.6117706298828</v>
      </c>
      <c r="AC190" s="2">
        <v>14.288119316101101</v>
      </c>
      <c r="AD190" s="2">
        <v>16.205259323120099</v>
      </c>
      <c r="AE190" s="2">
        <v>16.359577178955099</v>
      </c>
      <c r="AF190" s="2">
        <v>16.438970565795898</v>
      </c>
    </row>
    <row r="191" spans="1:32" s="2" customFormat="1" x14ac:dyDescent="0.25">
      <c r="A191" s="2" t="s">
        <v>1156</v>
      </c>
      <c r="B191" s="2">
        <v>1.75303637334426</v>
      </c>
      <c r="C191" s="2">
        <v>1.4460525512695299</v>
      </c>
      <c r="D191" s="2" t="s">
        <v>1057</v>
      </c>
      <c r="E191" s="2" t="s">
        <v>1057</v>
      </c>
      <c r="F191" s="2">
        <v>2347</v>
      </c>
      <c r="G191" s="2" t="s">
        <v>1182</v>
      </c>
      <c r="H191" s="2">
        <v>1</v>
      </c>
      <c r="I191" s="2">
        <v>4</v>
      </c>
      <c r="N191" s="2">
        <v>-1</v>
      </c>
      <c r="O191" s="2">
        <v>2</v>
      </c>
      <c r="P191" s="2">
        <v>2</v>
      </c>
      <c r="Q191" s="2">
        <v>2</v>
      </c>
      <c r="R191" s="2">
        <v>8.8000000000000007</v>
      </c>
      <c r="S191" s="2">
        <v>8.8000000000000007</v>
      </c>
      <c r="T191" s="2">
        <v>8.8000000000000007</v>
      </c>
      <c r="U191" s="2">
        <v>16.943999999999999</v>
      </c>
      <c r="V191" s="2">
        <v>0</v>
      </c>
      <c r="W191" s="2">
        <v>16.36</v>
      </c>
      <c r="X191" s="2">
        <v>937990</v>
      </c>
      <c r="Y191" s="2">
        <v>6</v>
      </c>
      <c r="Z191" s="2">
        <v>19</v>
      </c>
      <c r="AA191" s="2">
        <v>13.5540971755981</v>
      </c>
      <c r="AB191" s="2">
        <v>14.078772544860801</v>
      </c>
      <c r="AC191" s="2">
        <v>14.8299293518066</v>
      </c>
      <c r="AD191" s="2">
        <v>15.5431528091431</v>
      </c>
      <c r="AE191" s="2">
        <v>15.650097846984901</v>
      </c>
      <c r="AF191" s="2">
        <v>15.6077060699463</v>
      </c>
    </row>
    <row r="192" spans="1:32" s="2" customFormat="1" x14ac:dyDescent="0.25">
      <c r="A192" s="2" t="s">
        <v>1156</v>
      </c>
      <c r="B192" s="2">
        <v>2.75857790962537</v>
      </c>
      <c r="C192" s="2">
        <v>1.4417130152384501</v>
      </c>
      <c r="D192" s="2" t="s">
        <v>617</v>
      </c>
      <c r="E192" s="2" t="s">
        <v>617</v>
      </c>
      <c r="F192" s="2">
        <v>1355</v>
      </c>
      <c r="G192" s="2" t="s">
        <v>1182</v>
      </c>
      <c r="H192" s="2">
        <v>1</v>
      </c>
      <c r="I192" s="2">
        <v>4</v>
      </c>
      <c r="N192" s="2">
        <v>-1</v>
      </c>
      <c r="O192" s="2">
        <v>4</v>
      </c>
      <c r="P192" s="2">
        <v>4</v>
      </c>
      <c r="Q192" s="2">
        <v>2</v>
      </c>
      <c r="R192" s="2">
        <v>9.3000000000000007</v>
      </c>
      <c r="S192" s="2">
        <v>9.3000000000000007</v>
      </c>
      <c r="T192" s="2">
        <v>3.6</v>
      </c>
      <c r="U192" s="2">
        <v>60.686</v>
      </c>
      <c r="V192" s="2">
        <v>0</v>
      </c>
      <c r="W192" s="2">
        <v>40.195999999999998</v>
      </c>
      <c r="X192" s="2">
        <v>636800</v>
      </c>
      <c r="Y192" s="2">
        <v>32</v>
      </c>
      <c r="Z192" s="2">
        <v>18</v>
      </c>
      <c r="AA192" s="2">
        <v>14.5216674804688</v>
      </c>
      <c r="AB192" s="2">
        <v>13.901533126831101</v>
      </c>
      <c r="AC192" s="2">
        <v>14.4341011047363</v>
      </c>
      <c r="AD192" s="2">
        <v>15.7299394607544</v>
      </c>
      <c r="AE192" s="2">
        <v>15.7216596603394</v>
      </c>
      <c r="AF192" s="2">
        <v>15.730841636657701</v>
      </c>
    </row>
    <row r="193" spans="1:32" s="2" customFormat="1" x14ac:dyDescent="0.25">
      <c r="A193" s="2" t="s">
        <v>1156</v>
      </c>
      <c r="B193" s="2">
        <v>3.9644882748423198</v>
      </c>
      <c r="C193" s="2">
        <v>1.4406064351399701</v>
      </c>
      <c r="D193" s="2" t="s">
        <v>475</v>
      </c>
      <c r="E193" s="2" t="s">
        <v>475</v>
      </c>
      <c r="F193" s="2">
        <v>1056</v>
      </c>
      <c r="G193" s="2" t="s">
        <v>1182</v>
      </c>
      <c r="H193" s="2">
        <v>1</v>
      </c>
      <c r="I193" s="2">
        <v>4</v>
      </c>
      <c r="N193" s="2">
        <v>-1</v>
      </c>
      <c r="O193" s="2">
        <v>21</v>
      </c>
      <c r="P193" s="2">
        <v>21</v>
      </c>
      <c r="Q193" s="2">
        <v>11</v>
      </c>
      <c r="R193" s="2">
        <v>27.5</v>
      </c>
      <c r="S193" s="2">
        <v>27.5</v>
      </c>
      <c r="T193" s="2">
        <v>15.8</v>
      </c>
      <c r="U193" s="2">
        <v>86.031999999999996</v>
      </c>
      <c r="V193" s="2">
        <v>0</v>
      </c>
      <c r="W193" s="2">
        <v>323.31</v>
      </c>
      <c r="X193" s="2">
        <v>8615400</v>
      </c>
      <c r="Y193" s="2">
        <v>48</v>
      </c>
      <c r="Z193" s="2">
        <v>97</v>
      </c>
      <c r="AA193" s="2">
        <v>16.106645584106399</v>
      </c>
      <c r="AB193" s="2">
        <v>16.112867355346701</v>
      </c>
      <c r="AC193" s="2">
        <v>16.3882026672363</v>
      </c>
      <c r="AD193" s="2">
        <v>17.607112884521499</v>
      </c>
      <c r="AE193" s="2">
        <v>17.655782699585</v>
      </c>
      <c r="AF193" s="2">
        <v>17.666639328002901</v>
      </c>
    </row>
    <row r="194" spans="1:32" s="2" customFormat="1" x14ac:dyDescent="0.25">
      <c r="A194" s="2" t="s">
        <v>1156</v>
      </c>
      <c r="B194" s="2">
        <v>2.8519692008391302</v>
      </c>
      <c r="C194" s="2">
        <v>1.43204847971598</v>
      </c>
      <c r="D194" s="2" t="s">
        <v>137</v>
      </c>
      <c r="E194" s="2" t="s">
        <v>137</v>
      </c>
      <c r="F194" s="2">
        <v>266</v>
      </c>
      <c r="G194" s="2" t="s">
        <v>1182</v>
      </c>
      <c r="H194" s="2">
        <v>1</v>
      </c>
      <c r="I194" s="2">
        <v>4</v>
      </c>
      <c r="N194" s="2">
        <v>-1</v>
      </c>
      <c r="O194" s="2">
        <v>8</v>
      </c>
      <c r="P194" s="2">
        <v>2</v>
      </c>
      <c r="Q194" s="2">
        <v>2</v>
      </c>
      <c r="R194" s="2">
        <v>27.7</v>
      </c>
      <c r="S194" s="2">
        <v>10.1</v>
      </c>
      <c r="T194" s="2">
        <v>10.1</v>
      </c>
      <c r="U194" s="2">
        <v>44.83</v>
      </c>
      <c r="V194" s="2">
        <v>0</v>
      </c>
      <c r="W194" s="2">
        <v>54.887</v>
      </c>
      <c r="X194" s="2">
        <v>1223600</v>
      </c>
      <c r="Y194" s="2">
        <v>19</v>
      </c>
      <c r="Z194" s="2">
        <v>15</v>
      </c>
      <c r="AA194" s="2">
        <v>14.260653495788601</v>
      </c>
      <c r="AB194" s="2">
        <v>14.367490768432599</v>
      </c>
      <c r="AC194" s="2">
        <v>14.679512023925801</v>
      </c>
      <c r="AD194" s="2">
        <v>16.122909545898398</v>
      </c>
      <c r="AE194" s="2">
        <v>15.684776306152299</v>
      </c>
      <c r="AF194" s="2">
        <v>15.7961158752441</v>
      </c>
    </row>
    <row r="195" spans="1:32" s="2" customFormat="1" x14ac:dyDescent="0.25">
      <c r="A195" s="2" t="s">
        <v>1156</v>
      </c>
      <c r="B195" s="2">
        <v>1.77369218614494</v>
      </c>
      <c r="C195" s="2">
        <v>1.4296280543009401</v>
      </c>
      <c r="D195" s="2" t="s">
        <v>805</v>
      </c>
      <c r="E195" s="2" t="s">
        <v>805</v>
      </c>
      <c r="F195" s="2">
        <v>1782</v>
      </c>
      <c r="G195" s="2" t="s">
        <v>1182</v>
      </c>
      <c r="H195" s="2">
        <v>1</v>
      </c>
      <c r="I195" s="2">
        <v>4</v>
      </c>
      <c r="N195" s="2">
        <v>-1</v>
      </c>
      <c r="O195" s="2">
        <v>6</v>
      </c>
      <c r="P195" s="2">
        <v>3</v>
      </c>
      <c r="Q195" s="2">
        <v>3</v>
      </c>
      <c r="R195" s="2">
        <v>21.4</v>
      </c>
      <c r="S195" s="2">
        <v>12.6</v>
      </c>
      <c r="T195" s="2">
        <v>12.6</v>
      </c>
      <c r="U195" s="2">
        <v>52.052999999999997</v>
      </c>
      <c r="V195" s="2">
        <v>0</v>
      </c>
      <c r="W195" s="2">
        <v>55.243000000000002</v>
      </c>
      <c r="X195" s="2">
        <v>1121600</v>
      </c>
      <c r="Y195" s="2">
        <v>19</v>
      </c>
      <c r="Z195" s="2">
        <v>23</v>
      </c>
      <c r="AA195" s="2">
        <v>14.884208679199199</v>
      </c>
      <c r="AB195" s="2">
        <v>13.8044242858887</v>
      </c>
      <c r="AC195" s="2">
        <v>13.7947292327881</v>
      </c>
      <c r="AD195" s="2">
        <v>15.572907447814901</v>
      </c>
      <c r="AE195" s="2">
        <v>15.5701818466187</v>
      </c>
      <c r="AF195" s="2">
        <v>15.629157066345201</v>
      </c>
    </row>
    <row r="196" spans="1:32" s="2" customFormat="1" x14ac:dyDescent="0.25">
      <c r="A196" s="2" t="s">
        <v>1156</v>
      </c>
      <c r="B196" s="2">
        <v>1.2487433957226399</v>
      </c>
      <c r="C196" s="2">
        <v>1.42514991760254</v>
      </c>
      <c r="D196" s="2" t="s">
        <v>726</v>
      </c>
      <c r="E196" s="2" t="s">
        <v>726</v>
      </c>
      <c r="F196" s="2">
        <v>1610</v>
      </c>
      <c r="G196" s="2" t="s">
        <v>1182</v>
      </c>
      <c r="H196" s="2">
        <v>1</v>
      </c>
      <c r="I196" s="2">
        <v>4</v>
      </c>
      <c r="N196" s="2">
        <v>-1</v>
      </c>
      <c r="O196" s="2">
        <v>6</v>
      </c>
      <c r="P196" s="2">
        <v>6</v>
      </c>
      <c r="Q196" s="2">
        <v>6</v>
      </c>
      <c r="R196" s="2">
        <v>29.4</v>
      </c>
      <c r="S196" s="2">
        <v>29.4</v>
      </c>
      <c r="T196" s="2">
        <v>29.4</v>
      </c>
      <c r="U196" s="2">
        <v>36.936999999999998</v>
      </c>
      <c r="V196" s="2">
        <v>0</v>
      </c>
      <c r="W196" s="2">
        <v>55.7</v>
      </c>
      <c r="X196" s="2">
        <v>1580300</v>
      </c>
      <c r="Y196" s="2">
        <v>18</v>
      </c>
      <c r="Z196" s="2">
        <v>28</v>
      </c>
      <c r="AA196" s="2">
        <v>15.446857452392599</v>
      </c>
      <c r="AB196" s="2">
        <v>13.607102394104</v>
      </c>
      <c r="AC196" s="2">
        <v>14.358104705810501</v>
      </c>
      <c r="AD196" s="2">
        <v>15.8911905288696</v>
      </c>
      <c r="AE196" s="2">
        <v>15.972508430481</v>
      </c>
      <c r="AF196" s="2">
        <v>15.823815345764199</v>
      </c>
    </row>
    <row r="197" spans="1:32" s="2" customFormat="1" x14ac:dyDescent="0.25">
      <c r="A197" s="2" t="s">
        <v>1156</v>
      </c>
      <c r="B197" s="2">
        <v>2.2581901547665999</v>
      </c>
      <c r="C197" s="2">
        <v>1.4229030609130899</v>
      </c>
      <c r="D197" s="2" t="s">
        <v>88</v>
      </c>
      <c r="E197" s="2" t="s">
        <v>88</v>
      </c>
      <c r="F197" s="2">
        <v>145</v>
      </c>
      <c r="G197" s="2" t="s">
        <v>1182</v>
      </c>
      <c r="H197" s="2">
        <v>1</v>
      </c>
      <c r="I197" s="2">
        <v>4</v>
      </c>
      <c r="N197" s="2">
        <v>-1</v>
      </c>
      <c r="O197" s="2">
        <v>2</v>
      </c>
      <c r="P197" s="2">
        <v>2</v>
      </c>
      <c r="Q197" s="2">
        <v>2</v>
      </c>
      <c r="R197" s="2">
        <v>4.3</v>
      </c>
      <c r="S197" s="2">
        <v>4.3</v>
      </c>
      <c r="T197" s="2">
        <v>4.3</v>
      </c>
      <c r="U197" s="2">
        <v>118.78</v>
      </c>
      <c r="V197" s="2">
        <v>0</v>
      </c>
      <c r="W197" s="2">
        <v>23.253</v>
      </c>
      <c r="X197" s="2">
        <v>559830</v>
      </c>
      <c r="Y197" s="2">
        <v>56</v>
      </c>
      <c r="Z197" s="2">
        <v>11</v>
      </c>
      <c r="AA197" s="2">
        <v>14.6153001785278</v>
      </c>
      <c r="AB197" s="2">
        <v>13.9170036315918</v>
      </c>
      <c r="AC197" s="2">
        <v>14.730873107910201</v>
      </c>
      <c r="AD197" s="2">
        <v>15.7371416091919</v>
      </c>
      <c r="AE197" s="2">
        <v>15.849552154541</v>
      </c>
      <c r="AF197" s="2">
        <v>15.945192337036101</v>
      </c>
    </row>
    <row r="198" spans="1:32" s="2" customFormat="1" x14ac:dyDescent="0.25">
      <c r="A198" s="2" t="s">
        <v>1156</v>
      </c>
      <c r="B198" s="2">
        <v>2.0677845685424301</v>
      </c>
      <c r="C198" s="2">
        <v>1.4216292699178099</v>
      </c>
      <c r="D198" s="2" t="s">
        <v>762</v>
      </c>
      <c r="E198" s="2" t="s">
        <v>762</v>
      </c>
      <c r="F198" s="2">
        <v>1691</v>
      </c>
      <c r="G198" s="2" t="s">
        <v>1182</v>
      </c>
      <c r="H198" s="2">
        <v>1</v>
      </c>
      <c r="I198" s="2">
        <v>4</v>
      </c>
      <c r="N198" s="2">
        <v>-1</v>
      </c>
      <c r="O198" s="2">
        <v>2</v>
      </c>
      <c r="P198" s="2">
        <v>2</v>
      </c>
      <c r="Q198" s="2">
        <v>2</v>
      </c>
      <c r="R198" s="2">
        <v>7.7</v>
      </c>
      <c r="S198" s="2">
        <v>7.7</v>
      </c>
      <c r="T198" s="2">
        <v>7.7</v>
      </c>
      <c r="U198" s="2">
        <v>64.319999999999993</v>
      </c>
      <c r="V198" s="2">
        <v>0</v>
      </c>
      <c r="W198" s="2">
        <v>53.384999999999998</v>
      </c>
      <c r="X198" s="2">
        <v>667480</v>
      </c>
      <c r="Y198" s="2">
        <v>29</v>
      </c>
      <c r="Z198" s="2">
        <v>14</v>
      </c>
      <c r="AA198" s="2">
        <v>15.054858207702599</v>
      </c>
      <c r="AB198" s="2">
        <v>15.0754795074463</v>
      </c>
      <c r="AC198" s="2">
        <v>14.181718826293899</v>
      </c>
      <c r="AD198" s="2">
        <v>16.181346893310501</v>
      </c>
      <c r="AE198" s="2">
        <v>16.163532257080099</v>
      </c>
      <c r="AF198" s="2">
        <v>16.2320652008057</v>
      </c>
    </row>
    <row r="199" spans="1:32" s="2" customFormat="1" x14ac:dyDescent="0.25">
      <c r="A199" s="2" t="s">
        <v>1156</v>
      </c>
      <c r="B199" s="2">
        <v>1.3452046598943499</v>
      </c>
      <c r="C199" s="2">
        <v>1.4121373494466201</v>
      </c>
      <c r="D199" s="2" t="s">
        <v>582</v>
      </c>
      <c r="E199" s="2" t="s">
        <v>582</v>
      </c>
      <c r="F199" s="2">
        <v>1282</v>
      </c>
      <c r="G199" s="2" t="s">
        <v>1182</v>
      </c>
      <c r="H199" s="2">
        <v>1</v>
      </c>
      <c r="I199" s="2">
        <v>4</v>
      </c>
      <c r="N199" s="2">
        <v>-1</v>
      </c>
      <c r="O199" s="2">
        <v>5</v>
      </c>
      <c r="P199" s="2">
        <v>5</v>
      </c>
      <c r="Q199" s="2">
        <v>5</v>
      </c>
      <c r="R199" s="2">
        <v>16.7</v>
      </c>
      <c r="S199" s="2">
        <v>16.7</v>
      </c>
      <c r="T199" s="2">
        <v>16.7</v>
      </c>
      <c r="U199" s="2">
        <v>47.476999999999997</v>
      </c>
      <c r="V199" s="2">
        <v>0</v>
      </c>
      <c r="W199" s="2">
        <v>53.255000000000003</v>
      </c>
      <c r="X199" s="2">
        <v>558150</v>
      </c>
      <c r="Y199" s="2">
        <v>24</v>
      </c>
      <c r="Z199" s="2">
        <v>17</v>
      </c>
      <c r="AA199" s="2">
        <v>14.0802822113037</v>
      </c>
      <c r="AB199" s="2">
        <v>13.4021005630493</v>
      </c>
      <c r="AC199" s="2">
        <v>15.0849466323853</v>
      </c>
      <c r="AD199" s="2">
        <v>15.6472616195679</v>
      </c>
      <c r="AE199" s="2">
        <v>15.645067214965801</v>
      </c>
      <c r="AF199" s="2">
        <v>15.5114126205444</v>
      </c>
    </row>
    <row r="200" spans="1:32" s="2" customFormat="1" x14ac:dyDescent="0.25">
      <c r="A200" s="2" t="s">
        <v>1156</v>
      </c>
      <c r="B200" s="2">
        <v>1.1865457633396199</v>
      </c>
      <c r="C200" s="2">
        <v>1.39646116892497</v>
      </c>
      <c r="D200" s="2" t="s">
        <v>514</v>
      </c>
      <c r="E200" s="2" t="s">
        <v>514</v>
      </c>
      <c r="F200" s="2">
        <v>1138</v>
      </c>
      <c r="G200" s="2" t="s">
        <v>1182</v>
      </c>
      <c r="H200" s="2">
        <v>1</v>
      </c>
      <c r="I200" s="2">
        <v>4</v>
      </c>
      <c r="N200" s="2">
        <v>-1</v>
      </c>
      <c r="O200" s="2">
        <v>6</v>
      </c>
      <c r="P200" s="2">
        <v>6</v>
      </c>
      <c r="Q200" s="2">
        <v>1</v>
      </c>
      <c r="R200" s="2">
        <v>34.5</v>
      </c>
      <c r="S200" s="2">
        <v>34.5</v>
      </c>
      <c r="T200" s="2">
        <v>14.7</v>
      </c>
      <c r="U200" s="2">
        <v>31.495000000000001</v>
      </c>
      <c r="V200" s="2">
        <v>0</v>
      </c>
      <c r="W200" s="2">
        <v>89.39</v>
      </c>
      <c r="X200" s="2">
        <v>1022700</v>
      </c>
      <c r="Y200" s="2">
        <v>18</v>
      </c>
      <c r="Z200" s="2">
        <v>28</v>
      </c>
      <c r="AA200" s="2">
        <v>14.1947240829468</v>
      </c>
      <c r="AB200" s="2">
        <v>15.5029249191284</v>
      </c>
      <c r="AC200" s="2">
        <v>13.639240264892599</v>
      </c>
      <c r="AD200" s="2">
        <v>15.797509193420399</v>
      </c>
      <c r="AE200" s="2">
        <v>15.9007015228271</v>
      </c>
      <c r="AF200" s="2">
        <v>15.828062057495099</v>
      </c>
    </row>
    <row r="201" spans="1:32" s="2" customFormat="1" x14ac:dyDescent="0.25">
      <c r="A201" s="2" t="s">
        <v>1156</v>
      </c>
      <c r="B201" s="2">
        <v>1.7109496460025899</v>
      </c>
      <c r="C201" s="2">
        <v>1.39486153920492</v>
      </c>
      <c r="D201" s="2" t="s">
        <v>897</v>
      </c>
      <c r="E201" s="2" t="s">
        <v>897</v>
      </c>
      <c r="F201" s="2">
        <v>1987</v>
      </c>
      <c r="G201" s="2" t="s">
        <v>1182</v>
      </c>
      <c r="H201" s="2">
        <v>1</v>
      </c>
      <c r="I201" s="2">
        <v>4</v>
      </c>
      <c r="N201" s="2">
        <v>-1</v>
      </c>
      <c r="O201" s="2">
        <v>4</v>
      </c>
      <c r="P201" s="2">
        <v>4</v>
      </c>
      <c r="Q201" s="2">
        <v>4</v>
      </c>
      <c r="R201" s="2">
        <v>9.8000000000000007</v>
      </c>
      <c r="S201" s="2">
        <v>9.8000000000000007</v>
      </c>
      <c r="T201" s="2">
        <v>9.8000000000000007</v>
      </c>
      <c r="U201" s="2">
        <v>73.340999999999994</v>
      </c>
      <c r="V201" s="2">
        <v>0</v>
      </c>
      <c r="W201" s="2">
        <v>102.57</v>
      </c>
      <c r="X201" s="2">
        <v>1362100</v>
      </c>
      <c r="Y201" s="2">
        <v>16</v>
      </c>
      <c r="Z201" s="2">
        <v>25</v>
      </c>
      <c r="AA201" s="2">
        <v>15.047251701355</v>
      </c>
      <c r="AB201" s="2">
        <v>14.7582750320435</v>
      </c>
      <c r="AC201" s="2">
        <v>13.824538230896</v>
      </c>
      <c r="AD201" s="2">
        <v>15.952832221984901</v>
      </c>
      <c r="AE201" s="2">
        <v>15.916579246521</v>
      </c>
      <c r="AF201" s="2">
        <v>15.945238113403301</v>
      </c>
    </row>
    <row r="202" spans="1:32" s="2" customFormat="1" x14ac:dyDescent="0.25">
      <c r="A202" s="2" t="s">
        <v>1156</v>
      </c>
      <c r="B202" s="2">
        <v>0.83852641173174003</v>
      </c>
      <c r="C202" s="2">
        <v>1.38127740224203</v>
      </c>
      <c r="D202" s="2" t="s">
        <v>283</v>
      </c>
      <c r="E202" s="2" t="s">
        <v>283</v>
      </c>
      <c r="F202" s="2">
        <v>611</v>
      </c>
      <c r="G202" s="2" t="s">
        <v>1182</v>
      </c>
      <c r="H202" s="2">
        <v>1</v>
      </c>
      <c r="I202" s="2">
        <v>4</v>
      </c>
      <c r="N202" s="2">
        <v>-1</v>
      </c>
      <c r="O202" s="2">
        <v>1</v>
      </c>
      <c r="P202" s="2">
        <v>1</v>
      </c>
      <c r="Q202" s="2">
        <v>1</v>
      </c>
      <c r="R202" s="2">
        <v>4.7</v>
      </c>
      <c r="S202" s="2">
        <v>4.7</v>
      </c>
      <c r="T202" s="2">
        <v>4.7</v>
      </c>
      <c r="U202" s="2">
        <v>34.078000000000003</v>
      </c>
      <c r="V202" s="2">
        <v>0</v>
      </c>
      <c r="W202" s="2">
        <v>35.393000000000001</v>
      </c>
      <c r="X202" s="2">
        <v>1022800</v>
      </c>
      <c r="Y202" s="2">
        <v>17</v>
      </c>
      <c r="Z202" s="2">
        <v>12</v>
      </c>
      <c r="AA202" s="2">
        <v>16.235042572021499</v>
      </c>
      <c r="AB202" s="2">
        <v>16.251981735229499</v>
      </c>
      <c r="AC202" s="2">
        <v>13.954627037048301</v>
      </c>
      <c r="AD202" s="2">
        <v>16.9536743164063</v>
      </c>
      <c r="AE202" s="2">
        <v>16.812528610229499</v>
      </c>
      <c r="AF202" s="2">
        <v>16.819280624389599</v>
      </c>
    </row>
    <row r="203" spans="1:32" s="2" customFormat="1" x14ac:dyDescent="0.25">
      <c r="A203" s="2" t="s">
        <v>1156</v>
      </c>
      <c r="B203" s="2">
        <v>4.5107579789802701</v>
      </c>
      <c r="C203" s="2">
        <v>1.3678805033365899</v>
      </c>
      <c r="D203" s="2" t="s">
        <v>159</v>
      </c>
      <c r="E203" s="2" t="s">
        <v>160</v>
      </c>
      <c r="F203" s="2">
        <v>324</v>
      </c>
      <c r="G203" s="2" t="s">
        <v>1182</v>
      </c>
      <c r="H203" s="2">
        <v>1</v>
      </c>
      <c r="I203" s="2">
        <v>4</v>
      </c>
      <c r="N203" s="2">
        <v>-1</v>
      </c>
      <c r="O203" s="2">
        <v>27</v>
      </c>
      <c r="P203" s="2">
        <v>27</v>
      </c>
      <c r="Q203" s="2">
        <v>5</v>
      </c>
      <c r="R203" s="2">
        <v>56.7</v>
      </c>
      <c r="S203" s="2">
        <v>56.7</v>
      </c>
      <c r="T203" s="2">
        <v>10.199999999999999</v>
      </c>
      <c r="U203" s="2">
        <v>46.83</v>
      </c>
      <c r="V203" s="2">
        <v>0</v>
      </c>
      <c r="W203" s="2">
        <v>323.31</v>
      </c>
      <c r="X203" s="2">
        <v>47393000</v>
      </c>
      <c r="Y203" s="2">
        <v>24</v>
      </c>
      <c r="Z203" s="2">
        <v>228</v>
      </c>
      <c r="AA203" s="2">
        <v>19.707149505615199</v>
      </c>
      <c r="AB203" s="2">
        <v>19.784589767456101</v>
      </c>
      <c r="AC203" s="2">
        <v>19.568056106567401</v>
      </c>
      <c r="AD203" s="2">
        <v>21.047000885009801</v>
      </c>
      <c r="AE203" s="2">
        <v>21.030931472778299</v>
      </c>
      <c r="AF203" s="2">
        <v>21.085504531860401</v>
      </c>
    </row>
    <row r="204" spans="1:32" s="2" customFormat="1" x14ac:dyDescent="0.25">
      <c r="A204" s="2" t="s">
        <v>1156</v>
      </c>
      <c r="B204" s="2">
        <v>2.8996147694835401</v>
      </c>
      <c r="C204" s="2">
        <v>1.34695243835449</v>
      </c>
      <c r="D204" s="2" t="s">
        <v>627</v>
      </c>
      <c r="E204" s="2" t="s">
        <v>627</v>
      </c>
      <c r="F204" s="2">
        <v>1395</v>
      </c>
      <c r="G204" s="2" t="s">
        <v>1182</v>
      </c>
      <c r="H204" s="2">
        <v>1</v>
      </c>
      <c r="I204" s="2">
        <v>4</v>
      </c>
      <c r="N204" s="2">
        <v>-1</v>
      </c>
      <c r="O204" s="2">
        <v>2</v>
      </c>
      <c r="P204" s="2">
        <v>2</v>
      </c>
      <c r="Q204" s="2">
        <v>2</v>
      </c>
      <c r="R204" s="2">
        <v>5.6</v>
      </c>
      <c r="S204" s="2">
        <v>5.6</v>
      </c>
      <c r="T204" s="2">
        <v>5.6</v>
      </c>
      <c r="U204" s="2">
        <v>89.546999999999997</v>
      </c>
      <c r="V204" s="2">
        <v>0</v>
      </c>
      <c r="W204" s="2">
        <v>19.405999999999999</v>
      </c>
      <c r="X204" s="2">
        <v>354870</v>
      </c>
      <c r="Y204" s="2">
        <v>37</v>
      </c>
      <c r="Z204" s="2">
        <v>9</v>
      </c>
      <c r="AA204" s="2">
        <v>14.392143249511699</v>
      </c>
      <c r="AB204" s="2">
        <v>14.093257904052701</v>
      </c>
      <c r="AC204" s="2">
        <v>13.823621749877899</v>
      </c>
      <c r="AD204" s="2">
        <v>15.3985433578491</v>
      </c>
      <c r="AE204" s="2">
        <v>15.477979660034199</v>
      </c>
      <c r="AF204" s="2">
        <v>15.473357200622599</v>
      </c>
    </row>
    <row r="205" spans="1:32" s="2" customFormat="1" x14ac:dyDescent="0.25">
      <c r="A205" s="2" t="s">
        <v>1156</v>
      </c>
      <c r="B205" s="2">
        <v>2.6430800004205</v>
      </c>
      <c r="C205" s="2">
        <v>1.3358399073282901</v>
      </c>
      <c r="D205" s="2" t="s">
        <v>828</v>
      </c>
      <c r="E205" s="2" t="s">
        <v>828</v>
      </c>
      <c r="F205" s="2">
        <v>1846</v>
      </c>
      <c r="G205" s="2" t="s">
        <v>1182</v>
      </c>
      <c r="H205" s="2">
        <v>1</v>
      </c>
      <c r="I205" s="2">
        <v>4</v>
      </c>
      <c r="N205" s="2">
        <v>-1</v>
      </c>
      <c r="O205" s="2">
        <v>4</v>
      </c>
      <c r="P205" s="2">
        <v>4</v>
      </c>
      <c r="Q205" s="2">
        <v>4</v>
      </c>
      <c r="R205" s="2">
        <v>7.5</v>
      </c>
      <c r="S205" s="2">
        <v>7.5</v>
      </c>
      <c r="T205" s="2">
        <v>7.5</v>
      </c>
      <c r="U205" s="2">
        <v>94.161000000000001</v>
      </c>
      <c r="V205" s="2">
        <v>0</v>
      </c>
      <c r="W205" s="2">
        <v>60.399000000000001</v>
      </c>
      <c r="X205" s="2">
        <v>426400</v>
      </c>
      <c r="Y205" s="2">
        <v>35</v>
      </c>
      <c r="Z205" s="2">
        <v>12</v>
      </c>
      <c r="AA205" s="2">
        <v>14.041627883911101</v>
      </c>
      <c r="AB205" s="2">
        <v>13.4635877609253</v>
      </c>
      <c r="AC205" s="2">
        <v>14.0289144515991</v>
      </c>
      <c r="AD205" s="2">
        <v>15.220604896545399</v>
      </c>
      <c r="AE205" s="2">
        <v>15.1252117156982</v>
      </c>
      <c r="AF205" s="2">
        <v>15.1958332061768</v>
      </c>
    </row>
    <row r="206" spans="1:32" s="2" customFormat="1" x14ac:dyDescent="0.25">
      <c r="A206" s="2" t="s">
        <v>1156</v>
      </c>
      <c r="B206" s="2">
        <v>2.2443818958233699</v>
      </c>
      <c r="C206" s="2">
        <v>1.32677427927653</v>
      </c>
      <c r="D206" s="2" t="s">
        <v>1018</v>
      </c>
      <c r="E206" s="2" t="s">
        <v>1018</v>
      </c>
      <c r="F206" s="2">
        <v>2272</v>
      </c>
      <c r="G206" s="2" t="s">
        <v>1182</v>
      </c>
      <c r="H206" s="2">
        <v>1</v>
      </c>
      <c r="I206" s="2">
        <v>4</v>
      </c>
      <c r="N206" s="2">
        <v>-1</v>
      </c>
      <c r="O206" s="2">
        <v>3</v>
      </c>
      <c r="P206" s="2">
        <v>3</v>
      </c>
      <c r="Q206" s="2">
        <v>3</v>
      </c>
      <c r="R206" s="2">
        <v>11</v>
      </c>
      <c r="S206" s="2">
        <v>11</v>
      </c>
      <c r="T206" s="2">
        <v>11</v>
      </c>
      <c r="U206" s="2">
        <v>53.28</v>
      </c>
      <c r="V206" s="2">
        <v>0</v>
      </c>
      <c r="W206" s="2">
        <v>21.759</v>
      </c>
      <c r="X206" s="2">
        <v>675970</v>
      </c>
      <c r="Y206" s="2">
        <v>25</v>
      </c>
      <c r="Z206" s="2">
        <v>16</v>
      </c>
      <c r="AA206" s="2">
        <v>13.691017150878899</v>
      </c>
      <c r="AB206" s="2">
        <v>14.360564231872599</v>
      </c>
      <c r="AC206" s="2">
        <v>14.445884704589799</v>
      </c>
      <c r="AD206" s="2">
        <v>15.5499048233032</v>
      </c>
      <c r="AE206" s="2">
        <v>15.3755149841309</v>
      </c>
      <c r="AF206" s="2">
        <v>15.5523691177368</v>
      </c>
    </row>
    <row r="207" spans="1:32" s="2" customFormat="1" x14ac:dyDescent="0.25">
      <c r="A207" s="2" t="s">
        <v>1156</v>
      </c>
      <c r="B207" s="2">
        <v>1.77315394656661</v>
      </c>
      <c r="C207" s="2">
        <v>1.3256587982177701</v>
      </c>
      <c r="D207" s="2" t="s">
        <v>243</v>
      </c>
      <c r="E207" s="2" t="s">
        <v>243</v>
      </c>
      <c r="F207" s="2">
        <v>530</v>
      </c>
      <c r="G207" s="2" t="s">
        <v>1182</v>
      </c>
      <c r="H207" s="2">
        <v>1</v>
      </c>
      <c r="I207" s="2">
        <v>4</v>
      </c>
      <c r="N207" s="2">
        <v>-1</v>
      </c>
      <c r="O207" s="2">
        <v>4</v>
      </c>
      <c r="P207" s="2">
        <v>4</v>
      </c>
      <c r="Q207" s="2">
        <v>1</v>
      </c>
      <c r="R207" s="2">
        <v>6</v>
      </c>
      <c r="S207" s="2">
        <v>6</v>
      </c>
      <c r="T207" s="2">
        <v>1.4</v>
      </c>
      <c r="U207" s="2">
        <v>53.133000000000003</v>
      </c>
      <c r="V207" s="2">
        <v>0</v>
      </c>
      <c r="W207" s="2">
        <v>27.109000000000002</v>
      </c>
      <c r="X207" s="2">
        <v>1024800</v>
      </c>
      <c r="Y207" s="2">
        <v>22</v>
      </c>
      <c r="Z207" s="2">
        <v>18</v>
      </c>
      <c r="AA207" s="2">
        <v>14.5311841964722</v>
      </c>
      <c r="AB207" s="2">
        <v>15.3831977844238</v>
      </c>
      <c r="AC207" s="2">
        <v>14.350598335266101</v>
      </c>
      <c r="AD207" s="2">
        <v>15.950304985046399</v>
      </c>
      <c r="AE207" s="2">
        <v>16.292554855346701</v>
      </c>
      <c r="AF207" s="2">
        <v>15.999096870422401</v>
      </c>
    </row>
    <row r="208" spans="1:32" s="2" customFormat="1" x14ac:dyDescent="0.25">
      <c r="A208" s="2" t="s">
        <v>1156</v>
      </c>
      <c r="B208" s="2">
        <v>0.927361475659637</v>
      </c>
      <c r="C208" s="2">
        <v>1.32259146372477</v>
      </c>
      <c r="D208" s="2" t="s">
        <v>1147</v>
      </c>
      <c r="E208" s="2" t="s">
        <v>1148</v>
      </c>
      <c r="F208" s="2">
        <v>2533</v>
      </c>
      <c r="G208" s="2" t="s">
        <v>1182</v>
      </c>
      <c r="H208" s="2">
        <v>1</v>
      </c>
      <c r="I208" s="2">
        <v>4</v>
      </c>
      <c r="N208" s="2">
        <v>-1</v>
      </c>
      <c r="O208" s="2">
        <v>27</v>
      </c>
      <c r="P208" s="2">
        <v>1</v>
      </c>
      <c r="Q208" s="2">
        <v>1</v>
      </c>
      <c r="R208" s="2">
        <v>33.5</v>
      </c>
      <c r="S208" s="2">
        <v>1.7</v>
      </c>
      <c r="T208" s="2">
        <v>1.7</v>
      </c>
      <c r="U208" s="2">
        <v>106.65</v>
      </c>
      <c r="V208" s="2">
        <v>0</v>
      </c>
      <c r="W208" s="2">
        <v>46.063000000000002</v>
      </c>
      <c r="X208" s="2">
        <v>1036400</v>
      </c>
      <c r="Y208" s="2">
        <v>47</v>
      </c>
      <c r="Z208" s="2">
        <v>12</v>
      </c>
      <c r="AA208" s="2">
        <v>16.1705322265625</v>
      </c>
      <c r="AB208" s="2">
        <v>14.090147018432599</v>
      </c>
      <c r="AC208" s="2">
        <v>14.307396888732899</v>
      </c>
      <c r="AD208" s="2">
        <v>16.255102157592798</v>
      </c>
      <c r="AE208" s="2">
        <v>15.9971351623535</v>
      </c>
      <c r="AF208" s="2">
        <v>16.283613204956101</v>
      </c>
    </row>
    <row r="209" spans="1:32" s="2" customFormat="1" x14ac:dyDescent="0.25">
      <c r="A209" s="2" t="s">
        <v>1156</v>
      </c>
      <c r="B209" s="2">
        <v>1.0563125644393001</v>
      </c>
      <c r="C209" s="2">
        <v>1.3221406936645499</v>
      </c>
      <c r="D209" s="2" t="s">
        <v>479</v>
      </c>
      <c r="E209" s="2" t="s">
        <v>479</v>
      </c>
      <c r="F209" s="2">
        <v>1061</v>
      </c>
      <c r="G209" s="2" t="s">
        <v>1182</v>
      </c>
      <c r="H209" s="2">
        <v>1</v>
      </c>
      <c r="I209" s="2">
        <v>4</v>
      </c>
      <c r="N209" s="2">
        <v>-1</v>
      </c>
      <c r="O209" s="2">
        <v>4</v>
      </c>
      <c r="P209" s="2">
        <v>4</v>
      </c>
      <c r="Q209" s="2">
        <v>2</v>
      </c>
      <c r="R209" s="2">
        <v>17.7</v>
      </c>
      <c r="S209" s="2">
        <v>17.7</v>
      </c>
      <c r="T209" s="2">
        <v>5.8</v>
      </c>
      <c r="U209" s="2">
        <v>31.981999999999999</v>
      </c>
      <c r="V209" s="2">
        <v>0</v>
      </c>
      <c r="W209" s="2">
        <v>61.68</v>
      </c>
      <c r="X209" s="2">
        <v>1254800</v>
      </c>
      <c r="Y209" s="2">
        <v>17</v>
      </c>
      <c r="Z209" s="2">
        <v>18</v>
      </c>
      <c r="AA209" s="2">
        <v>16.480001449585</v>
      </c>
      <c r="AB209" s="2">
        <v>15.2780561447144</v>
      </c>
      <c r="AC209" s="2">
        <v>14.4609527587891</v>
      </c>
      <c r="AD209" s="2">
        <v>16.770044326782202</v>
      </c>
      <c r="AE209" s="2">
        <v>16.778026580810501</v>
      </c>
      <c r="AF209" s="2">
        <v>16.6373615264893</v>
      </c>
    </row>
    <row r="210" spans="1:32" s="2" customFormat="1" x14ac:dyDescent="0.25">
      <c r="A210" s="2" t="s">
        <v>1156</v>
      </c>
      <c r="B210" s="2">
        <v>1.8733536258912</v>
      </c>
      <c r="C210" s="2">
        <v>1.3027153015136701</v>
      </c>
      <c r="D210" s="2" t="s">
        <v>898</v>
      </c>
      <c r="E210" s="2" t="s">
        <v>899</v>
      </c>
      <c r="F210" s="2">
        <v>1991</v>
      </c>
      <c r="G210" s="2" t="s">
        <v>1182</v>
      </c>
      <c r="H210" s="2">
        <v>1</v>
      </c>
      <c r="I210" s="2">
        <v>4</v>
      </c>
      <c r="N210" s="2">
        <v>-1</v>
      </c>
      <c r="O210" s="2">
        <v>3</v>
      </c>
      <c r="P210" s="2">
        <v>3</v>
      </c>
      <c r="Q210" s="2">
        <v>3</v>
      </c>
      <c r="R210" s="2">
        <v>26.8</v>
      </c>
      <c r="S210" s="2">
        <v>26.8</v>
      </c>
      <c r="T210" s="2">
        <v>26.8</v>
      </c>
      <c r="U210" s="2">
        <v>13.319000000000001</v>
      </c>
      <c r="V210" s="2">
        <v>0</v>
      </c>
      <c r="W210" s="2">
        <v>131.68</v>
      </c>
      <c r="X210" s="2">
        <v>561320</v>
      </c>
      <c r="Y210" s="2">
        <v>6</v>
      </c>
      <c r="Z210" s="2">
        <v>17</v>
      </c>
      <c r="AA210" s="2">
        <v>13.405921936035201</v>
      </c>
      <c r="AB210" s="2">
        <v>14.373696327209499</v>
      </c>
      <c r="AC210" s="2">
        <v>13.9741668701172</v>
      </c>
      <c r="AD210" s="2">
        <v>15.0210666656494</v>
      </c>
      <c r="AE210" s="2">
        <v>15.1849918365479</v>
      </c>
      <c r="AF210" s="2">
        <v>15.4558725357056</v>
      </c>
    </row>
    <row r="211" spans="1:32" s="2" customFormat="1" x14ac:dyDescent="0.25">
      <c r="A211" s="2" t="s">
        <v>1156</v>
      </c>
      <c r="B211" s="2">
        <v>2.0841568089062199</v>
      </c>
      <c r="C211" s="2">
        <v>1.29554398854574</v>
      </c>
      <c r="D211" s="2" t="s">
        <v>93</v>
      </c>
      <c r="E211" s="2" t="s">
        <v>93</v>
      </c>
      <c r="F211" s="2">
        <v>156</v>
      </c>
      <c r="G211" s="2" t="s">
        <v>1182</v>
      </c>
      <c r="H211" s="2">
        <v>1</v>
      </c>
      <c r="I211" s="2">
        <v>4</v>
      </c>
      <c r="N211" s="2">
        <v>-1</v>
      </c>
      <c r="O211" s="2">
        <v>11</v>
      </c>
      <c r="P211" s="2">
        <v>11</v>
      </c>
      <c r="Q211" s="2">
        <v>8</v>
      </c>
      <c r="R211" s="2">
        <v>20.9</v>
      </c>
      <c r="S211" s="2">
        <v>20.9</v>
      </c>
      <c r="T211" s="2">
        <v>17</v>
      </c>
      <c r="U211" s="2">
        <v>101.03</v>
      </c>
      <c r="V211" s="2">
        <v>0</v>
      </c>
      <c r="W211" s="2">
        <v>131.01</v>
      </c>
      <c r="X211" s="2">
        <v>1705200</v>
      </c>
      <c r="Y211" s="2">
        <v>49</v>
      </c>
      <c r="Z211" s="2">
        <v>42</v>
      </c>
      <c r="AA211" s="2">
        <v>14.8701782226563</v>
      </c>
      <c r="AB211" s="2">
        <v>13.9728183746338</v>
      </c>
      <c r="AC211" s="2">
        <v>14.5947523117065</v>
      </c>
      <c r="AD211" s="2">
        <v>15.7526941299438</v>
      </c>
      <c r="AE211" s="2">
        <v>15.7558784484863</v>
      </c>
      <c r="AF211" s="2">
        <v>15.815808296203601</v>
      </c>
    </row>
    <row r="212" spans="1:32" s="2" customFormat="1" x14ac:dyDescent="0.25">
      <c r="A212" s="2" t="s">
        <v>1156</v>
      </c>
      <c r="B212" s="2">
        <v>2.6077772820129801</v>
      </c>
      <c r="C212" s="2">
        <v>1.28073183695475</v>
      </c>
      <c r="D212" s="2" t="s">
        <v>286</v>
      </c>
      <c r="E212" s="2" t="s">
        <v>286</v>
      </c>
      <c r="F212" s="2">
        <v>618</v>
      </c>
      <c r="G212" s="2" t="s">
        <v>1182</v>
      </c>
      <c r="H212" s="2">
        <v>1</v>
      </c>
      <c r="I212" s="2">
        <v>4</v>
      </c>
      <c r="N212" s="2">
        <v>-1</v>
      </c>
      <c r="O212" s="2">
        <v>2</v>
      </c>
      <c r="P212" s="2">
        <v>2</v>
      </c>
      <c r="Q212" s="2">
        <v>2</v>
      </c>
      <c r="R212" s="2">
        <v>14.7</v>
      </c>
      <c r="S212" s="2">
        <v>14.7</v>
      </c>
      <c r="T212" s="2">
        <v>14.7</v>
      </c>
      <c r="U212" s="2">
        <v>10.808999999999999</v>
      </c>
      <c r="V212" s="2">
        <v>0</v>
      </c>
      <c r="W212" s="2">
        <v>16.579999999999998</v>
      </c>
      <c r="X212" s="2">
        <v>900080</v>
      </c>
      <c r="Y212" s="2">
        <v>4</v>
      </c>
      <c r="Z212" s="2">
        <v>15</v>
      </c>
      <c r="AA212" s="2">
        <v>14.0858402252197</v>
      </c>
      <c r="AB212" s="2">
        <v>14.5848436355591</v>
      </c>
      <c r="AC212" s="2">
        <v>14.683677673339799</v>
      </c>
      <c r="AD212" s="2">
        <v>15.806926727294901</v>
      </c>
      <c r="AE212" s="2">
        <v>15.7044982910156</v>
      </c>
      <c r="AF212" s="2">
        <v>15.685132026672401</v>
      </c>
    </row>
    <row r="213" spans="1:32" s="2" customFormat="1" x14ac:dyDescent="0.25">
      <c r="A213" s="2" t="s">
        <v>1156</v>
      </c>
      <c r="B213" s="2">
        <v>2.7247423372739599</v>
      </c>
      <c r="C213" s="2">
        <v>1.27313105265299</v>
      </c>
      <c r="D213" s="2" t="s">
        <v>980</v>
      </c>
      <c r="E213" s="2" t="s">
        <v>981</v>
      </c>
      <c r="F213" s="2">
        <v>2191</v>
      </c>
      <c r="G213" s="2" t="s">
        <v>1182</v>
      </c>
      <c r="H213" s="2">
        <v>1</v>
      </c>
      <c r="I213" s="2">
        <v>4</v>
      </c>
      <c r="N213" s="2">
        <v>-1</v>
      </c>
      <c r="O213" s="2">
        <v>8</v>
      </c>
      <c r="P213" s="2">
        <v>8</v>
      </c>
      <c r="Q213" s="2">
        <v>1</v>
      </c>
      <c r="R213" s="2">
        <v>35.5</v>
      </c>
      <c r="S213" s="2">
        <v>35.5</v>
      </c>
      <c r="T213" s="2">
        <v>3.7</v>
      </c>
      <c r="U213" s="2">
        <v>25.024999999999999</v>
      </c>
      <c r="V213" s="2">
        <v>0</v>
      </c>
      <c r="W213" s="2">
        <v>244.59</v>
      </c>
      <c r="X213" s="2">
        <v>22907000</v>
      </c>
      <c r="Y213" s="2">
        <v>8</v>
      </c>
      <c r="Z213" s="2">
        <v>79</v>
      </c>
      <c r="AA213" s="2">
        <v>18.460840225219702</v>
      </c>
      <c r="AB213" s="2">
        <v>17.974437713623001</v>
      </c>
      <c r="AC213" s="2">
        <v>18.477733612060501</v>
      </c>
      <c r="AD213" s="2">
        <v>19.671157836914102</v>
      </c>
      <c r="AE213" s="2">
        <v>19.587965011596701</v>
      </c>
      <c r="AF213" s="2">
        <v>19.473281860351602</v>
      </c>
    </row>
    <row r="214" spans="1:32" s="2" customFormat="1" x14ac:dyDescent="0.25">
      <c r="A214" s="2" t="s">
        <v>1156</v>
      </c>
      <c r="B214" s="2">
        <v>2.33144958826851</v>
      </c>
      <c r="C214" s="2">
        <v>1.2567710876464799</v>
      </c>
      <c r="D214" s="2" t="s">
        <v>245</v>
      </c>
      <c r="E214" s="2" t="s">
        <v>245</v>
      </c>
      <c r="F214" s="2">
        <v>536</v>
      </c>
      <c r="G214" s="2" t="s">
        <v>1182</v>
      </c>
      <c r="H214" s="2">
        <v>1</v>
      </c>
      <c r="I214" s="2">
        <v>4</v>
      </c>
      <c r="N214" s="2">
        <v>-1</v>
      </c>
      <c r="O214" s="2">
        <v>4</v>
      </c>
      <c r="P214" s="2">
        <v>4</v>
      </c>
      <c r="Q214" s="2">
        <v>2</v>
      </c>
      <c r="R214" s="2">
        <v>6</v>
      </c>
      <c r="S214" s="2">
        <v>6</v>
      </c>
      <c r="T214" s="2">
        <v>3.8</v>
      </c>
      <c r="U214" s="2">
        <v>112.38</v>
      </c>
      <c r="V214" s="2">
        <v>0</v>
      </c>
      <c r="W214" s="2">
        <v>44.664999999999999</v>
      </c>
      <c r="X214" s="2">
        <v>542190</v>
      </c>
      <c r="Y214" s="2">
        <v>62</v>
      </c>
      <c r="Z214" s="2">
        <v>17</v>
      </c>
      <c r="AA214" s="2">
        <v>14.020623207092299</v>
      </c>
      <c r="AB214" s="2">
        <v>13.9116611480713</v>
      </c>
      <c r="AC214" s="2">
        <v>14.611945152282701</v>
      </c>
      <c r="AD214" s="2">
        <v>15.392484664916999</v>
      </c>
      <c r="AE214" s="2">
        <v>15.505128860473601</v>
      </c>
      <c r="AF214" s="2">
        <v>15.416929244995099</v>
      </c>
    </row>
    <row r="215" spans="1:32" s="2" customFormat="1" x14ac:dyDescent="0.25">
      <c r="A215" s="2" t="s">
        <v>1156</v>
      </c>
      <c r="B215" s="2">
        <v>1.8658139652004899</v>
      </c>
      <c r="C215" s="2">
        <v>1.2530145645141599</v>
      </c>
      <c r="D215" s="2" t="s">
        <v>802</v>
      </c>
      <c r="E215" s="2" t="s">
        <v>802</v>
      </c>
      <c r="F215" s="2">
        <v>1774</v>
      </c>
      <c r="G215" s="2" t="s">
        <v>1182</v>
      </c>
      <c r="H215" s="2">
        <v>1</v>
      </c>
      <c r="I215" s="2">
        <v>4</v>
      </c>
      <c r="N215" s="2">
        <v>-1</v>
      </c>
      <c r="O215" s="2">
        <v>16</v>
      </c>
      <c r="P215" s="2">
        <v>3</v>
      </c>
      <c r="Q215" s="2">
        <v>3</v>
      </c>
      <c r="R215" s="2">
        <v>17.399999999999999</v>
      </c>
      <c r="S215" s="2">
        <v>5.3</v>
      </c>
      <c r="T215" s="2">
        <v>5.3</v>
      </c>
      <c r="U215" s="2">
        <v>136.97</v>
      </c>
      <c r="V215" s="2">
        <v>0</v>
      </c>
      <c r="W215" s="2">
        <v>46.284999999999997</v>
      </c>
      <c r="X215" s="2">
        <v>567730</v>
      </c>
      <c r="Y215" s="2">
        <v>66</v>
      </c>
      <c r="Z215" s="2">
        <v>17</v>
      </c>
      <c r="AA215" s="2">
        <v>13.4344539642334</v>
      </c>
      <c r="AB215" s="2">
        <v>13.486964225769</v>
      </c>
      <c r="AC215" s="2">
        <v>14.321393013000501</v>
      </c>
      <c r="AD215" s="2">
        <v>15.144936561584499</v>
      </c>
      <c r="AE215" s="2">
        <v>14.874548912048301</v>
      </c>
      <c r="AF215" s="2">
        <v>14.982369422912599</v>
      </c>
    </row>
    <row r="216" spans="1:32" s="2" customFormat="1" x14ac:dyDescent="0.25">
      <c r="A216" s="2" t="s">
        <v>1156</v>
      </c>
      <c r="B216" s="2">
        <v>3.8922791147648099</v>
      </c>
      <c r="C216" s="2">
        <v>1.23853460947672</v>
      </c>
      <c r="D216" s="2" t="s">
        <v>493</v>
      </c>
      <c r="E216" s="2" t="s">
        <v>493</v>
      </c>
      <c r="F216" s="2">
        <v>1094</v>
      </c>
      <c r="G216" s="2" t="s">
        <v>1182</v>
      </c>
      <c r="H216" s="2">
        <v>1</v>
      </c>
      <c r="I216" s="2">
        <v>4</v>
      </c>
      <c r="N216" s="2">
        <v>-1</v>
      </c>
      <c r="O216" s="2">
        <v>1</v>
      </c>
      <c r="P216" s="2">
        <v>1</v>
      </c>
      <c r="Q216" s="2">
        <v>1</v>
      </c>
      <c r="R216" s="2">
        <v>3.8</v>
      </c>
      <c r="S216" s="2">
        <v>3.8</v>
      </c>
      <c r="T216" s="2">
        <v>3.8</v>
      </c>
      <c r="U216" s="2">
        <v>54.887999999999998</v>
      </c>
      <c r="V216" s="2">
        <v>0</v>
      </c>
      <c r="W216" s="2">
        <v>73.777000000000001</v>
      </c>
      <c r="X216" s="2">
        <v>307970</v>
      </c>
      <c r="Y216" s="2">
        <v>30</v>
      </c>
      <c r="Z216" s="2">
        <v>8</v>
      </c>
      <c r="AA216" s="2">
        <v>14.3193445205688</v>
      </c>
      <c r="AB216" s="2">
        <v>14.102423667907701</v>
      </c>
      <c r="AC216" s="2">
        <v>14.0810432434082</v>
      </c>
      <c r="AD216" s="2">
        <v>15.4713897705078</v>
      </c>
      <c r="AE216" s="2">
        <v>15.3415184020996</v>
      </c>
      <c r="AF216" s="2">
        <v>15.4055070877075</v>
      </c>
    </row>
    <row r="217" spans="1:32" s="2" customFormat="1" x14ac:dyDescent="0.25">
      <c r="A217" s="2" t="s">
        <v>1156</v>
      </c>
      <c r="B217" s="2">
        <v>1.30995026603335</v>
      </c>
      <c r="C217" s="2">
        <v>1.23752562204997</v>
      </c>
      <c r="D217" s="2" t="s">
        <v>383</v>
      </c>
      <c r="E217" s="2" t="s">
        <v>383</v>
      </c>
      <c r="F217" s="2">
        <v>838</v>
      </c>
      <c r="G217" s="2" t="s">
        <v>1182</v>
      </c>
      <c r="H217" s="2">
        <v>1</v>
      </c>
      <c r="I217" s="2">
        <v>4</v>
      </c>
      <c r="N217" s="2">
        <v>-1</v>
      </c>
      <c r="O217" s="2">
        <v>5</v>
      </c>
      <c r="P217" s="2">
        <v>5</v>
      </c>
      <c r="Q217" s="2">
        <v>2</v>
      </c>
      <c r="R217" s="2">
        <v>30</v>
      </c>
      <c r="S217" s="2">
        <v>30</v>
      </c>
      <c r="T217" s="2">
        <v>6.3</v>
      </c>
      <c r="U217" s="2">
        <v>25.721</v>
      </c>
      <c r="V217" s="2">
        <v>0</v>
      </c>
      <c r="W217" s="2">
        <v>40.9</v>
      </c>
      <c r="X217" s="2">
        <v>1483400</v>
      </c>
      <c r="Y217" s="2">
        <v>7</v>
      </c>
      <c r="Z217" s="2">
        <v>28</v>
      </c>
      <c r="AA217" s="2">
        <v>15.2772512435913</v>
      </c>
      <c r="AB217" s="2">
        <v>14.7983198165894</v>
      </c>
      <c r="AC217" s="2">
        <v>13.808154106140099</v>
      </c>
      <c r="AD217" s="2">
        <v>15.693214416503899</v>
      </c>
      <c r="AE217" s="2">
        <v>16.0138454437256</v>
      </c>
      <c r="AF217" s="2">
        <v>15.8892421722412</v>
      </c>
    </row>
    <row r="218" spans="1:32" s="2" customFormat="1" x14ac:dyDescent="0.25">
      <c r="A218" s="2" t="s">
        <v>1156</v>
      </c>
      <c r="B218" s="2">
        <v>1.86450187862699</v>
      </c>
      <c r="C218" s="2">
        <v>1.2317155202229799</v>
      </c>
      <c r="D218" s="2" t="s">
        <v>238</v>
      </c>
      <c r="E218" s="2" t="s">
        <v>238</v>
      </c>
      <c r="F218" s="2">
        <v>507</v>
      </c>
      <c r="G218" s="2" t="s">
        <v>1182</v>
      </c>
      <c r="H218" s="2">
        <v>1</v>
      </c>
      <c r="I218" s="2">
        <v>4</v>
      </c>
      <c r="N218" s="2">
        <v>-1</v>
      </c>
      <c r="O218" s="2">
        <v>8</v>
      </c>
      <c r="P218" s="2">
        <v>8</v>
      </c>
      <c r="Q218" s="2">
        <v>3</v>
      </c>
      <c r="R218" s="2">
        <v>11.1</v>
      </c>
      <c r="S218" s="2">
        <v>11.1</v>
      </c>
      <c r="T218" s="2">
        <v>3.6</v>
      </c>
      <c r="U218" s="2">
        <v>94.426000000000002</v>
      </c>
      <c r="V218" s="2">
        <v>0</v>
      </c>
      <c r="W218" s="2">
        <v>69.992999999999995</v>
      </c>
      <c r="X218" s="2">
        <v>1697600</v>
      </c>
      <c r="Y218" s="2">
        <v>21</v>
      </c>
      <c r="Z218" s="2">
        <v>41</v>
      </c>
      <c r="AA218" s="2">
        <v>14.4997606277466</v>
      </c>
      <c r="AB218" s="2">
        <v>15.484067916870099</v>
      </c>
      <c r="AC218" s="2">
        <v>15.0070714950562</v>
      </c>
      <c r="AD218" s="2">
        <v>16.087234497070298</v>
      </c>
      <c r="AE218" s="2">
        <v>16.3176784515381</v>
      </c>
      <c r="AF218" s="2">
        <v>16.281133651733398</v>
      </c>
    </row>
    <row r="219" spans="1:32" s="2" customFormat="1" x14ac:dyDescent="0.25">
      <c r="A219" s="2" t="s">
        <v>1156</v>
      </c>
      <c r="B219" s="2">
        <v>2.03097180058736</v>
      </c>
      <c r="C219" s="2">
        <v>1.21863492329916</v>
      </c>
      <c r="D219" s="2" t="s">
        <v>454</v>
      </c>
      <c r="E219" s="2" t="s">
        <v>454</v>
      </c>
      <c r="F219" s="2">
        <v>1007</v>
      </c>
      <c r="G219" s="2" t="s">
        <v>1182</v>
      </c>
      <c r="H219" s="2">
        <v>1</v>
      </c>
      <c r="I219" s="2">
        <v>4</v>
      </c>
      <c r="N219" s="2">
        <v>-1</v>
      </c>
      <c r="O219" s="2">
        <v>15</v>
      </c>
      <c r="P219" s="2">
        <v>4</v>
      </c>
      <c r="Q219" s="2">
        <v>4</v>
      </c>
      <c r="R219" s="2">
        <v>42.4</v>
      </c>
      <c r="S219" s="2">
        <v>11.4</v>
      </c>
      <c r="T219" s="2">
        <v>11.4</v>
      </c>
      <c r="U219" s="2">
        <v>35.92</v>
      </c>
      <c r="V219" s="2">
        <v>0</v>
      </c>
      <c r="W219" s="2">
        <v>126.15</v>
      </c>
      <c r="X219" s="2">
        <v>12161000</v>
      </c>
      <c r="Y219" s="2">
        <v>17</v>
      </c>
      <c r="Z219" s="2">
        <v>60</v>
      </c>
      <c r="AA219" s="2">
        <v>17.677417755126999</v>
      </c>
      <c r="AB219" s="2">
        <v>17.345508575439499</v>
      </c>
      <c r="AC219" s="2">
        <v>18.000913619995099</v>
      </c>
      <c r="AD219" s="2">
        <v>19.117815017700199</v>
      </c>
      <c r="AE219" s="2">
        <v>19.018678665161101</v>
      </c>
      <c r="AF219" s="2">
        <v>18.543251037597699</v>
      </c>
    </row>
    <row r="220" spans="1:32" s="2" customFormat="1" x14ac:dyDescent="0.25">
      <c r="A220" s="2" t="s">
        <v>1156</v>
      </c>
      <c r="B220" s="2">
        <v>3.1353079908510701</v>
      </c>
      <c r="C220" s="2">
        <v>1.2175795237223299</v>
      </c>
      <c r="D220" s="2" t="s">
        <v>67</v>
      </c>
      <c r="E220" s="2" t="s">
        <v>67</v>
      </c>
      <c r="F220" s="2">
        <v>113</v>
      </c>
      <c r="G220" s="2" t="s">
        <v>1182</v>
      </c>
      <c r="H220" s="2">
        <v>1</v>
      </c>
      <c r="I220" s="2">
        <v>4</v>
      </c>
      <c r="N220" s="2">
        <v>-1</v>
      </c>
      <c r="O220" s="2">
        <v>10</v>
      </c>
      <c r="P220" s="2">
        <v>10</v>
      </c>
      <c r="Q220" s="2">
        <v>4</v>
      </c>
      <c r="R220" s="2">
        <v>8.8000000000000007</v>
      </c>
      <c r="S220" s="2">
        <v>8.8000000000000007</v>
      </c>
      <c r="T220" s="2">
        <v>5.0999999999999996</v>
      </c>
      <c r="U220" s="2">
        <v>147.82</v>
      </c>
      <c r="V220" s="2">
        <v>0</v>
      </c>
      <c r="W220" s="2">
        <v>154.94</v>
      </c>
      <c r="X220" s="2">
        <v>3437000</v>
      </c>
      <c r="Y220" s="2">
        <v>60</v>
      </c>
      <c r="Z220" s="2">
        <v>66</v>
      </c>
      <c r="AA220" s="2">
        <v>16.162136077880898</v>
      </c>
      <c r="AB220" s="2">
        <v>15.856279373168899</v>
      </c>
      <c r="AC220" s="2">
        <v>16.295679092407202</v>
      </c>
      <c r="AD220" s="2">
        <v>17.338649749755898</v>
      </c>
      <c r="AE220" s="2">
        <v>17.306079864501999</v>
      </c>
      <c r="AF220" s="2">
        <v>17.3221035003662</v>
      </c>
    </row>
    <row r="221" spans="1:32" s="2" customFormat="1" x14ac:dyDescent="0.25">
      <c r="A221" s="2" t="s">
        <v>1156</v>
      </c>
      <c r="B221" s="2">
        <v>5.2912820044744198</v>
      </c>
      <c r="C221" s="2">
        <v>1.21311887105306</v>
      </c>
      <c r="D221" s="2" t="s">
        <v>851</v>
      </c>
      <c r="E221" s="2" t="s">
        <v>852</v>
      </c>
      <c r="F221" s="2">
        <v>1889</v>
      </c>
      <c r="G221" s="2" t="s">
        <v>1182</v>
      </c>
      <c r="H221" s="2">
        <v>1</v>
      </c>
      <c r="I221" s="2">
        <v>4</v>
      </c>
      <c r="N221" s="2">
        <v>-1</v>
      </c>
      <c r="O221" s="2">
        <v>7</v>
      </c>
      <c r="P221" s="2">
        <v>7</v>
      </c>
      <c r="Q221" s="2">
        <v>7</v>
      </c>
      <c r="R221" s="2">
        <v>6.8</v>
      </c>
      <c r="S221" s="2">
        <v>6.8</v>
      </c>
      <c r="T221" s="2">
        <v>6.8</v>
      </c>
      <c r="U221" s="2">
        <v>121.79</v>
      </c>
      <c r="V221" s="2">
        <v>0</v>
      </c>
      <c r="W221" s="2">
        <v>91.522000000000006</v>
      </c>
      <c r="X221" s="2">
        <v>2955700</v>
      </c>
      <c r="Y221" s="2">
        <v>50</v>
      </c>
      <c r="Z221" s="2">
        <v>67</v>
      </c>
      <c r="AA221" s="2">
        <v>15.484414100646999</v>
      </c>
      <c r="AB221" s="2">
        <v>15.5766611099243</v>
      </c>
      <c r="AC221" s="2">
        <v>15.5833473205566</v>
      </c>
      <c r="AD221" s="2">
        <v>16.738065719604499</v>
      </c>
      <c r="AE221" s="2">
        <v>16.747798919677699</v>
      </c>
      <c r="AF221" s="2">
        <v>16.797914505004901</v>
      </c>
    </row>
    <row r="222" spans="1:32" s="2" customFormat="1" x14ac:dyDescent="0.25">
      <c r="A222" s="2" t="s">
        <v>1156</v>
      </c>
      <c r="B222" s="2">
        <v>1.2380261889947799</v>
      </c>
      <c r="C222" s="2">
        <v>1.21084435780843</v>
      </c>
      <c r="D222" s="2" t="s">
        <v>1060</v>
      </c>
      <c r="E222" s="2" t="s">
        <v>1060</v>
      </c>
      <c r="F222" s="2">
        <v>2365</v>
      </c>
      <c r="G222" s="2" t="s">
        <v>1182</v>
      </c>
      <c r="H222" s="2">
        <v>1</v>
      </c>
      <c r="I222" s="2">
        <v>4</v>
      </c>
      <c r="N222" s="2">
        <v>-1</v>
      </c>
      <c r="O222" s="2">
        <v>6</v>
      </c>
      <c r="P222" s="2">
        <v>3</v>
      </c>
      <c r="Q222" s="2">
        <v>3</v>
      </c>
      <c r="R222" s="2">
        <v>40.200000000000003</v>
      </c>
      <c r="S222" s="2">
        <v>26.9</v>
      </c>
      <c r="T222" s="2">
        <v>26.9</v>
      </c>
      <c r="U222" s="2">
        <v>27.785</v>
      </c>
      <c r="V222" s="2">
        <v>0</v>
      </c>
      <c r="W222" s="2">
        <v>27.489000000000001</v>
      </c>
      <c r="X222" s="2">
        <v>869870</v>
      </c>
      <c r="Y222" s="2">
        <v>10</v>
      </c>
      <c r="Z222" s="2">
        <v>19</v>
      </c>
      <c r="AA222" s="2">
        <v>15.625537872314499</v>
      </c>
      <c r="AB222" s="2">
        <v>14.5405979156494</v>
      </c>
      <c r="AC222" s="2">
        <v>14.1236734390259</v>
      </c>
      <c r="AD222" s="2">
        <v>15.810245513916</v>
      </c>
      <c r="AE222" s="2">
        <v>16.164003372192401</v>
      </c>
      <c r="AF222" s="2">
        <v>15.9480934143066</v>
      </c>
    </row>
    <row r="223" spans="1:32" s="2" customFormat="1" x14ac:dyDescent="0.25">
      <c r="A223" s="2" t="s">
        <v>1156</v>
      </c>
      <c r="B223" s="2">
        <v>1.37949971087136</v>
      </c>
      <c r="C223" s="2">
        <v>1.2020800908406599</v>
      </c>
      <c r="D223" s="2" t="s">
        <v>958</v>
      </c>
      <c r="E223" s="2" t="s">
        <v>958</v>
      </c>
      <c r="F223" s="2">
        <v>2142</v>
      </c>
      <c r="G223" s="2" t="s">
        <v>1182</v>
      </c>
      <c r="H223" s="2">
        <v>1</v>
      </c>
      <c r="I223" s="2">
        <v>4</v>
      </c>
      <c r="N223" s="2">
        <v>-1</v>
      </c>
      <c r="O223" s="2">
        <v>2</v>
      </c>
      <c r="P223" s="2">
        <v>2</v>
      </c>
      <c r="Q223" s="2">
        <v>2</v>
      </c>
      <c r="R223" s="2">
        <v>4</v>
      </c>
      <c r="S223" s="2">
        <v>4</v>
      </c>
      <c r="T223" s="2">
        <v>4</v>
      </c>
      <c r="U223" s="2">
        <v>69.272999999999996</v>
      </c>
      <c r="V223" s="2">
        <v>0</v>
      </c>
      <c r="W223" s="2">
        <v>22.611000000000001</v>
      </c>
      <c r="X223" s="2">
        <v>641550</v>
      </c>
      <c r="Y223" s="2">
        <v>26</v>
      </c>
      <c r="Z223" s="2">
        <v>14</v>
      </c>
      <c r="AA223" s="2">
        <v>14.515765190124499</v>
      </c>
      <c r="AB223" s="2">
        <v>13.312533378601101</v>
      </c>
      <c r="AC223" s="2">
        <v>13.2834568023682</v>
      </c>
      <c r="AD223" s="2">
        <v>14.9294891357422</v>
      </c>
      <c r="AE223" s="2">
        <v>14.930136680603001</v>
      </c>
      <c r="AF223" s="2">
        <v>14.858369827270501</v>
      </c>
    </row>
    <row r="224" spans="1:32" s="2" customFormat="1" x14ac:dyDescent="0.25">
      <c r="A224" s="2" t="s">
        <v>1156</v>
      </c>
      <c r="B224" s="2">
        <v>2.06055820918812</v>
      </c>
      <c r="C224" s="2">
        <v>1.20033009847005</v>
      </c>
      <c r="D224" s="2" t="s">
        <v>925</v>
      </c>
      <c r="E224" s="2" t="s">
        <v>926</v>
      </c>
      <c r="F224" s="2">
        <v>2047</v>
      </c>
      <c r="G224" s="2" t="s">
        <v>1182</v>
      </c>
      <c r="H224" s="2">
        <v>1</v>
      </c>
      <c r="I224" s="2">
        <v>4</v>
      </c>
      <c r="N224" s="2">
        <v>-1</v>
      </c>
      <c r="O224" s="2">
        <v>3</v>
      </c>
      <c r="P224" s="2">
        <v>3</v>
      </c>
      <c r="Q224" s="2">
        <v>3</v>
      </c>
      <c r="R224" s="2">
        <v>11.2</v>
      </c>
      <c r="S224" s="2">
        <v>11.2</v>
      </c>
      <c r="T224" s="2">
        <v>11.2</v>
      </c>
      <c r="U224" s="2">
        <v>45.875</v>
      </c>
      <c r="V224" s="2">
        <v>0</v>
      </c>
      <c r="W224" s="2">
        <v>32.640999999999998</v>
      </c>
      <c r="X224" s="2">
        <v>754880</v>
      </c>
      <c r="Y224" s="2">
        <v>25</v>
      </c>
      <c r="Z224" s="2">
        <v>18</v>
      </c>
      <c r="AA224" s="2">
        <v>13.878438949585</v>
      </c>
      <c r="AB224" s="2">
        <v>14.7260494232178</v>
      </c>
      <c r="AC224" s="2">
        <v>14.3765525817871</v>
      </c>
      <c r="AD224" s="2">
        <v>15.4634609222412</v>
      </c>
      <c r="AE224" s="2">
        <v>15.498350143432599</v>
      </c>
      <c r="AF224" s="2">
        <v>15.6202201843262</v>
      </c>
    </row>
    <row r="225" spans="1:32" s="2" customFormat="1" x14ac:dyDescent="0.25">
      <c r="A225" s="2" t="s">
        <v>1156</v>
      </c>
      <c r="B225" s="2">
        <v>2.6130653507424402</v>
      </c>
      <c r="C225" s="2">
        <v>1.1873302459716799</v>
      </c>
      <c r="D225" s="2" t="s">
        <v>436</v>
      </c>
      <c r="E225" s="2" t="s">
        <v>436</v>
      </c>
      <c r="F225" s="2">
        <v>961</v>
      </c>
      <c r="G225" s="2" t="s">
        <v>1182</v>
      </c>
      <c r="H225" s="2">
        <v>1</v>
      </c>
      <c r="I225" s="2">
        <v>4</v>
      </c>
      <c r="N225" s="2">
        <v>-1</v>
      </c>
      <c r="O225" s="2">
        <v>22</v>
      </c>
      <c r="P225" s="2">
        <v>22</v>
      </c>
      <c r="Q225" s="2">
        <v>6</v>
      </c>
      <c r="R225" s="2">
        <v>49.9</v>
      </c>
      <c r="S225" s="2">
        <v>49.9</v>
      </c>
      <c r="T225" s="2">
        <v>13.1</v>
      </c>
      <c r="U225" s="2">
        <v>58.558</v>
      </c>
      <c r="V225" s="2">
        <v>0</v>
      </c>
      <c r="W225" s="2">
        <v>323.31</v>
      </c>
      <c r="X225" s="2">
        <v>26352000</v>
      </c>
      <c r="Y225" s="2">
        <v>32</v>
      </c>
      <c r="Z225" s="2">
        <v>172</v>
      </c>
      <c r="AA225" s="2">
        <v>18.7261047363281</v>
      </c>
      <c r="AB225" s="2">
        <v>18.726636886596701</v>
      </c>
      <c r="AC225" s="2">
        <v>18.217220306396499</v>
      </c>
      <c r="AD225" s="2">
        <v>19.816190719604499</v>
      </c>
      <c r="AE225" s="2">
        <v>19.675849914550799</v>
      </c>
      <c r="AF225" s="2">
        <v>19.739912033081101</v>
      </c>
    </row>
    <row r="226" spans="1:32" s="2" customFormat="1" x14ac:dyDescent="0.25">
      <c r="A226" s="2" t="s">
        <v>1156</v>
      </c>
      <c r="B226" s="2">
        <v>1.6868994026948401</v>
      </c>
      <c r="C226" s="2">
        <v>1.1766297022501599</v>
      </c>
      <c r="D226" s="2" t="s">
        <v>884</v>
      </c>
      <c r="E226" s="2" t="s">
        <v>884</v>
      </c>
      <c r="F226" s="2">
        <v>1963</v>
      </c>
      <c r="G226" s="2" t="s">
        <v>1182</v>
      </c>
      <c r="H226" s="2">
        <v>1</v>
      </c>
      <c r="I226" s="2">
        <v>4</v>
      </c>
      <c r="N226" s="2">
        <v>-1</v>
      </c>
      <c r="O226" s="2">
        <v>3</v>
      </c>
      <c r="P226" s="2">
        <v>3</v>
      </c>
      <c r="Q226" s="2">
        <v>1</v>
      </c>
      <c r="R226" s="2">
        <v>8.6999999999999993</v>
      </c>
      <c r="S226" s="2">
        <v>8.6999999999999993</v>
      </c>
      <c r="T226" s="2">
        <v>8.6999999999999993</v>
      </c>
      <c r="U226" s="2">
        <v>25.151</v>
      </c>
      <c r="V226" s="2">
        <v>0</v>
      </c>
      <c r="W226" s="2">
        <v>107.16</v>
      </c>
      <c r="X226" s="2">
        <v>1165300</v>
      </c>
      <c r="Y226" s="2">
        <v>10</v>
      </c>
      <c r="Z226" s="2">
        <v>27</v>
      </c>
      <c r="AA226" s="2">
        <v>14.311983108520501</v>
      </c>
      <c r="AB226" s="2">
        <v>15.382117271423301</v>
      </c>
      <c r="AC226" s="2">
        <v>14.982102394104</v>
      </c>
      <c r="AD226" s="2">
        <v>15.9626245498657</v>
      </c>
      <c r="AE226" s="2">
        <v>16.132862091064499</v>
      </c>
      <c r="AF226" s="2">
        <v>16.1106052398682</v>
      </c>
    </row>
    <row r="227" spans="1:32" s="2" customFormat="1" x14ac:dyDescent="0.25">
      <c r="A227" s="2" t="s">
        <v>1156</v>
      </c>
      <c r="B227" s="2">
        <v>3.37602435106127</v>
      </c>
      <c r="C227" s="2">
        <v>1.1514806747436499</v>
      </c>
      <c r="D227" s="2" t="s">
        <v>229</v>
      </c>
      <c r="E227" s="2" t="s">
        <v>229</v>
      </c>
      <c r="F227" s="2">
        <v>478</v>
      </c>
      <c r="G227" s="2" t="s">
        <v>1182</v>
      </c>
      <c r="H227" s="2">
        <v>1</v>
      </c>
      <c r="I227" s="2">
        <v>4</v>
      </c>
      <c r="N227" s="2">
        <v>-1</v>
      </c>
      <c r="O227" s="2">
        <v>7</v>
      </c>
      <c r="P227" s="2">
        <v>7</v>
      </c>
      <c r="Q227" s="2">
        <v>7</v>
      </c>
      <c r="R227" s="2">
        <v>87.2</v>
      </c>
      <c r="S227" s="2">
        <v>87.2</v>
      </c>
      <c r="T227" s="2">
        <v>87.2</v>
      </c>
      <c r="U227" s="2">
        <v>12.173999999999999</v>
      </c>
      <c r="V227" s="2">
        <v>0</v>
      </c>
      <c r="W227" s="2">
        <v>147.26</v>
      </c>
      <c r="X227" s="2">
        <v>1878400</v>
      </c>
      <c r="Y227" s="2">
        <v>7</v>
      </c>
      <c r="Z227" s="2">
        <v>40</v>
      </c>
      <c r="AA227" s="2">
        <v>15.4559373855591</v>
      </c>
      <c r="AB227" s="2">
        <v>15.109300613403301</v>
      </c>
      <c r="AC227" s="2">
        <v>15.219697952270501</v>
      </c>
      <c r="AD227" s="2">
        <v>16.4708652496338</v>
      </c>
      <c r="AE227" s="2">
        <v>16.4043273925781</v>
      </c>
      <c r="AF227" s="2">
        <v>16.364185333251999</v>
      </c>
    </row>
    <row r="228" spans="1:32" s="2" customFormat="1" x14ac:dyDescent="0.25">
      <c r="A228" s="2" t="s">
        <v>1156</v>
      </c>
      <c r="B228" s="2">
        <v>1.8102465206683001</v>
      </c>
      <c r="C228" s="2">
        <v>1.14547348022461</v>
      </c>
      <c r="D228" s="2" t="s">
        <v>346</v>
      </c>
      <c r="E228" s="2" t="s">
        <v>346</v>
      </c>
      <c r="F228" s="2">
        <v>755</v>
      </c>
      <c r="G228" s="2" t="s">
        <v>1182</v>
      </c>
      <c r="H228" s="2">
        <v>1</v>
      </c>
      <c r="I228" s="2">
        <v>4</v>
      </c>
      <c r="N228" s="2">
        <v>-1</v>
      </c>
      <c r="O228" s="2">
        <v>24</v>
      </c>
      <c r="P228" s="2">
        <v>5</v>
      </c>
      <c r="Q228" s="2">
        <v>0</v>
      </c>
      <c r="R228" s="2">
        <v>54.2</v>
      </c>
      <c r="S228" s="2">
        <v>13.1</v>
      </c>
      <c r="T228" s="2">
        <v>0</v>
      </c>
      <c r="U228" s="2">
        <v>46.93</v>
      </c>
      <c r="V228" s="2">
        <v>0</v>
      </c>
      <c r="W228" s="2">
        <v>188.57</v>
      </c>
      <c r="X228" s="2">
        <v>14362000</v>
      </c>
      <c r="Y228" s="2">
        <v>23</v>
      </c>
      <c r="Z228" s="2">
        <v>42</v>
      </c>
      <c r="AA228" s="2">
        <v>19.0950412750244</v>
      </c>
      <c r="AB228" s="2">
        <v>19.3856811523438</v>
      </c>
      <c r="AC228" s="2">
        <v>18.459560394287099</v>
      </c>
      <c r="AD228" s="2">
        <v>20.2228183746338</v>
      </c>
      <c r="AE228" s="2">
        <v>20.169622421264599</v>
      </c>
      <c r="AF228" s="2">
        <v>19.9842624664307</v>
      </c>
    </row>
    <row r="229" spans="1:32" s="2" customFormat="1" x14ac:dyDescent="0.25">
      <c r="A229" s="2" t="s">
        <v>1156</v>
      </c>
      <c r="B229" s="2">
        <v>1.2745624328924801</v>
      </c>
      <c r="C229" s="2">
        <v>1.13569704691569</v>
      </c>
      <c r="D229" s="2" t="s">
        <v>350</v>
      </c>
      <c r="E229" s="2" t="s">
        <v>351</v>
      </c>
      <c r="F229" s="2">
        <v>761</v>
      </c>
      <c r="G229" s="2" t="s">
        <v>1182</v>
      </c>
      <c r="H229" s="2">
        <v>1</v>
      </c>
      <c r="I229" s="2">
        <v>4</v>
      </c>
      <c r="N229" s="2">
        <v>-1</v>
      </c>
      <c r="O229" s="2">
        <v>8</v>
      </c>
      <c r="P229" s="2">
        <v>8</v>
      </c>
      <c r="Q229" s="2">
        <v>8</v>
      </c>
      <c r="R229" s="2">
        <v>12.2</v>
      </c>
      <c r="S229" s="2">
        <v>12.2</v>
      </c>
      <c r="T229" s="2">
        <v>12.2</v>
      </c>
      <c r="U229" s="2">
        <v>97.918000000000006</v>
      </c>
      <c r="V229" s="2">
        <v>0</v>
      </c>
      <c r="W229" s="2">
        <v>138.87</v>
      </c>
      <c r="X229" s="2">
        <v>11895000</v>
      </c>
      <c r="Y229" s="2">
        <v>46</v>
      </c>
      <c r="Z229" s="2">
        <v>66</v>
      </c>
      <c r="AA229" s="2">
        <v>18.3847751617432</v>
      </c>
      <c r="AB229" s="2">
        <v>18.4510898590088</v>
      </c>
      <c r="AC229" s="2">
        <v>17.174263000488299</v>
      </c>
      <c r="AD229" s="2">
        <v>19.1455192565918</v>
      </c>
      <c r="AE229" s="2">
        <v>19.049848556518601</v>
      </c>
      <c r="AF229" s="2">
        <v>19.221851348876999</v>
      </c>
    </row>
    <row r="230" spans="1:32" s="2" customFormat="1" x14ac:dyDescent="0.25">
      <c r="A230" s="2" t="s">
        <v>1156</v>
      </c>
      <c r="B230" s="2">
        <v>2.6750057833118501</v>
      </c>
      <c r="C230" s="2">
        <v>1.1279255549113001</v>
      </c>
      <c r="D230" s="2" t="s">
        <v>822</v>
      </c>
      <c r="E230" s="2" t="s">
        <v>822</v>
      </c>
      <c r="F230" s="2">
        <v>1826</v>
      </c>
      <c r="G230" s="2" t="s">
        <v>1182</v>
      </c>
      <c r="H230" s="2">
        <v>1</v>
      </c>
      <c r="I230" s="2">
        <v>4</v>
      </c>
      <c r="N230" s="2">
        <v>-1</v>
      </c>
      <c r="O230" s="2">
        <v>11</v>
      </c>
      <c r="P230" s="2">
        <v>3</v>
      </c>
      <c r="Q230" s="2">
        <v>3</v>
      </c>
      <c r="R230" s="2">
        <v>14</v>
      </c>
      <c r="S230" s="2">
        <v>3.9</v>
      </c>
      <c r="T230" s="2">
        <v>3.9</v>
      </c>
      <c r="U230" s="2">
        <v>133.6</v>
      </c>
      <c r="V230" s="2">
        <v>0</v>
      </c>
      <c r="W230" s="2">
        <v>26.44</v>
      </c>
      <c r="X230" s="2">
        <v>344190</v>
      </c>
      <c r="Y230" s="2">
        <v>64</v>
      </c>
      <c r="Z230" s="2">
        <v>10</v>
      </c>
      <c r="AA230" s="2">
        <v>13.697466850280801</v>
      </c>
      <c r="AB230" s="2">
        <v>13.7989406585693</v>
      </c>
      <c r="AC230" s="2">
        <v>14.217918395996101</v>
      </c>
      <c r="AD230" s="2">
        <v>15.022801399231</v>
      </c>
      <c r="AE230" s="2">
        <v>15.051633834838899</v>
      </c>
      <c r="AF230" s="2">
        <v>15.0236673355103</v>
      </c>
    </row>
    <row r="231" spans="1:32" s="2" customFormat="1" x14ac:dyDescent="0.25">
      <c r="A231" s="2" t="s">
        <v>1156</v>
      </c>
      <c r="B231" s="2">
        <v>3.9973987190621201</v>
      </c>
      <c r="C231" s="2">
        <v>1.1233701705932599</v>
      </c>
      <c r="D231" s="2" t="s">
        <v>591</v>
      </c>
      <c r="E231" s="2" t="s">
        <v>591</v>
      </c>
      <c r="F231" s="2">
        <v>1298</v>
      </c>
      <c r="G231" s="2" t="s">
        <v>1182</v>
      </c>
      <c r="H231" s="2">
        <v>1</v>
      </c>
      <c r="I231" s="2">
        <v>4</v>
      </c>
      <c r="N231" s="2">
        <v>-1</v>
      </c>
      <c r="O231" s="2">
        <v>2</v>
      </c>
      <c r="P231" s="2">
        <v>2</v>
      </c>
      <c r="Q231" s="2">
        <v>2</v>
      </c>
      <c r="R231" s="2">
        <v>10.1</v>
      </c>
      <c r="S231" s="2">
        <v>10.1</v>
      </c>
      <c r="T231" s="2">
        <v>10.1</v>
      </c>
      <c r="U231" s="2">
        <v>38.116999999999997</v>
      </c>
      <c r="V231" s="2">
        <v>0</v>
      </c>
      <c r="W231" s="2">
        <v>33.387999999999998</v>
      </c>
      <c r="X231" s="2">
        <v>554540</v>
      </c>
      <c r="Y231" s="2">
        <v>19</v>
      </c>
      <c r="Z231" s="2">
        <v>15</v>
      </c>
      <c r="AA231" s="2">
        <v>14.0327310562134</v>
      </c>
      <c r="AB231" s="2">
        <v>14.0473747253418</v>
      </c>
      <c r="AC231" s="2">
        <v>14.0817708969116</v>
      </c>
      <c r="AD231" s="2">
        <v>15.311003684997599</v>
      </c>
      <c r="AE231" s="2">
        <v>15.151492118835399</v>
      </c>
      <c r="AF231" s="2">
        <v>15.069491386413601</v>
      </c>
    </row>
    <row r="232" spans="1:32" s="2" customFormat="1" x14ac:dyDescent="0.25">
      <c r="A232" s="2" t="s">
        <v>1156</v>
      </c>
      <c r="B232" s="2">
        <v>2.98123483184043</v>
      </c>
      <c r="C232" s="2">
        <v>1.1106605529785201</v>
      </c>
      <c r="D232" s="2" t="s">
        <v>404</v>
      </c>
      <c r="E232" s="2" t="s">
        <v>404</v>
      </c>
      <c r="F232" s="2">
        <v>883</v>
      </c>
      <c r="G232" s="2" t="s">
        <v>1182</v>
      </c>
      <c r="H232" s="2">
        <v>1</v>
      </c>
      <c r="I232" s="2">
        <v>4</v>
      </c>
      <c r="N232" s="2">
        <v>-1</v>
      </c>
      <c r="O232" s="2">
        <v>3</v>
      </c>
      <c r="P232" s="2">
        <v>3</v>
      </c>
      <c r="Q232" s="2">
        <v>2</v>
      </c>
      <c r="R232" s="2">
        <v>9.1</v>
      </c>
      <c r="S232" s="2">
        <v>9.1</v>
      </c>
      <c r="T232" s="2">
        <v>5.6</v>
      </c>
      <c r="U232" s="2">
        <v>50.665999999999997</v>
      </c>
      <c r="V232" s="2">
        <v>0</v>
      </c>
      <c r="W232" s="2">
        <v>55.189</v>
      </c>
      <c r="X232" s="2">
        <v>397260</v>
      </c>
      <c r="Y232" s="2">
        <v>20</v>
      </c>
      <c r="Z232" s="2">
        <v>12</v>
      </c>
      <c r="AA232" s="2">
        <v>14.076581001281699</v>
      </c>
      <c r="AB232" s="2">
        <v>13.7508087158203</v>
      </c>
      <c r="AC232" s="2">
        <v>14.1211700439453</v>
      </c>
      <c r="AD232" s="2">
        <v>14.992540359497101</v>
      </c>
      <c r="AE232" s="2">
        <v>15.093706130981399</v>
      </c>
      <c r="AF232" s="2">
        <v>15.1942949295044</v>
      </c>
    </row>
    <row r="233" spans="1:32" s="2" customFormat="1" x14ac:dyDescent="0.25">
      <c r="A233" s="2" t="s">
        <v>1156</v>
      </c>
      <c r="B233" s="2">
        <v>2.1399913630076099</v>
      </c>
      <c r="C233" s="2">
        <v>1.1012109120686899</v>
      </c>
      <c r="D233" s="2" t="s">
        <v>767</v>
      </c>
      <c r="E233" s="2" t="s">
        <v>767</v>
      </c>
      <c r="F233" s="2">
        <v>1705</v>
      </c>
      <c r="G233" s="2" t="s">
        <v>1182</v>
      </c>
      <c r="H233" s="2">
        <v>1</v>
      </c>
      <c r="I233" s="2">
        <v>4</v>
      </c>
      <c r="N233" s="2">
        <v>-1</v>
      </c>
      <c r="O233" s="2">
        <v>3</v>
      </c>
      <c r="P233" s="2">
        <v>3</v>
      </c>
      <c r="Q233" s="2">
        <v>3</v>
      </c>
      <c r="R233" s="2">
        <v>13.6</v>
      </c>
      <c r="S233" s="2">
        <v>13.6</v>
      </c>
      <c r="T233" s="2">
        <v>13.6</v>
      </c>
      <c r="U233" s="2">
        <v>38.726999999999997</v>
      </c>
      <c r="V233" s="2">
        <v>0</v>
      </c>
      <c r="W233" s="2">
        <v>75.597999999999999</v>
      </c>
      <c r="X233" s="2">
        <v>1164000</v>
      </c>
      <c r="Y233" s="2">
        <v>14</v>
      </c>
      <c r="Z233" s="2">
        <v>27</v>
      </c>
      <c r="AA233" s="2">
        <v>14.696424484252899</v>
      </c>
      <c r="AB233" s="2">
        <v>14.6678876876831</v>
      </c>
      <c r="AC233" s="2">
        <v>14.053586959838899</v>
      </c>
      <c r="AD233" s="2">
        <v>15.453592300415</v>
      </c>
      <c r="AE233" s="2">
        <v>15.641261100769</v>
      </c>
      <c r="AF233" s="2">
        <v>15.6266784667969</v>
      </c>
    </row>
    <row r="234" spans="1:32" s="2" customFormat="1" x14ac:dyDescent="0.25">
      <c r="A234" s="2" t="s">
        <v>1156</v>
      </c>
      <c r="B234" s="2">
        <v>2.2707318385426101</v>
      </c>
      <c r="C234" s="2">
        <v>1.0923391977946</v>
      </c>
      <c r="D234" s="2" t="s">
        <v>998</v>
      </c>
      <c r="E234" s="2" t="s">
        <v>998</v>
      </c>
      <c r="F234" s="2">
        <v>2231</v>
      </c>
      <c r="G234" s="2" t="s">
        <v>1182</v>
      </c>
      <c r="H234" s="2">
        <v>1</v>
      </c>
      <c r="I234" s="2">
        <v>4</v>
      </c>
      <c r="N234" s="2">
        <v>-1</v>
      </c>
      <c r="O234" s="2">
        <v>5</v>
      </c>
      <c r="P234" s="2">
        <v>5</v>
      </c>
      <c r="Q234" s="2">
        <v>5</v>
      </c>
      <c r="R234" s="2">
        <v>9.6</v>
      </c>
      <c r="S234" s="2">
        <v>9.6</v>
      </c>
      <c r="T234" s="2">
        <v>9.6</v>
      </c>
      <c r="U234" s="2">
        <v>82.849000000000004</v>
      </c>
      <c r="V234" s="2">
        <v>0</v>
      </c>
      <c r="W234" s="2">
        <v>41.183</v>
      </c>
      <c r="X234" s="2">
        <v>383290</v>
      </c>
      <c r="Y234" s="2">
        <v>46</v>
      </c>
      <c r="Z234" s="2">
        <v>19</v>
      </c>
      <c r="AA234" s="2">
        <v>14.2316799163818</v>
      </c>
      <c r="AB234" s="2">
        <v>13.962786674499499</v>
      </c>
      <c r="AC234" s="2">
        <v>14.644721031189</v>
      </c>
      <c r="AD234" s="2">
        <v>15.3903703689575</v>
      </c>
      <c r="AE234" s="2">
        <v>15.3852891921997</v>
      </c>
      <c r="AF234" s="2">
        <v>15.3405456542969</v>
      </c>
    </row>
    <row r="235" spans="1:32" s="2" customFormat="1" x14ac:dyDescent="0.25">
      <c r="A235" s="2" t="s">
        <v>1156</v>
      </c>
      <c r="B235" s="2">
        <v>2.85343210101371</v>
      </c>
      <c r="C235" s="2">
        <v>1.08661715189616</v>
      </c>
      <c r="D235" s="2" t="s">
        <v>35</v>
      </c>
      <c r="E235" s="2" t="s">
        <v>35</v>
      </c>
      <c r="F235" s="2">
        <v>41</v>
      </c>
      <c r="G235" s="2" t="s">
        <v>1182</v>
      </c>
      <c r="H235" s="2">
        <v>1</v>
      </c>
      <c r="I235" s="2">
        <v>4</v>
      </c>
      <c r="N235" s="2">
        <v>-1</v>
      </c>
      <c r="O235" s="2">
        <v>6</v>
      </c>
      <c r="P235" s="2">
        <v>3</v>
      </c>
      <c r="Q235" s="2">
        <v>3</v>
      </c>
      <c r="R235" s="2">
        <v>17.600000000000001</v>
      </c>
      <c r="S235" s="2">
        <v>17</v>
      </c>
      <c r="T235" s="2">
        <v>17</v>
      </c>
      <c r="U235" s="2">
        <v>17.399999999999999</v>
      </c>
      <c r="V235" s="2">
        <v>0</v>
      </c>
      <c r="W235" s="2">
        <v>268.52</v>
      </c>
      <c r="X235" s="2">
        <v>4677900</v>
      </c>
      <c r="Y235" s="2">
        <v>11</v>
      </c>
      <c r="Z235" s="2">
        <v>38</v>
      </c>
      <c r="AA235" s="2">
        <v>16.230545043945298</v>
      </c>
      <c r="AB235" s="2">
        <v>15.9833717346191</v>
      </c>
      <c r="AC235" s="2">
        <v>16.274560928344702</v>
      </c>
      <c r="AD235" s="2">
        <v>17.4527397155762</v>
      </c>
      <c r="AE235" s="2">
        <v>17.1104431152344</v>
      </c>
      <c r="AF235" s="2">
        <v>17.185146331787099</v>
      </c>
    </row>
    <row r="236" spans="1:32" s="2" customFormat="1" x14ac:dyDescent="0.25">
      <c r="A236" s="2" t="s">
        <v>1156</v>
      </c>
      <c r="B236" s="2">
        <v>2.18664473378157</v>
      </c>
      <c r="C236" s="2">
        <v>1.08295504252116</v>
      </c>
      <c r="D236" s="2" t="s">
        <v>503</v>
      </c>
      <c r="E236" s="2" t="s">
        <v>503</v>
      </c>
      <c r="F236" s="2">
        <v>1114</v>
      </c>
      <c r="G236" s="2" t="s">
        <v>1182</v>
      </c>
      <c r="H236" s="2">
        <v>1</v>
      </c>
      <c r="I236" s="2">
        <v>4</v>
      </c>
      <c r="N236" s="2">
        <v>-1</v>
      </c>
      <c r="O236" s="2">
        <v>10</v>
      </c>
      <c r="P236" s="2">
        <v>10</v>
      </c>
      <c r="Q236" s="2">
        <v>10</v>
      </c>
      <c r="R236" s="2">
        <v>10.9</v>
      </c>
      <c r="S236" s="2">
        <v>10.9</v>
      </c>
      <c r="T236" s="2">
        <v>10.9</v>
      </c>
      <c r="U236" s="2">
        <v>147.85</v>
      </c>
      <c r="V236" s="2">
        <v>0</v>
      </c>
      <c r="W236" s="2">
        <v>105.1</v>
      </c>
      <c r="X236" s="2">
        <v>1538800</v>
      </c>
      <c r="Y236" s="2">
        <v>93</v>
      </c>
      <c r="Z236" s="2">
        <v>43</v>
      </c>
      <c r="AA236" s="2">
        <v>15.294872283935501</v>
      </c>
      <c r="AB236" s="2">
        <v>15.176485061645501</v>
      </c>
      <c r="AC236" s="2">
        <v>14.619701385498001</v>
      </c>
      <c r="AD236" s="2">
        <v>16.108545303344702</v>
      </c>
      <c r="AE236" s="2">
        <v>16.119407653808601</v>
      </c>
      <c r="AF236" s="2">
        <v>16.1119709014893</v>
      </c>
    </row>
    <row r="237" spans="1:32" s="2" customFormat="1" x14ac:dyDescent="0.25">
      <c r="A237" s="2" t="s">
        <v>1156</v>
      </c>
      <c r="B237" s="2">
        <v>2.4947863302278801</v>
      </c>
      <c r="C237" s="2">
        <v>1.07457669576009</v>
      </c>
      <c r="D237" s="2" t="s">
        <v>407</v>
      </c>
      <c r="E237" s="2" t="s">
        <v>408</v>
      </c>
      <c r="F237" s="2">
        <v>896</v>
      </c>
      <c r="G237" s="2" t="s">
        <v>1182</v>
      </c>
      <c r="H237" s="2">
        <v>1</v>
      </c>
      <c r="I237" s="2">
        <v>4</v>
      </c>
      <c r="N237" s="2">
        <v>-1</v>
      </c>
      <c r="O237" s="2">
        <v>4</v>
      </c>
      <c r="P237" s="2">
        <v>4</v>
      </c>
      <c r="Q237" s="2">
        <v>3</v>
      </c>
      <c r="R237" s="2">
        <v>5.5</v>
      </c>
      <c r="S237" s="2">
        <v>5.5</v>
      </c>
      <c r="T237" s="2">
        <v>4.3</v>
      </c>
      <c r="U237" s="2">
        <v>104.45</v>
      </c>
      <c r="V237" s="2">
        <v>0</v>
      </c>
      <c r="W237" s="2">
        <v>77.162999999999997</v>
      </c>
      <c r="X237" s="2">
        <v>1119200</v>
      </c>
      <c r="Y237" s="2">
        <v>32</v>
      </c>
      <c r="Z237" s="2">
        <v>22</v>
      </c>
      <c r="AA237" s="2">
        <v>14.209845542907701</v>
      </c>
      <c r="AB237" s="2">
        <v>14.656699180603001</v>
      </c>
      <c r="AC237" s="2">
        <v>14.741730690002401</v>
      </c>
      <c r="AD237" s="2">
        <v>15.538037300109901</v>
      </c>
      <c r="AE237" s="2">
        <v>15.6793155670166</v>
      </c>
      <c r="AF237" s="2">
        <v>15.614652633666999</v>
      </c>
    </row>
    <row r="238" spans="1:32" s="2" customFormat="1" x14ac:dyDescent="0.25">
      <c r="A238" s="2" t="s">
        <v>1156</v>
      </c>
      <c r="B238" s="2">
        <v>2.8187782673690198</v>
      </c>
      <c r="C238" s="2">
        <v>1.0674823125203501</v>
      </c>
      <c r="D238" s="2" t="s">
        <v>539</v>
      </c>
      <c r="E238" s="2" t="s">
        <v>539</v>
      </c>
      <c r="F238" s="2">
        <v>1192</v>
      </c>
      <c r="G238" s="2" t="s">
        <v>1182</v>
      </c>
      <c r="H238" s="2">
        <v>1</v>
      </c>
      <c r="I238" s="2">
        <v>4</v>
      </c>
      <c r="N238" s="2">
        <v>-1</v>
      </c>
      <c r="O238" s="2">
        <v>6</v>
      </c>
      <c r="P238" s="2">
        <v>6</v>
      </c>
      <c r="Q238" s="2">
        <v>5</v>
      </c>
      <c r="R238" s="2">
        <v>17.399999999999999</v>
      </c>
      <c r="S238" s="2">
        <v>17.399999999999999</v>
      </c>
      <c r="T238" s="2">
        <v>17.399999999999999</v>
      </c>
      <c r="U238" s="2">
        <v>55.368000000000002</v>
      </c>
      <c r="V238" s="2">
        <v>0</v>
      </c>
      <c r="W238" s="2">
        <v>55.795000000000002</v>
      </c>
      <c r="X238" s="2">
        <v>634910</v>
      </c>
      <c r="Y238" s="2">
        <v>28</v>
      </c>
      <c r="Z238" s="2">
        <v>21</v>
      </c>
      <c r="AA238" s="2">
        <v>14.0080213546753</v>
      </c>
      <c r="AB238" s="2">
        <v>14.3761501312256</v>
      </c>
      <c r="AC238" s="2">
        <v>14.4428205490112</v>
      </c>
      <c r="AD238" s="2">
        <v>15.296522140502899</v>
      </c>
      <c r="AE238" s="2">
        <v>15.3970727920532</v>
      </c>
      <c r="AF238" s="2">
        <v>15.335844039916999</v>
      </c>
    </row>
    <row r="239" spans="1:32" s="2" customFormat="1" x14ac:dyDescent="0.25">
      <c r="A239" s="2" t="s">
        <v>1156</v>
      </c>
      <c r="B239" s="2">
        <v>1.77179413259493</v>
      </c>
      <c r="C239" s="2">
        <v>1.0631663004557299</v>
      </c>
      <c r="D239" s="2" t="s">
        <v>816</v>
      </c>
      <c r="E239" s="2" t="s">
        <v>816</v>
      </c>
      <c r="F239" s="2">
        <v>1818</v>
      </c>
      <c r="G239" s="2" t="s">
        <v>1182</v>
      </c>
      <c r="H239" s="2">
        <v>1</v>
      </c>
      <c r="I239" s="2">
        <v>4</v>
      </c>
      <c r="N239" s="2">
        <v>-1</v>
      </c>
      <c r="O239" s="2">
        <v>2</v>
      </c>
      <c r="P239" s="2">
        <v>2</v>
      </c>
      <c r="Q239" s="2">
        <v>2</v>
      </c>
      <c r="R239" s="2">
        <v>6.2</v>
      </c>
      <c r="S239" s="2">
        <v>6.2</v>
      </c>
      <c r="T239" s="2">
        <v>6.2</v>
      </c>
      <c r="U239" s="2">
        <v>63.433</v>
      </c>
      <c r="V239" s="2">
        <v>0</v>
      </c>
      <c r="W239" s="2">
        <v>16.454999999999998</v>
      </c>
      <c r="X239" s="2">
        <v>558270</v>
      </c>
      <c r="Y239" s="2">
        <v>32</v>
      </c>
      <c r="Z239" s="2">
        <v>16</v>
      </c>
      <c r="AA239" s="2">
        <v>14.5106821060181</v>
      </c>
      <c r="AB239" s="2">
        <v>13.594874382019</v>
      </c>
      <c r="AC239" s="2">
        <v>14.159823417663601</v>
      </c>
      <c r="AD239" s="2">
        <v>15.081067085266101</v>
      </c>
      <c r="AE239" s="2">
        <v>15.2159118652344</v>
      </c>
      <c r="AF239" s="2">
        <v>15.157899856567401</v>
      </c>
    </row>
    <row r="240" spans="1:32" s="2" customFormat="1" x14ac:dyDescent="0.25">
      <c r="A240" s="2" t="s">
        <v>1156</v>
      </c>
      <c r="B240" s="2">
        <v>3.43727998629678</v>
      </c>
      <c r="C240" s="2">
        <v>1.0520369211832701</v>
      </c>
      <c r="D240" s="2" t="s">
        <v>220</v>
      </c>
      <c r="E240" s="2" t="s">
        <v>220</v>
      </c>
      <c r="F240" s="2">
        <v>458</v>
      </c>
      <c r="G240" s="2" t="s">
        <v>1182</v>
      </c>
      <c r="H240" s="2">
        <v>1</v>
      </c>
      <c r="I240" s="2">
        <v>4</v>
      </c>
      <c r="N240" s="2">
        <v>-1</v>
      </c>
      <c r="O240" s="2">
        <v>6</v>
      </c>
      <c r="P240" s="2">
        <v>6</v>
      </c>
      <c r="Q240" s="2">
        <v>6</v>
      </c>
      <c r="R240" s="2">
        <v>10.9</v>
      </c>
      <c r="S240" s="2">
        <v>10.9</v>
      </c>
      <c r="T240" s="2">
        <v>10.9</v>
      </c>
      <c r="U240" s="2">
        <v>87.206999999999994</v>
      </c>
      <c r="V240" s="2">
        <v>0</v>
      </c>
      <c r="W240" s="2">
        <v>69.319999999999993</v>
      </c>
      <c r="X240" s="2">
        <v>1826400</v>
      </c>
      <c r="Y240" s="2">
        <v>39</v>
      </c>
      <c r="Z240" s="2">
        <v>38</v>
      </c>
      <c r="AA240" s="2">
        <v>15.002815246581999</v>
      </c>
      <c r="AB240" s="2">
        <v>15.148715019226101</v>
      </c>
      <c r="AC240" s="2">
        <v>15.2624254226685</v>
      </c>
      <c r="AD240" s="2">
        <v>16.163021087646499</v>
      </c>
      <c r="AE240" s="2">
        <v>16.108034133911101</v>
      </c>
      <c r="AF240" s="2">
        <v>16.2990112304688</v>
      </c>
    </row>
    <row r="241" spans="1:32" s="2" customFormat="1" x14ac:dyDescent="0.25">
      <c r="A241" s="2" t="s">
        <v>1156</v>
      </c>
      <c r="B241" s="2">
        <v>4.1851307508696802</v>
      </c>
      <c r="C241" s="2">
        <v>1.0496991475423201</v>
      </c>
      <c r="D241" s="2" t="s">
        <v>814</v>
      </c>
      <c r="E241" s="2" t="s">
        <v>814</v>
      </c>
      <c r="F241" s="2">
        <v>1812</v>
      </c>
      <c r="G241" s="2" t="s">
        <v>1182</v>
      </c>
      <c r="H241" s="2">
        <v>1</v>
      </c>
      <c r="I241" s="2">
        <v>4</v>
      </c>
      <c r="N241" s="2">
        <v>-1</v>
      </c>
      <c r="O241" s="2">
        <v>3</v>
      </c>
      <c r="P241" s="2">
        <v>3</v>
      </c>
      <c r="Q241" s="2">
        <v>2</v>
      </c>
      <c r="R241" s="2">
        <v>19.399999999999999</v>
      </c>
      <c r="S241" s="2">
        <v>19.399999999999999</v>
      </c>
      <c r="T241" s="2">
        <v>13.5</v>
      </c>
      <c r="U241" s="2">
        <v>28.638999999999999</v>
      </c>
      <c r="V241" s="2">
        <v>0</v>
      </c>
      <c r="W241" s="2">
        <v>34.825000000000003</v>
      </c>
      <c r="X241" s="2">
        <v>4881500</v>
      </c>
      <c r="Y241" s="2">
        <v>17</v>
      </c>
      <c r="Z241" s="2">
        <v>25</v>
      </c>
      <c r="AA241" s="2">
        <v>17.789789199829102</v>
      </c>
      <c r="AB241" s="2">
        <v>17.7882595062256</v>
      </c>
      <c r="AC241" s="2">
        <v>17.829164505004901</v>
      </c>
      <c r="AD241" s="2">
        <v>18.970117568969702</v>
      </c>
      <c r="AE241" s="2">
        <v>18.7865695953369</v>
      </c>
      <c r="AF241" s="2">
        <v>18.799623489379901</v>
      </c>
    </row>
    <row r="242" spans="1:32" s="2" customFormat="1" x14ac:dyDescent="0.25">
      <c r="A242" s="2" t="s">
        <v>1156</v>
      </c>
      <c r="B242" s="2">
        <v>1.9136571506639599</v>
      </c>
      <c r="C242" s="2">
        <v>1.0427519480387399</v>
      </c>
      <c r="D242" s="2" t="s">
        <v>811</v>
      </c>
      <c r="E242" s="2" t="s">
        <v>811</v>
      </c>
      <c r="F242" s="2">
        <v>1797</v>
      </c>
      <c r="G242" s="2" t="s">
        <v>1182</v>
      </c>
      <c r="H242" s="2">
        <v>1</v>
      </c>
      <c r="I242" s="2">
        <v>4</v>
      </c>
      <c r="N242" s="2">
        <v>-1</v>
      </c>
      <c r="O242" s="2">
        <v>2</v>
      </c>
      <c r="P242" s="2">
        <v>2</v>
      </c>
      <c r="Q242" s="2">
        <v>2</v>
      </c>
      <c r="R242" s="2">
        <v>6.2</v>
      </c>
      <c r="S242" s="2">
        <v>6.2</v>
      </c>
      <c r="T242" s="2">
        <v>6.2</v>
      </c>
      <c r="U242" s="2">
        <v>33.683999999999997</v>
      </c>
      <c r="V242" s="2">
        <v>0</v>
      </c>
      <c r="W242" s="2">
        <v>19.231999999999999</v>
      </c>
      <c r="X242" s="2">
        <v>459080</v>
      </c>
      <c r="Y242" s="2">
        <v>20</v>
      </c>
      <c r="Z242" s="2">
        <v>17</v>
      </c>
      <c r="AA242" s="2">
        <v>13.4808301925659</v>
      </c>
      <c r="AB242" s="2">
        <v>14.105200767517101</v>
      </c>
      <c r="AC242" s="2">
        <v>14.206174850463899</v>
      </c>
      <c r="AD242" s="2">
        <v>14.8200788497925</v>
      </c>
      <c r="AE242" s="2">
        <v>15.023191452026399</v>
      </c>
      <c r="AF242" s="2">
        <v>15.077191352844199</v>
      </c>
    </row>
    <row r="243" spans="1:32" s="2" customFormat="1" x14ac:dyDescent="0.25">
      <c r="A243" s="2" t="s">
        <v>1156</v>
      </c>
      <c r="B243" s="2">
        <v>1.4675818200863699</v>
      </c>
      <c r="C243" s="2">
        <v>1.03201484680176</v>
      </c>
      <c r="D243" s="2" t="s">
        <v>386</v>
      </c>
      <c r="E243" s="2" t="s">
        <v>386</v>
      </c>
      <c r="F243" s="2">
        <v>845</v>
      </c>
      <c r="G243" s="2" t="s">
        <v>1182</v>
      </c>
      <c r="H243" s="2">
        <v>1</v>
      </c>
      <c r="I243" s="2">
        <v>4</v>
      </c>
      <c r="N243" s="2">
        <v>-1</v>
      </c>
      <c r="O243" s="2">
        <v>2</v>
      </c>
      <c r="P243" s="2">
        <v>2</v>
      </c>
      <c r="Q243" s="2">
        <v>2</v>
      </c>
      <c r="R243" s="2">
        <v>6.1</v>
      </c>
      <c r="S243" s="2">
        <v>6.1</v>
      </c>
      <c r="T243" s="2">
        <v>6.1</v>
      </c>
      <c r="U243" s="2">
        <v>42.924999999999997</v>
      </c>
      <c r="V243" s="2">
        <v>0</v>
      </c>
      <c r="W243" s="2">
        <v>41.161000000000001</v>
      </c>
      <c r="X243" s="2">
        <v>358110</v>
      </c>
      <c r="Y243" s="2">
        <v>17</v>
      </c>
      <c r="Z243" s="2">
        <v>11</v>
      </c>
      <c r="AA243" s="2">
        <v>13.2118625640869</v>
      </c>
      <c r="AB243" s="2">
        <v>13.656817436218301</v>
      </c>
      <c r="AC243" s="2">
        <v>14.298565864563001</v>
      </c>
      <c r="AD243" s="2">
        <v>14.593915939331101</v>
      </c>
      <c r="AE243" s="2">
        <v>14.873588562011699</v>
      </c>
      <c r="AF243" s="2">
        <v>14.7957859039307</v>
      </c>
    </row>
    <row r="244" spans="1:32" s="2" customFormat="1" x14ac:dyDescent="0.25">
      <c r="A244" s="2" t="s">
        <v>1156</v>
      </c>
      <c r="B244" s="2">
        <v>2.2676599514745401</v>
      </c>
      <c r="C244" s="2">
        <v>1.0313911437988299</v>
      </c>
      <c r="D244" s="2" t="s">
        <v>1051</v>
      </c>
      <c r="E244" s="2" t="s">
        <v>1051</v>
      </c>
      <c r="F244" s="2">
        <v>2338</v>
      </c>
      <c r="G244" s="2" t="s">
        <v>1182</v>
      </c>
      <c r="H244" s="2">
        <v>1</v>
      </c>
      <c r="I244" s="2">
        <v>4</v>
      </c>
      <c r="N244" s="2">
        <v>-1</v>
      </c>
      <c r="O244" s="2">
        <v>13</v>
      </c>
      <c r="P244" s="2">
        <v>11</v>
      </c>
      <c r="Q244" s="2">
        <v>6</v>
      </c>
      <c r="R244" s="2">
        <v>20.7</v>
      </c>
      <c r="S244" s="2">
        <v>17.8</v>
      </c>
      <c r="T244" s="2">
        <v>11.1</v>
      </c>
      <c r="U244" s="2">
        <v>84.234999999999999</v>
      </c>
      <c r="V244" s="2">
        <v>0</v>
      </c>
      <c r="W244" s="2">
        <v>112.51</v>
      </c>
      <c r="X244" s="2">
        <v>2722800</v>
      </c>
      <c r="Y244" s="2">
        <v>49</v>
      </c>
      <c r="Z244" s="2">
        <v>50</v>
      </c>
      <c r="AA244" s="2">
        <v>15.415411949157701</v>
      </c>
      <c r="AB244" s="2">
        <v>15.626593589782701</v>
      </c>
      <c r="AC244" s="2">
        <v>15.354938507080099</v>
      </c>
      <c r="AD244" s="2">
        <v>16.319829940795898</v>
      </c>
      <c r="AE244" s="2">
        <v>16.8354091644287</v>
      </c>
      <c r="AF244" s="2">
        <v>16.335878372192401</v>
      </c>
    </row>
    <row r="245" spans="1:32" s="2" customFormat="1" x14ac:dyDescent="0.25">
      <c r="A245" s="2" t="s">
        <v>1156</v>
      </c>
      <c r="B245" s="2">
        <v>1.96935765447972</v>
      </c>
      <c r="C245" s="2">
        <v>1.0300645828247099</v>
      </c>
      <c r="D245" s="2" t="s">
        <v>104</v>
      </c>
      <c r="E245" s="2" t="s">
        <v>104</v>
      </c>
      <c r="F245" s="2">
        <v>183</v>
      </c>
      <c r="G245" s="2" t="s">
        <v>1182</v>
      </c>
      <c r="H245" s="2">
        <v>1</v>
      </c>
      <c r="I245" s="2">
        <v>4</v>
      </c>
      <c r="N245" s="2">
        <v>-1</v>
      </c>
      <c r="O245" s="2">
        <v>1</v>
      </c>
      <c r="P245" s="2">
        <v>1</v>
      </c>
      <c r="Q245" s="2">
        <v>1</v>
      </c>
      <c r="R245" s="2">
        <v>5.9</v>
      </c>
      <c r="S245" s="2">
        <v>5.9</v>
      </c>
      <c r="T245" s="2">
        <v>5.9</v>
      </c>
      <c r="U245" s="2">
        <v>29.356999999999999</v>
      </c>
      <c r="V245" s="2">
        <v>0</v>
      </c>
      <c r="W245" s="2">
        <v>45.615000000000002</v>
      </c>
      <c r="X245" s="2">
        <v>431240</v>
      </c>
      <c r="Y245" s="2">
        <v>13</v>
      </c>
      <c r="Z245" s="2">
        <v>14</v>
      </c>
      <c r="AA245" s="2">
        <v>13.8745975494385</v>
      </c>
      <c r="AB245" s="2">
        <v>13.547590255737299</v>
      </c>
      <c r="AC245" s="2">
        <v>14.3270111083984</v>
      </c>
      <c r="AD245" s="2">
        <v>14.8890285491943</v>
      </c>
      <c r="AE245" s="2">
        <v>14.9476366043091</v>
      </c>
      <c r="AF245" s="2">
        <v>15.002727508544901</v>
      </c>
    </row>
    <row r="246" spans="1:32" s="2" customFormat="1" x14ac:dyDescent="0.25">
      <c r="A246" s="2" t="s">
        <v>1156</v>
      </c>
      <c r="B246" s="2">
        <v>2.40205901961887</v>
      </c>
      <c r="C246" s="2">
        <v>1.0249417622884101</v>
      </c>
      <c r="D246" s="2" t="s">
        <v>569</v>
      </c>
      <c r="E246" s="2" t="s">
        <v>569</v>
      </c>
      <c r="F246" s="2">
        <v>1255</v>
      </c>
      <c r="G246" s="2" t="s">
        <v>1182</v>
      </c>
      <c r="H246" s="2">
        <v>1</v>
      </c>
      <c r="I246" s="2">
        <v>4</v>
      </c>
      <c r="N246" s="2">
        <v>-1</v>
      </c>
      <c r="O246" s="2">
        <v>4</v>
      </c>
      <c r="P246" s="2">
        <v>4</v>
      </c>
      <c r="Q246" s="2">
        <v>4</v>
      </c>
      <c r="R246" s="2">
        <v>13.1</v>
      </c>
      <c r="S246" s="2">
        <v>13.1</v>
      </c>
      <c r="T246" s="2">
        <v>13.1</v>
      </c>
      <c r="U246" s="2">
        <v>70.855000000000004</v>
      </c>
      <c r="V246" s="2">
        <v>0</v>
      </c>
      <c r="W246" s="2">
        <v>38.902000000000001</v>
      </c>
      <c r="X246" s="2">
        <v>473910</v>
      </c>
      <c r="Y246" s="2">
        <v>25</v>
      </c>
      <c r="Z246" s="2">
        <v>16</v>
      </c>
      <c r="AA246" s="2">
        <v>13.9745025634766</v>
      </c>
      <c r="AB246" s="2">
        <v>13.4816598892212</v>
      </c>
      <c r="AC246" s="2">
        <v>13.9910888671875</v>
      </c>
      <c r="AD246" s="2">
        <v>14.761966705322299</v>
      </c>
      <c r="AE246" s="2">
        <v>14.87060546875</v>
      </c>
      <c r="AF246" s="2">
        <v>14.8895044326782</v>
      </c>
    </row>
    <row r="247" spans="1:32" s="2" customFormat="1" x14ac:dyDescent="0.25">
      <c r="A247" s="2" t="s">
        <v>1156</v>
      </c>
      <c r="B247" s="2">
        <v>3.00758870932383</v>
      </c>
      <c r="C247" s="2">
        <v>1.0211311976114901</v>
      </c>
      <c r="D247" s="2" t="s">
        <v>718</v>
      </c>
      <c r="E247" s="2" t="s">
        <v>718</v>
      </c>
      <c r="F247" s="2">
        <v>1595</v>
      </c>
      <c r="G247" s="2" t="s">
        <v>1182</v>
      </c>
      <c r="H247" s="2">
        <v>1</v>
      </c>
      <c r="I247" s="2">
        <v>4</v>
      </c>
      <c r="N247" s="2">
        <v>-1</v>
      </c>
      <c r="O247" s="2">
        <v>11</v>
      </c>
      <c r="P247" s="2">
        <v>11</v>
      </c>
      <c r="Q247" s="2">
        <v>3</v>
      </c>
      <c r="R247" s="2">
        <v>9.9</v>
      </c>
      <c r="S247" s="2">
        <v>9.9</v>
      </c>
      <c r="T247" s="2">
        <v>2.7</v>
      </c>
      <c r="U247" s="2">
        <v>123.06</v>
      </c>
      <c r="V247" s="2">
        <v>0</v>
      </c>
      <c r="W247" s="2">
        <v>236.58</v>
      </c>
      <c r="X247" s="2">
        <v>4776200</v>
      </c>
      <c r="Y247" s="2">
        <v>60</v>
      </c>
      <c r="Z247" s="2">
        <v>62</v>
      </c>
      <c r="AA247" s="2">
        <v>16.193159103393601</v>
      </c>
      <c r="AB247" s="2">
        <v>15.838391304016101</v>
      </c>
      <c r="AC247" s="2">
        <v>16.156003952026399</v>
      </c>
      <c r="AD247" s="2">
        <v>17.012580871581999</v>
      </c>
      <c r="AE247" s="2">
        <v>17.120805740356399</v>
      </c>
      <c r="AF247" s="2">
        <v>17.117561340331999</v>
      </c>
    </row>
    <row r="248" spans="1:32" s="2" customFormat="1" x14ac:dyDescent="0.25">
      <c r="A248" s="2" t="s">
        <v>1156</v>
      </c>
      <c r="B248" s="2">
        <v>2.4370399600661301</v>
      </c>
      <c r="C248" s="2">
        <v>1.0176006952921599</v>
      </c>
      <c r="D248" s="2" t="s">
        <v>778</v>
      </c>
      <c r="E248" s="2" t="s">
        <v>778</v>
      </c>
      <c r="F248" s="2">
        <v>1735</v>
      </c>
      <c r="G248" s="2" t="s">
        <v>1182</v>
      </c>
      <c r="H248" s="2">
        <v>1</v>
      </c>
      <c r="I248" s="2">
        <v>4</v>
      </c>
      <c r="N248" s="2">
        <v>-1</v>
      </c>
      <c r="O248" s="2">
        <v>4</v>
      </c>
      <c r="P248" s="2">
        <v>4</v>
      </c>
      <c r="Q248" s="2">
        <v>3</v>
      </c>
      <c r="R248" s="2">
        <v>17.8</v>
      </c>
      <c r="S248" s="2">
        <v>17.8</v>
      </c>
      <c r="T248" s="2">
        <v>14.7</v>
      </c>
      <c r="U248" s="2">
        <v>43.521000000000001</v>
      </c>
      <c r="V248" s="2">
        <v>0</v>
      </c>
      <c r="W248" s="2">
        <v>75.626000000000005</v>
      </c>
      <c r="X248" s="2">
        <v>401770</v>
      </c>
      <c r="Y248" s="2">
        <v>21</v>
      </c>
      <c r="Z248" s="2">
        <v>12</v>
      </c>
      <c r="AA248" s="2">
        <v>14.151304244995099</v>
      </c>
      <c r="AB248" s="2">
        <v>13.5859832763672</v>
      </c>
      <c r="AC248" s="2">
        <v>13.812335014343301</v>
      </c>
      <c r="AD248" s="2">
        <v>14.8242130279541</v>
      </c>
      <c r="AE248" s="2">
        <v>14.8552093505859</v>
      </c>
      <c r="AF248" s="2">
        <v>14.923002243041999</v>
      </c>
    </row>
    <row r="249" spans="1:32" s="2" customFormat="1" x14ac:dyDescent="0.25">
      <c r="A249" s="2" t="s">
        <v>1156</v>
      </c>
      <c r="B249" s="2">
        <v>2.8902226291416899</v>
      </c>
      <c r="C249" s="2">
        <v>1.0084155400594099</v>
      </c>
      <c r="D249" s="2" t="s">
        <v>198</v>
      </c>
      <c r="E249" s="2" t="s">
        <v>198</v>
      </c>
      <c r="F249" s="2">
        <v>406</v>
      </c>
      <c r="G249" s="2" t="s">
        <v>1182</v>
      </c>
      <c r="H249" s="2">
        <v>1</v>
      </c>
      <c r="I249" s="2">
        <v>4</v>
      </c>
      <c r="N249" s="2">
        <v>-1</v>
      </c>
      <c r="O249" s="2">
        <v>6</v>
      </c>
      <c r="P249" s="2">
        <v>6</v>
      </c>
      <c r="Q249" s="2">
        <v>4</v>
      </c>
      <c r="R249" s="2">
        <v>4</v>
      </c>
      <c r="S249" s="2">
        <v>4</v>
      </c>
      <c r="T249" s="2">
        <v>2.7</v>
      </c>
      <c r="U249" s="2">
        <v>264.64</v>
      </c>
      <c r="V249" s="2">
        <v>0</v>
      </c>
      <c r="W249" s="2">
        <v>64.006</v>
      </c>
      <c r="X249" s="2">
        <v>790200</v>
      </c>
      <c r="Y249" s="2">
        <v>103</v>
      </c>
      <c r="Z249" s="2">
        <v>20</v>
      </c>
      <c r="AA249" s="2">
        <v>14.2134132385254</v>
      </c>
      <c r="AB249" s="2">
        <v>14.068274497985801</v>
      </c>
      <c r="AC249" s="2">
        <v>14.4848117828369</v>
      </c>
      <c r="AD249" s="2">
        <v>15.2484836578369</v>
      </c>
      <c r="AE249" s="2">
        <v>15.2258853912354</v>
      </c>
      <c r="AF249" s="2">
        <v>15.3173770904541</v>
      </c>
    </row>
    <row r="250" spans="1:32" s="2" customFormat="1" x14ac:dyDescent="0.25">
      <c r="A250" s="2" t="s">
        <v>1156</v>
      </c>
      <c r="B250" s="2">
        <v>3.1265754075516701</v>
      </c>
      <c r="C250" s="2">
        <v>0.97595437367756999</v>
      </c>
      <c r="D250" s="2" t="s">
        <v>970</v>
      </c>
      <c r="E250" s="2" t="s">
        <v>970</v>
      </c>
      <c r="F250" s="2">
        <v>2160</v>
      </c>
      <c r="G250" s="2" t="s">
        <v>1182</v>
      </c>
      <c r="H250" s="2">
        <v>1</v>
      </c>
      <c r="I250" s="2">
        <v>4</v>
      </c>
      <c r="N250" s="2">
        <v>-1</v>
      </c>
      <c r="O250" s="2">
        <v>3</v>
      </c>
      <c r="P250" s="2">
        <v>3</v>
      </c>
      <c r="Q250" s="2">
        <v>3</v>
      </c>
      <c r="R250" s="2">
        <v>28.8</v>
      </c>
      <c r="S250" s="2">
        <v>28.8</v>
      </c>
      <c r="T250" s="2">
        <v>28.8</v>
      </c>
      <c r="U250" s="2">
        <v>17.814</v>
      </c>
      <c r="V250" s="2">
        <v>0</v>
      </c>
      <c r="W250" s="2">
        <v>22.619</v>
      </c>
      <c r="X250" s="2">
        <v>360410</v>
      </c>
      <c r="Y250" s="2">
        <v>12</v>
      </c>
      <c r="Z250" s="2">
        <v>12</v>
      </c>
      <c r="AA250" s="2">
        <v>14.073431968689</v>
      </c>
      <c r="AB250" s="2">
        <v>14.411461830139199</v>
      </c>
      <c r="AC250" s="2">
        <v>14.3562622070313</v>
      </c>
      <c r="AD250" s="2">
        <v>15.2593021392822</v>
      </c>
      <c r="AE250" s="2">
        <v>15.2398595809937</v>
      </c>
      <c r="AF250" s="2">
        <v>15.2698574066162</v>
      </c>
    </row>
    <row r="251" spans="1:32" s="2" customFormat="1" x14ac:dyDescent="0.25">
      <c r="A251" s="2" t="s">
        <v>1156</v>
      </c>
      <c r="B251" s="2">
        <v>2.94009992675011</v>
      </c>
      <c r="C251" s="2">
        <v>0.957464853922527</v>
      </c>
      <c r="D251" s="2" t="s">
        <v>770</v>
      </c>
      <c r="E251" s="2" t="s">
        <v>770</v>
      </c>
      <c r="F251" s="2">
        <v>1713</v>
      </c>
      <c r="G251" s="2" t="s">
        <v>1182</v>
      </c>
      <c r="H251" s="2">
        <v>1</v>
      </c>
      <c r="I251" s="2">
        <v>4</v>
      </c>
      <c r="N251" s="2">
        <v>-1</v>
      </c>
      <c r="O251" s="2">
        <v>8</v>
      </c>
      <c r="P251" s="2">
        <v>8</v>
      </c>
      <c r="Q251" s="2">
        <v>3</v>
      </c>
      <c r="R251" s="2">
        <v>21.5</v>
      </c>
      <c r="S251" s="2">
        <v>21.5</v>
      </c>
      <c r="T251" s="2">
        <v>10.199999999999999</v>
      </c>
      <c r="U251" s="2">
        <v>66.2</v>
      </c>
      <c r="V251" s="2">
        <v>0</v>
      </c>
      <c r="W251" s="2">
        <v>107.59</v>
      </c>
      <c r="X251" s="2">
        <v>6392100</v>
      </c>
      <c r="Y251" s="2">
        <v>30</v>
      </c>
      <c r="Z251" s="2">
        <v>47</v>
      </c>
      <c r="AA251" s="2">
        <v>17.1368103027344</v>
      </c>
      <c r="AB251" s="2">
        <v>17.364015579223601</v>
      </c>
      <c r="AC251" s="2">
        <v>17.486442565918001</v>
      </c>
      <c r="AD251" s="2">
        <v>18.262378692626999</v>
      </c>
      <c r="AE251" s="2">
        <v>18.209434509277301</v>
      </c>
      <c r="AF251" s="2">
        <v>18.3878498077393</v>
      </c>
    </row>
    <row r="252" spans="1:32" s="2" customFormat="1" x14ac:dyDescent="0.25">
      <c r="A252" s="2" t="s">
        <v>1156</v>
      </c>
      <c r="B252" s="2">
        <v>3.4661389549736801</v>
      </c>
      <c r="C252" s="2">
        <v>0.95722421010335201</v>
      </c>
      <c r="D252" s="2" t="s">
        <v>616</v>
      </c>
      <c r="E252" s="2" t="s">
        <v>616</v>
      </c>
      <c r="F252" s="2">
        <v>1354</v>
      </c>
      <c r="G252" s="2" t="s">
        <v>1182</v>
      </c>
      <c r="H252" s="2">
        <v>1</v>
      </c>
      <c r="I252" s="2">
        <v>4</v>
      </c>
      <c r="N252" s="2">
        <v>-1</v>
      </c>
      <c r="O252" s="2">
        <v>3</v>
      </c>
      <c r="P252" s="2">
        <v>3</v>
      </c>
      <c r="Q252" s="2">
        <v>3</v>
      </c>
      <c r="R252" s="2">
        <v>21.3</v>
      </c>
      <c r="S252" s="2">
        <v>21.3</v>
      </c>
      <c r="T252" s="2">
        <v>21.3</v>
      </c>
      <c r="U252" s="2">
        <v>30.706</v>
      </c>
      <c r="V252" s="2">
        <v>0</v>
      </c>
      <c r="W252" s="2">
        <v>39.104999999999997</v>
      </c>
      <c r="X252" s="2">
        <v>665990</v>
      </c>
      <c r="Y252" s="2">
        <v>14</v>
      </c>
      <c r="Z252" s="2">
        <v>14</v>
      </c>
      <c r="AA252" s="2">
        <v>14.2843942642212</v>
      </c>
      <c r="AB252" s="2">
        <v>14.475690841674799</v>
      </c>
      <c r="AC252" s="2">
        <v>14.265918731689499</v>
      </c>
      <c r="AD252" s="2">
        <v>15.265944480896</v>
      </c>
      <c r="AE252" s="2">
        <v>15.3993110656738</v>
      </c>
      <c r="AF252" s="2">
        <v>15.2324209213257</v>
      </c>
    </row>
    <row r="253" spans="1:32" s="2" customFormat="1" x14ac:dyDescent="0.25">
      <c r="A253" s="2" t="s">
        <v>1156</v>
      </c>
      <c r="B253" s="2">
        <v>3.6473343393665001</v>
      </c>
      <c r="C253" s="2">
        <v>0.94109344482421897</v>
      </c>
      <c r="D253" s="2" t="s">
        <v>612</v>
      </c>
      <c r="E253" s="2" t="s">
        <v>612</v>
      </c>
      <c r="F253" s="2">
        <v>1341</v>
      </c>
      <c r="G253" s="2" t="s">
        <v>1182</v>
      </c>
      <c r="H253" s="2">
        <v>1</v>
      </c>
      <c r="I253" s="2">
        <v>4</v>
      </c>
      <c r="N253" s="2">
        <v>-1</v>
      </c>
      <c r="O253" s="2">
        <v>17</v>
      </c>
      <c r="P253" s="2">
        <v>17</v>
      </c>
      <c r="Q253" s="2">
        <v>8</v>
      </c>
      <c r="R253" s="2">
        <v>23.1</v>
      </c>
      <c r="S253" s="2">
        <v>23.1</v>
      </c>
      <c r="T253" s="2">
        <v>9.1</v>
      </c>
      <c r="U253" s="2">
        <v>94.906000000000006</v>
      </c>
      <c r="V253" s="2">
        <v>0</v>
      </c>
      <c r="W253" s="2">
        <v>323.31</v>
      </c>
      <c r="X253" s="2">
        <v>6219800</v>
      </c>
      <c r="Y253" s="2">
        <v>53</v>
      </c>
      <c r="Z253" s="2">
        <v>80</v>
      </c>
      <c r="AA253" s="2">
        <v>16.309583663940401</v>
      </c>
      <c r="AB253" s="2">
        <v>16.402929306030298</v>
      </c>
      <c r="AC253" s="2">
        <v>16.5494689941406</v>
      </c>
      <c r="AD253" s="2">
        <v>17.412950515747099</v>
      </c>
      <c r="AE253" s="2">
        <v>17.341691970825199</v>
      </c>
      <c r="AF253" s="2">
        <v>17.330619812011701</v>
      </c>
    </row>
    <row r="254" spans="1:32" s="2" customFormat="1" x14ac:dyDescent="0.25">
      <c r="A254" s="2" t="s">
        <v>1156</v>
      </c>
      <c r="B254" s="2">
        <v>2.8119234945344602</v>
      </c>
      <c r="C254" s="2">
        <v>0.93756580352783203</v>
      </c>
      <c r="D254" s="2" t="s">
        <v>948</v>
      </c>
      <c r="E254" s="2" t="s">
        <v>948</v>
      </c>
      <c r="F254" s="2">
        <v>2121</v>
      </c>
      <c r="G254" s="2" t="s">
        <v>1182</v>
      </c>
      <c r="H254" s="2">
        <v>1</v>
      </c>
      <c r="I254" s="2">
        <v>4</v>
      </c>
      <c r="N254" s="2">
        <v>-1</v>
      </c>
      <c r="O254" s="2">
        <v>3</v>
      </c>
      <c r="P254" s="2">
        <v>3</v>
      </c>
      <c r="Q254" s="2">
        <v>1</v>
      </c>
      <c r="R254" s="2">
        <v>9</v>
      </c>
      <c r="S254" s="2">
        <v>9</v>
      </c>
      <c r="T254" s="2">
        <v>2.6</v>
      </c>
      <c r="U254" s="2">
        <v>61.116</v>
      </c>
      <c r="V254" s="2">
        <v>0</v>
      </c>
      <c r="W254" s="2">
        <v>21.545999999999999</v>
      </c>
      <c r="X254" s="2">
        <v>296790</v>
      </c>
      <c r="Y254" s="2">
        <v>26</v>
      </c>
      <c r="Z254" s="2">
        <v>11</v>
      </c>
      <c r="AA254" s="2">
        <v>14.2530002593994</v>
      </c>
      <c r="AB254" s="2">
        <v>13.8715057373047</v>
      </c>
      <c r="AC254" s="2">
        <v>13.9707336425781</v>
      </c>
      <c r="AD254" s="2">
        <v>15.0344123840332</v>
      </c>
      <c r="AE254" s="2">
        <v>14.8888387680054</v>
      </c>
      <c r="AF254" s="2">
        <v>14.9846858978271</v>
      </c>
    </row>
    <row r="255" spans="1:32" s="2" customFormat="1" x14ac:dyDescent="0.25">
      <c r="A255" s="2" t="s">
        <v>1156</v>
      </c>
      <c r="B255" s="2">
        <v>4.4337504132986396</v>
      </c>
      <c r="C255" s="2">
        <v>0.92879676818847501</v>
      </c>
      <c r="D255" s="2" t="s">
        <v>983</v>
      </c>
      <c r="E255" s="2" t="s">
        <v>983</v>
      </c>
      <c r="F255" s="2">
        <v>2196</v>
      </c>
      <c r="G255" s="2" t="s">
        <v>1182</v>
      </c>
      <c r="H255" s="2">
        <v>1</v>
      </c>
      <c r="I255" s="2">
        <v>4</v>
      </c>
      <c r="N255" s="2">
        <v>-1</v>
      </c>
      <c r="O255" s="2">
        <v>4</v>
      </c>
      <c r="P255" s="2">
        <v>4</v>
      </c>
      <c r="Q255" s="2">
        <v>2</v>
      </c>
      <c r="R255" s="2">
        <v>15.2</v>
      </c>
      <c r="S255" s="2">
        <v>15.2</v>
      </c>
      <c r="T255" s="2">
        <v>8.6999999999999993</v>
      </c>
      <c r="U255" s="2">
        <v>35.423999999999999</v>
      </c>
      <c r="V255" s="2">
        <v>0</v>
      </c>
      <c r="W255" s="2">
        <v>86.710999999999999</v>
      </c>
      <c r="X255" s="2">
        <v>1026600</v>
      </c>
      <c r="Y255" s="2">
        <v>16</v>
      </c>
      <c r="Z255" s="2">
        <v>24</v>
      </c>
      <c r="AA255" s="2">
        <v>15.2239637374878</v>
      </c>
      <c r="AB255" s="2">
        <v>15.1674966812134</v>
      </c>
      <c r="AC255" s="2">
        <v>15.217655181884799</v>
      </c>
      <c r="AD255" s="2">
        <v>16.0519104003906</v>
      </c>
      <c r="AE255" s="2">
        <v>16.145015716552699</v>
      </c>
      <c r="AF255" s="2">
        <v>16.198579788208001</v>
      </c>
    </row>
    <row r="256" spans="1:32" s="2" customFormat="1" x14ac:dyDescent="0.25">
      <c r="A256" s="2" t="s">
        <v>1156</v>
      </c>
      <c r="B256" s="2">
        <v>3.5820667002534301</v>
      </c>
      <c r="C256" s="2">
        <v>0.92823346455891798</v>
      </c>
      <c r="D256" s="2" t="s">
        <v>541</v>
      </c>
      <c r="E256" s="2" t="s">
        <v>541</v>
      </c>
      <c r="F256" s="2">
        <v>1195</v>
      </c>
      <c r="G256" s="2" t="s">
        <v>1182</v>
      </c>
      <c r="H256" s="2">
        <v>1</v>
      </c>
      <c r="I256" s="2">
        <v>4</v>
      </c>
      <c r="N256" s="2">
        <v>-1</v>
      </c>
      <c r="O256" s="2">
        <v>15</v>
      </c>
      <c r="P256" s="2">
        <v>4</v>
      </c>
      <c r="Q256" s="2">
        <v>4</v>
      </c>
      <c r="R256" s="2">
        <v>21.4</v>
      </c>
      <c r="S256" s="2">
        <v>8.4</v>
      </c>
      <c r="T256" s="2">
        <v>8.4</v>
      </c>
      <c r="U256" s="2">
        <v>83.748999999999995</v>
      </c>
      <c r="V256" s="2">
        <v>0</v>
      </c>
      <c r="W256" s="2">
        <v>116.38</v>
      </c>
      <c r="X256" s="2">
        <v>3194000</v>
      </c>
      <c r="Y256" s="2">
        <v>47</v>
      </c>
      <c r="Z256" s="2">
        <v>37</v>
      </c>
      <c r="AA256" s="2">
        <v>16.491430282592798</v>
      </c>
      <c r="AB256" s="2">
        <v>16.287965774536101</v>
      </c>
      <c r="AC256" s="2">
        <v>16.2804260253906</v>
      </c>
      <c r="AD256" s="2">
        <v>17.341259002685501</v>
      </c>
      <c r="AE256" s="2">
        <v>17.230415344238299</v>
      </c>
      <c r="AF256" s="2">
        <v>17.2728481292725</v>
      </c>
    </row>
    <row r="257" spans="1:32" s="2" customFormat="1" x14ac:dyDescent="0.25">
      <c r="A257" s="2" t="s">
        <v>1156</v>
      </c>
      <c r="B257" s="2">
        <v>3.5013495680813702</v>
      </c>
      <c r="C257" s="2">
        <v>0.92422739664713704</v>
      </c>
      <c r="D257" s="2" t="s">
        <v>1050</v>
      </c>
      <c r="E257" s="2" t="s">
        <v>1050</v>
      </c>
      <c r="F257" s="2">
        <v>2332</v>
      </c>
      <c r="G257" s="2" t="s">
        <v>1182</v>
      </c>
      <c r="H257" s="2">
        <v>1</v>
      </c>
      <c r="I257" s="2">
        <v>4</v>
      </c>
      <c r="N257" s="2">
        <v>-1</v>
      </c>
      <c r="O257" s="2">
        <v>5</v>
      </c>
      <c r="P257" s="2">
        <v>5</v>
      </c>
      <c r="Q257" s="2">
        <v>2</v>
      </c>
      <c r="R257" s="2">
        <v>9.6</v>
      </c>
      <c r="S257" s="2">
        <v>9.6</v>
      </c>
      <c r="T257" s="2">
        <v>5.2</v>
      </c>
      <c r="U257" s="2">
        <v>88.843999999999994</v>
      </c>
      <c r="V257" s="2">
        <v>0</v>
      </c>
      <c r="W257" s="2">
        <v>83.507000000000005</v>
      </c>
      <c r="X257" s="2">
        <v>2519700</v>
      </c>
      <c r="Y257" s="2">
        <v>38</v>
      </c>
      <c r="Z257" s="2">
        <v>45</v>
      </c>
      <c r="AA257" s="2">
        <v>16.432003021240199</v>
      </c>
      <c r="AB257" s="2">
        <v>16.405540466308601</v>
      </c>
      <c r="AC257" s="2">
        <v>16.188840866088899</v>
      </c>
      <c r="AD257" s="2">
        <v>17.227502822876001</v>
      </c>
      <c r="AE257" s="2">
        <v>17.275579452514599</v>
      </c>
      <c r="AF257" s="2">
        <v>17.295984268188501</v>
      </c>
    </row>
    <row r="258" spans="1:32" s="2" customFormat="1" x14ac:dyDescent="0.25">
      <c r="A258" s="2" t="s">
        <v>1156</v>
      </c>
      <c r="B258" s="2">
        <v>2.3696007141373898</v>
      </c>
      <c r="C258" s="2">
        <v>0.92025788625081295</v>
      </c>
      <c r="D258" s="2" t="s">
        <v>43</v>
      </c>
      <c r="E258" s="2" t="s">
        <v>43</v>
      </c>
      <c r="F258" s="2">
        <v>52</v>
      </c>
      <c r="G258" s="2" t="s">
        <v>1182</v>
      </c>
      <c r="H258" s="2">
        <v>1</v>
      </c>
      <c r="I258" s="2">
        <v>4</v>
      </c>
      <c r="N258" s="2">
        <v>-1</v>
      </c>
      <c r="O258" s="2">
        <v>2</v>
      </c>
      <c r="P258" s="2">
        <v>2</v>
      </c>
      <c r="Q258" s="2">
        <v>2</v>
      </c>
      <c r="R258" s="2">
        <v>7.4</v>
      </c>
      <c r="S258" s="2">
        <v>7.4</v>
      </c>
      <c r="T258" s="2">
        <v>7.4</v>
      </c>
      <c r="U258" s="2">
        <v>24.622</v>
      </c>
      <c r="V258" s="2">
        <v>0</v>
      </c>
      <c r="W258" s="2">
        <v>18.841999999999999</v>
      </c>
      <c r="X258" s="2">
        <v>531370</v>
      </c>
      <c r="Y258" s="2">
        <v>10</v>
      </c>
      <c r="Z258" s="2">
        <v>10</v>
      </c>
      <c r="AA258" s="2">
        <v>14.1690263748169</v>
      </c>
      <c r="AB258" s="2">
        <v>14.0471239089966</v>
      </c>
      <c r="AC258" s="2">
        <v>14.516884803771999</v>
      </c>
      <c r="AD258" s="2">
        <v>15.291206359863301</v>
      </c>
      <c r="AE258" s="2">
        <v>15.1550951004028</v>
      </c>
      <c r="AF258" s="2">
        <v>15.0475072860718</v>
      </c>
    </row>
    <row r="259" spans="1:32" s="2" customFormat="1" x14ac:dyDescent="0.25">
      <c r="A259" s="2" t="s">
        <v>1156</v>
      </c>
      <c r="B259" s="2">
        <v>2.5257376998062102</v>
      </c>
      <c r="C259" s="2">
        <v>0.90327231089274196</v>
      </c>
      <c r="D259" s="2" t="s">
        <v>887</v>
      </c>
      <c r="E259" s="2" t="s">
        <v>887</v>
      </c>
      <c r="F259" s="2">
        <v>1966</v>
      </c>
      <c r="G259" s="2" t="s">
        <v>1182</v>
      </c>
      <c r="H259" s="2">
        <v>1</v>
      </c>
      <c r="I259" s="2">
        <v>4</v>
      </c>
      <c r="N259" s="2">
        <v>-1</v>
      </c>
      <c r="O259" s="2">
        <v>6</v>
      </c>
      <c r="P259" s="2">
        <v>6</v>
      </c>
      <c r="Q259" s="2">
        <v>5</v>
      </c>
      <c r="R259" s="2">
        <v>18.100000000000001</v>
      </c>
      <c r="S259" s="2">
        <v>18.100000000000001</v>
      </c>
      <c r="T259" s="2">
        <v>14.4</v>
      </c>
      <c r="U259" s="2">
        <v>61.417000000000002</v>
      </c>
      <c r="V259" s="2">
        <v>0</v>
      </c>
      <c r="W259" s="2">
        <v>93.430999999999997</v>
      </c>
      <c r="X259" s="2">
        <v>1193000</v>
      </c>
      <c r="Y259" s="2">
        <v>26</v>
      </c>
      <c r="Z259" s="2">
        <v>29</v>
      </c>
      <c r="AA259" s="2">
        <v>15.6503229141235</v>
      </c>
      <c r="AB259" s="2">
        <v>15.2485208511353</v>
      </c>
      <c r="AC259" s="2">
        <v>15.676398277282701</v>
      </c>
      <c r="AD259" s="2">
        <v>16.4710083007813</v>
      </c>
      <c r="AE259" s="2">
        <v>16.4048748016357</v>
      </c>
      <c r="AF259" s="2">
        <v>16.409175872802699</v>
      </c>
    </row>
    <row r="260" spans="1:32" s="2" customFormat="1" x14ac:dyDescent="0.25">
      <c r="A260" s="2" t="s">
        <v>1156</v>
      </c>
      <c r="B260" s="2">
        <v>3.0991314794612901</v>
      </c>
      <c r="C260" s="2">
        <v>0.85695298512776796</v>
      </c>
      <c r="D260" s="2" t="s">
        <v>173</v>
      </c>
      <c r="E260" s="2" t="s">
        <v>173</v>
      </c>
      <c r="F260" s="2">
        <v>343</v>
      </c>
      <c r="G260" s="2" t="s">
        <v>1182</v>
      </c>
      <c r="H260" s="2">
        <v>1</v>
      </c>
      <c r="I260" s="2">
        <v>4</v>
      </c>
      <c r="N260" s="2">
        <v>-1</v>
      </c>
      <c r="O260" s="2">
        <v>3</v>
      </c>
      <c r="P260" s="2">
        <v>3</v>
      </c>
      <c r="Q260" s="2">
        <v>3</v>
      </c>
      <c r="R260" s="2">
        <v>7.9</v>
      </c>
      <c r="S260" s="2">
        <v>7.9</v>
      </c>
      <c r="T260" s="2">
        <v>7.9</v>
      </c>
      <c r="U260" s="2">
        <v>60.064</v>
      </c>
      <c r="V260" s="2">
        <v>0</v>
      </c>
      <c r="W260" s="2">
        <v>44.625999999999998</v>
      </c>
      <c r="X260" s="2">
        <v>623530</v>
      </c>
      <c r="Y260" s="2">
        <v>26</v>
      </c>
      <c r="Z260" s="2">
        <v>15</v>
      </c>
      <c r="AA260" s="2">
        <v>14.2123126983643</v>
      </c>
      <c r="AB260" s="2">
        <v>14.209522247314499</v>
      </c>
      <c r="AC260" s="2">
        <v>14.4624376296997</v>
      </c>
      <c r="AD260" s="2">
        <v>15.156359672546399</v>
      </c>
      <c r="AE260" s="2">
        <v>15.0767316818237</v>
      </c>
      <c r="AF260" s="2">
        <v>15.2220401763916</v>
      </c>
    </row>
    <row r="261" spans="1:32" s="2" customFormat="1" x14ac:dyDescent="0.25">
      <c r="A261" s="2" t="s">
        <v>1156</v>
      </c>
      <c r="B261" s="2">
        <v>4.1444252083139501</v>
      </c>
      <c r="C261" s="2">
        <v>0.83811696370442601</v>
      </c>
      <c r="D261" s="2" t="s">
        <v>70</v>
      </c>
      <c r="E261" s="2" t="s">
        <v>71</v>
      </c>
      <c r="F261" s="2">
        <v>117</v>
      </c>
      <c r="G261" s="2" t="s">
        <v>1182</v>
      </c>
      <c r="H261" s="2">
        <v>1</v>
      </c>
      <c r="I261" s="2">
        <v>4</v>
      </c>
      <c r="N261" s="2">
        <v>-1</v>
      </c>
      <c r="O261" s="2">
        <v>18</v>
      </c>
      <c r="P261" s="2">
        <v>18</v>
      </c>
      <c r="Q261" s="2">
        <v>3</v>
      </c>
      <c r="R261" s="2">
        <v>20.3</v>
      </c>
      <c r="S261" s="2">
        <v>20.3</v>
      </c>
      <c r="T261" s="2">
        <v>5</v>
      </c>
      <c r="U261" s="2">
        <v>137.07</v>
      </c>
      <c r="V261" s="2">
        <v>0</v>
      </c>
      <c r="W261" s="2">
        <v>293.16000000000003</v>
      </c>
      <c r="X261" s="2">
        <v>16869000</v>
      </c>
      <c r="Y261" s="2">
        <v>67</v>
      </c>
      <c r="Z261" s="2">
        <v>110</v>
      </c>
      <c r="AA261" s="2">
        <v>19.0675239562988</v>
      </c>
      <c r="AB261" s="2">
        <v>19.114337921142599</v>
      </c>
      <c r="AC261" s="2">
        <v>18.969835281372099</v>
      </c>
      <c r="AD261" s="2">
        <v>19.938045501708999</v>
      </c>
      <c r="AE261" s="2">
        <v>19.874326705932599</v>
      </c>
      <c r="AF261" s="2">
        <v>19.853675842285199</v>
      </c>
    </row>
    <row r="262" spans="1:32" x14ac:dyDescent="0.25">
      <c r="A262" t="s">
        <v>1156</v>
      </c>
      <c r="B262">
        <v>4.1741855381994997</v>
      </c>
      <c r="C262">
        <v>-0.82992871602376395</v>
      </c>
      <c r="D262" t="s">
        <v>1047</v>
      </c>
      <c r="E262" t="s">
        <v>1047</v>
      </c>
      <c r="F262">
        <v>2324</v>
      </c>
      <c r="G262" t="s">
        <v>1182</v>
      </c>
      <c r="H262">
        <v>1</v>
      </c>
      <c r="I262">
        <v>4</v>
      </c>
      <c r="N262">
        <v>-1</v>
      </c>
      <c r="O262">
        <v>9</v>
      </c>
      <c r="P262">
        <v>9</v>
      </c>
      <c r="Q262">
        <v>1</v>
      </c>
      <c r="R262">
        <v>39.299999999999997</v>
      </c>
      <c r="S262">
        <v>39.299999999999997</v>
      </c>
      <c r="T262">
        <v>7.3</v>
      </c>
      <c r="U262">
        <v>29.416</v>
      </c>
      <c r="V262">
        <v>0</v>
      </c>
      <c r="W262">
        <v>86.831000000000003</v>
      </c>
      <c r="X262">
        <v>2377900</v>
      </c>
      <c r="Y262">
        <v>13</v>
      </c>
      <c r="Z262">
        <v>63</v>
      </c>
      <c r="AA262">
        <v>16.350835800170898</v>
      </c>
      <c r="AB262">
        <v>16.287441253662099</v>
      </c>
      <c r="AC262">
        <v>16.3868732452393</v>
      </c>
      <c r="AD262">
        <v>15.441744804382299</v>
      </c>
      <c r="AE262">
        <v>15.574504852294901</v>
      </c>
      <c r="AF262">
        <v>15.5191144943237</v>
      </c>
    </row>
    <row r="263" spans="1:32" x14ac:dyDescent="0.25">
      <c r="A263" t="s">
        <v>1156</v>
      </c>
      <c r="B263">
        <v>3.7614160020834499</v>
      </c>
      <c r="C263">
        <v>-0.83466180165608805</v>
      </c>
      <c r="D263" t="s">
        <v>216</v>
      </c>
      <c r="E263" t="s">
        <v>216</v>
      </c>
      <c r="F263">
        <v>452</v>
      </c>
      <c r="G263" t="s">
        <v>1182</v>
      </c>
      <c r="H263">
        <v>1</v>
      </c>
      <c r="I263">
        <v>4</v>
      </c>
      <c r="N263">
        <v>-1</v>
      </c>
      <c r="O263">
        <v>4</v>
      </c>
      <c r="P263">
        <v>4</v>
      </c>
      <c r="Q263">
        <v>4</v>
      </c>
      <c r="R263">
        <v>10.4</v>
      </c>
      <c r="S263">
        <v>10.4</v>
      </c>
      <c r="T263">
        <v>10.4</v>
      </c>
      <c r="U263">
        <v>62.329000000000001</v>
      </c>
      <c r="V263">
        <v>0</v>
      </c>
      <c r="W263">
        <v>66.528000000000006</v>
      </c>
      <c r="X263">
        <v>1453900</v>
      </c>
      <c r="Y263">
        <v>32</v>
      </c>
      <c r="Z263">
        <v>21</v>
      </c>
      <c r="AA263">
        <v>16.723474502563501</v>
      </c>
      <c r="AB263">
        <v>16.739648818969702</v>
      </c>
      <c r="AC263">
        <v>16.575391769409201</v>
      </c>
      <c r="AD263">
        <v>15.8933725357056</v>
      </c>
      <c r="AE263">
        <v>15.7822046279907</v>
      </c>
      <c r="AF263">
        <v>15.8589525222778</v>
      </c>
    </row>
    <row r="264" spans="1:32" x14ac:dyDescent="0.25">
      <c r="A264" t="s">
        <v>1156</v>
      </c>
      <c r="B264">
        <v>2.6613807707103301</v>
      </c>
      <c r="C264">
        <v>-0.88831647237141798</v>
      </c>
      <c r="D264" t="s">
        <v>496</v>
      </c>
      <c r="E264" t="s">
        <v>497</v>
      </c>
      <c r="F264">
        <v>1099</v>
      </c>
      <c r="G264" t="s">
        <v>1182</v>
      </c>
      <c r="H264">
        <v>1</v>
      </c>
      <c r="I264">
        <v>4</v>
      </c>
      <c r="N264">
        <v>-1</v>
      </c>
      <c r="O264">
        <v>41</v>
      </c>
      <c r="P264">
        <v>41</v>
      </c>
      <c r="Q264">
        <v>13</v>
      </c>
      <c r="R264">
        <v>54.6</v>
      </c>
      <c r="S264">
        <v>54.6</v>
      </c>
      <c r="T264">
        <v>24.5</v>
      </c>
      <c r="U264">
        <v>66.619</v>
      </c>
      <c r="V264">
        <v>0</v>
      </c>
      <c r="W264">
        <v>323.31</v>
      </c>
      <c r="X264">
        <v>89489000</v>
      </c>
      <c r="Y264">
        <v>35</v>
      </c>
      <c r="Z264">
        <v>401</v>
      </c>
      <c r="AA264">
        <v>20.517780303955099</v>
      </c>
      <c r="AB264">
        <v>20.840305328369102</v>
      </c>
      <c r="AC264">
        <v>20.430738449096701</v>
      </c>
      <c r="AD264">
        <v>19.680149078369102</v>
      </c>
      <c r="AE264">
        <v>19.689580917358398</v>
      </c>
      <c r="AF264">
        <v>19.754144668579102</v>
      </c>
    </row>
    <row r="265" spans="1:32" x14ac:dyDescent="0.25">
      <c r="A265" t="s">
        <v>1156</v>
      </c>
      <c r="B265">
        <v>2.6745108060437701</v>
      </c>
      <c r="C265">
        <v>-0.90936342875162901</v>
      </c>
      <c r="D265" t="s">
        <v>808</v>
      </c>
      <c r="E265" t="s">
        <v>808</v>
      </c>
      <c r="F265">
        <v>1786</v>
      </c>
      <c r="G265" t="s">
        <v>1182</v>
      </c>
      <c r="H265">
        <v>1</v>
      </c>
      <c r="I265">
        <v>4</v>
      </c>
      <c r="N265">
        <v>-1</v>
      </c>
      <c r="O265">
        <v>4</v>
      </c>
      <c r="P265">
        <v>4</v>
      </c>
      <c r="Q265">
        <v>4</v>
      </c>
      <c r="R265">
        <v>16.399999999999999</v>
      </c>
      <c r="S265">
        <v>16.399999999999999</v>
      </c>
      <c r="T265">
        <v>16.399999999999999</v>
      </c>
      <c r="U265">
        <v>45.292999999999999</v>
      </c>
      <c r="V265">
        <v>0</v>
      </c>
      <c r="W265">
        <v>51.234999999999999</v>
      </c>
      <c r="X265">
        <v>1602200</v>
      </c>
      <c r="Y265">
        <v>19</v>
      </c>
      <c r="Z265">
        <v>26</v>
      </c>
      <c r="AA265">
        <v>16.791570663452099</v>
      </c>
      <c r="AB265">
        <v>17.101648330688501</v>
      </c>
      <c r="AC265">
        <v>17.157386779785199</v>
      </c>
      <c r="AD265">
        <v>16.1732082366943</v>
      </c>
      <c r="AE265">
        <v>16.161821365356399</v>
      </c>
      <c r="AF265">
        <v>15.987485885620099</v>
      </c>
    </row>
    <row r="266" spans="1:32" x14ac:dyDescent="0.25">
      <c r="A266" t="s">
        <v>1156</v>
      </c>
      <c r="B266">
        <v>3.8736611418121099</v>
      </c>
      <c r="C266">
        <v>-0.93230883280436005</v>
      </c>
      <c r="D266" t="s">
        <v>1009</v>
      </c>
      <c r="E266" t="s">
        <v>1009</v>
      </c>
      <c r="F266">
        <v>2248</v>
      </c>
      <c r="G266" t="s">
        <v>1182</v>
      </c>
      <c r="H266">
        <v>1</v>
      </c>
      <c r="I266">
        <v>4</v>
      </c>
      <c r="N266">
        <v>-1</v>
      </c>
      <c r="O266">
        <v>8</v>
      </c>
      <c r="P266">
        <v>8</v>
      </c>
      <c r="Q266">
        <v>8</v>
      </c>
      <c r="R266">
        <v>22</v>
      </c>
      <c r="S266">
        <v>22</v>
      </c>
      <c r="T266">
        <v>22</v>
      </c>
      <c r="U266">
        <v>42.295999999999999</v>
      </c>
      <c r="V266">
        <v>0</v>
      </c>
      <c r="W266">
        <v>93.822000000000003</v>
      </c>
      <c r="X266">
        <v>3471100</v>
      </c>
      <c r="Y266">
        <v>21</v>
      </c>
      <c r="Z266">
        <v>50</v>
      </c>
      <c r="AA266">
        <v>17.7602653503418</v>
      </c>
      <c r="AB266">
        <v>17.943922042846701</v>
      </c>
      <c r="AC266">
        <v>17.821338653564499</v>
      </c>
      <c r="AD266">
        <v>16.880109786987301</v>
      </c>
      <c r="AE266">
        <v>16.980028152465799</v>
      </c>
      <c r="AF266">
        <v>16.868461608886701</v>
      </c>
    </row>
    <row r="267" spans="1:32" x14ac:dyDescent="0.25">
      <c r="A267" t="s">
        <v>1156</v>
      </c>
      <c r="B267">
        <v>2.2157583290773202</v>
      </c>
      <c r="C267">
        <v>-0.96410147349039799</v>
      </c>
      <c r="D267" t="s">
        <v>154</v>
      </c>
      <c r="E267" t="s">
        <v>155</v>
      </c>
      <c r="F267">
        <v>317</v>
      </c>
      <c r="G267" t="s">
        <v>1182</v>
      </c>
      <c r="H267">
        <v>1</v>
      </c>
      <c r="I267">
        <v>4</v>
      </c>
      <c r="N267">
        <v>-1</v>
      </c>
      <c r="O267">
        <v>3</v>
      </c>
      <c r="P267">
        <v>3</v>
      </c>
      <c r="Q267">
        <v>3</v>
      </c>
      <c r="R267">
        <v>21.1</v>
      </c>
      <c r="S267">
        <v>21.1</v>
      </c>
      <c r="T267">
        <v>21.1</v>
      </c>
      <c r="U267">
        <v>20.036999999999999</v>
      </c>
      <c r="V267">
        <v>0</v>
      </c>
      <c r="W267">
        <v>71.046000000000006</v>
      </c>
      <c r="X267">
        <v>885620</v>
      </c>
      <c r="Y267">
        <v>12</v>
      </c>
      <c r="Z267">
        <v>30</v>
      </c>
      <c r="AA267">
        <v>15.9391431808472</v>
      </c>
      <c r="AB267">
        <v>15.607590675354</v>
      </c>
      <c r="AC267">
        <v>16.168025970458999</v>
      </c>
      <c r="AD267">
        <v>15.0207195281982</v>
      </c>
      <c r="AE267">
        <v>15.0235815048218</v>
      </c>
      <c r="AF267">
        <v>14.778154373168899</v>
      </c>
    </row>
    <row r="268" spans="1:32" x14ac:dyDescent="0.25">
      <c r="A268" t="s">
        <v>1156</v>
      </c>
      <c r="B268">
        <v>2.5488819766133601</v>
      </c>
      <c r="C268">
        <v>-0.98954264322916796</v>
      </c>
      <c r="D268" t="s">
        <v>934</v>
      </c>
      <c r="E268" t="s">
        <v>934</v>
      </c>
      <c r="F268">
        <v>2075</v>
      </c>
      <c r="G268" t="s">
        <v>1182</v>
      </c>
      <c r="H268">
        <v>1</v>
      </c>
      <c r="I268">
        <v>4</v>
      </c>
      <c r="N268">
        <v>-1</v>
      </c>
      <c r="O268">
        <v>2</v>
      </c>
      <c r="P268">
        <v>2</v>
      </c>
      <c r="Q268">
        <v>2</v>
      </c>
      <c r="R268">
        <v>21.5</v>
      </c>
      <c r="S268">
        <v>21.5</v>
      </c>
      <c r="T268">
        <v>21.5</v>
      </c>
      <c r="U268">
        <v>19.283999999999999</v>
      </c>
      <c r="V268">
        <v>0</v>
      </c>
      <c r="W268">
        <v>44.029000000000003</v>
      </c>
      <c r="X268">
        <v>2488200</v>
      </c>
      <c r="Y268">
        <v>12</v>
      </c>
      <c r="Z268">
        <v>27</v>
      </c>
      <c r="AA268">
        <v>17.456354141235401</v>
      </c>
      <c r="AB268">
        <v>17.067182540893601</v>
      </c>
      <c r="AC268">
        <v>17.302692413330099</v>
      </c>
      <c r="AD268">
        <v>16.4048748016357</v>
      </c>
      <c r="AE268">
        <v>16.366527557373001</v>
      </c>
      <c r="AF268">
        <v>16.086198806762699</v>
      </c>
    </row>
    <row r="269" spans="1:32" x14ac:dyDescent="0.25">
      <c r="A269" t="s">
        <v>1156</v>
      </c>
      <c r="B269">
        <v>2.0634829124022298</v>
      </c>
      <c r="C269">
        <v>-1.0416288375854501</v>
      </c>
      <c r="D269" t="s">
        <v>152</v>
      </c>
      <c r="E269" t="s">
        <v>152</v>
      </c>
      <c r="F269">
        <v>314</v>
      </c>
      <c r="G269" t="s">
        <v>1182</v>
      </c>
      <c r="H269">
        <v>1</v>
      </c>
      <c r="I269">
        <v>4</v>
      </c>
      <c r="N269">
        <v>-1</v>
      </c>
      <c r="O269">
        <v>1</v>
      </c>
      <c r="P269">
        <v>1</v>
      </c>
      <c r="Q269">
        <v>1</v>
      </c>
      <c r="R269">
        <v>0.9</v>
      </c>
      <c r="S269">
        <v>0.9</v>
      </c>
      <c r="T269">
        <v>0.9</v>
      </c>
      <c r="U269">
        <v>149.43</v>
      </c>
      <c r="V269">
        <v>1.3787000000000001E-3</v>
      </c>
      <c r="W269">
        <v>7.3472</v>
      </c>
      <c r="X269">
        <v>295330</v>
      </c>
      <c r="Y269">
        <v>73</v>
      </c>
      <c r="Z269">
        <v>9</v>
      </c>
      <c r="AA269">
        <v>15.2356777191162</v>
      </c>
      <c r="AB269">
        <v>15.340406417846699</v>
      </c>
      <c r="AC269">
        <v>15.126462936401399</v>
      </c>
      <c r="AD269">
        <v>14.0064029693604</v>
      </c>
      <c r="AE269">
        <v>14.6077556610107</v>
      </c>
      <c r="AF269">
        <v>13.9635019302368</v>
      </c>
    </row>
    <row r="270" spans="1:32" x14ac:dyDescent="0.25">
      <c r="A270" t="s">
        <v>1156</v>
      </c>
      <c r="B270">
        <v>3.6583615060271901</v>
      </c>
      <c r="C270">
        <v>-1.06182416280111</v>
      </c>
      <c r="D270" t="s">
        <v>145</v>
      </c>
      <c r="E270" t="s">
        <v>145</v>
      </c>
      <c r="F270">
        <v>290</v>
      </c>
      <c r="G270" t="s">
        <v>1182</v>
      </c>
      <c r="H270">
        <v>1</v>
      </c>
      <c r="I270">
        <v>4</v>
      </c>
      <c r="N270">
        <v>-1</v>
      </c>
      <c r="O270">
        <v>8</v>
      </c>
      <c r="P270">
        <v>8</v>
      </c>
      <c r="Q270">
        <v>2</v>
      </c>
      <c r="R270">
        <v>14.9</v>
      </c>
      <c r="S270">
        <v>14.9</v>
      </c>
      <c r="T270">
        <v>2.8</v>
      </c>
      <c r="U270">
        <v>47.146999999999998</v>
      </c>
      <c r="V270">
        <v>0</v>
      </c>
      <c r="W270">
        <v>219.75</v>
      </c>
      <c r="X270">
        <v>9492300</v>
      </c>
      <c r="Y270">
        <v>12</v>
      </c>
      <c r="Z270">
        <v>40</v>
      </c>
      <c r="AA270">
        <v>19.733587265014599</v>
      </c>
      <c r="AB270">
        <v>19.691524505615199</v>
      </c>
      <c r="AC270">
        <v>19.4671840667725</v>
      </c>
      <c r="AD270">
        <v>18.546758651733398</v>
      </c>
      <c r="AE270">
        <v>18.578283309936499</v>
      </c>
      <c r="AF270">
        <v>18.581781387329102</v>
      </c>
    </row>
    <row r="271" spans="1:32" x14ac:dyDescent="0.25">
      <c r="A271" t="s">
        <v>1156</v>
      </c>
      <c r="B271">
        <v>1.8337577841149599</v>
      </c>
      <c r="C271">
        <v>-1.07170804341634</v>
      </c>
      <c r="D271" t="s">
        <v>1010</v>
      </c>
      <c r="E271" t="s">
        <v>1010</v>
      </c>
      <c r="F271">
        <v>2250</v>
      </c>
      <c r="G271" t="s">
        <v>1182</v>
      </c>
      <c r="H271">
        <v>1</v>
      </c>
      <c r="I271">
        <v>4</v>
      </c>
      <c r="N271">
        <v>-1</v>
      </c>
      <c r="O271">
        <v>2</v>
      </c>
      <c r="P271">
        <v>2</v>
      </c>
      <c r="Q271">
        <v>2</v>
      </c>
      <c r="R271">
        <v>14.4</v>
      </c>
      <c r="S271">
        <v>14.4</v>
      </c>
      <c r="T271">
        <v>14.4</v>
      </c>
      <c r="U271">
        <v>22.811</v>
      </c>
      <c r="V271">
        <v>0</v>
      </c>
      <c r="W271">
        <v>50.305</v>
      </c>
      <c r="X271">
        <v>607990</v>
      </c>
      <c r="Y271">
        <v>11</v>
      </c>
      <c r="Z271">
        <v>14</v>
      </c>
      <c r="AA271">
        <v>15.250001907348601</v>
      </c>
      <c r="AB271">
        <v>15.076231002807599</v>
      </c>
      <c r="AC271">
        <v>15.200553894043001</v>
      </c>
      <c r="AD271">
        <v>13.8410968780518</v>
      </c>
      <c r="AE271">
        <v>13.856329917907701</v>
      </c>
      <c r="AF271">
        <v>14.6142358779907</v>
      </c>
    </row>
    <row r="272" spans="1:32" x14ac:dyDescent="0.25">
      <c r="A272" t="s">
        <v>1156</v>
      </c>
      <c r="B272">
        <v>4.60932658886271</v>
      </c>
      <c r="C272">
        <v>-1.08492088317871</v>
      </c>
      <c r="D272" t="s">
        <v>121</v>
      </c>
      <c r="E272" t="s">
        <v>121</v>
      </c>
      <c r="F272">
        <v>222</v>
      </c>
      <c r="G272" t="s">
        <v>1182</v>
      </c>
      <c r="H272">
        <v>1</v>
      </c>
      <c r="I272">
        <v>4</v>
      </c>
      <c r="N272">
        <v>-1</v>
      </c>
      <c r="O272">
        <v>44</v>
      </c>
      <c r="P272">
        <v>44</v>
      </c>
      <c r="Q272">
        <v>4</v>
      </c>
      <c r="R272">
        <v>49.9</v>
      </c>
      <c r="S272">
        <v>49.9</v>
      </c>
      <c r="T272">
        <v>12.6</v>
      </c>
      <c r="U272">
        <v>80.268000000000001</v>
      </c>
      <c r="V272">
        <v>0</v>
      </c>
      <c r="W272">
        <v>323.31</v>
      </c>
      <c r="X272">
        <v>183230000</v>
      </c>
      <c r="Y272">
        <v>34</v>
      </c>
      <c r="Z272">
        <v>602</v>
      </c>
      <c r="AA272">
        <v>20.863176345825199</v>
      </c>
      <c r="AB272">
        <v>20.8673305511475</v>
      </c>
      <c r="AC272">
        <v>20.725505828857401</v>
      </c>
      <c r="AD272">
        <v>19.7110385894775</v>
      </c>
      <c r="AE272">
        <v>19.7279167175293</v>
      </c>
      <c r="AF272">
        <v>19.762294769287099</v>
      </c>
    </row>
    <row r="273" spans="1:32" x14ac:dyDescent="0.25">
      <c r="A273" t="s">
        <v>1156</v>
      </c>
      <c r="B273">
        <v>1.14172693120701</v>
      </c>
      <c r="C273">
        <v>-1.15073617299398</v>
      </c>
      <c r="D273" t="s">
        <v>267</v>
      </c>
      <c r="E273" t="s">
        <v>268</v>
      </c>
      <c r="F273">
        <v>582</v>
      </c>
      <c r="G273" t="s">
        <v>1182</v>
      </c>
      <c r="H273">
        <v>1</v>
      </c>
      <c r="I273">
        <v>4</v>
      </c>
      <c r="N273">
        <v>-1</v>
      </c>
      <c r="O273">
        <v>3</v>
      </c>
      <c r="P273">
        <v>3</v>
      </c>
      <c r="Q273">
        <v>3</v>
      </c>
      <c r="R273">
        <v>31.1</v>
      </c>
      <c r="S273">
        <v>31.1</v>
      </c>
      <c r="T273">
        <v>31.1</v>
      </c>
      <c r="U273">
        <v>17.469000000000001</v>
      </c>
      <c r="V273">
        <v>0</v>
      </c>
      <c r="W273">
        <v>34.274000000000001</v>
      </c>
      <c r="X273">
        <v>436410</v>
      </c>
      <c r="Y273">
        <v>7</v>
      </c>
      <c r="Z273">
        <v>13</v>
      </c>
      <c r="AA273">
        <v>15.104393959045399</v>
      </c>
      <c r="AB273">
        <v>14.715747833251999</v>
      </c>
      <c r="AC273">
        <v>15.172076225280801</v>
      </c>
      <c r="AD273">
        <v>12.956916809081999</v>
      </c>
      <c r="AE273">
        <v>14.431612968444799</v>
      </c>
      <c r="AF273">
        <v>14.1514797210693</v>
      </c>
    </row>
    <row r="274" spans="1:32" x14ac:dyDescent="0.25">
      <c r="A274" t="s">
        <v>1156</v>
      </c>
      <c r="B274">
        <v>3.2537985278632502</v>
      </c>
      <c r="C274">
        <v>-1.1673119862874399</v>
      </c>
      <c r="D274" t="s">
        <v>670</v>
      </c>
      <c r="E274" t="s">
        <v>671</v>
      </c>
      <c r="F274">
        <v>1481</v>
      </c>
      <c r="G274" t="s">
        <v>1182</v>
      </c>
      <c r="H274">
        <v>1</v>
      </c>
      <c r="I274">
        <v>4</v>
      </c>
      <c r="N274">
        <v>-1</v>
      </c>
      <c r="O274">
        <v>7</v>
      </c>
      <c r="P274">
        <v>7</v>
      </c>
      <c r="Q274">
        <v>2</v>
      </c>
      <c r="R274">
        <v>11.1</v>
      </c>
      <c r="S274">
        <v>11.1</v>
      </c>
      <c r="T274">
        <v>4.5</v>
      </c>
      <c r="U274">
        <v>87.605000000000004</v>
      </c>
      <c r="V274">
        <v>0</v>
      </c>
      <c r="W274">
        <v>77.052999999999997</v>
      </c>
      <c r="X274">
        <v>2572200</v>
      </c>
      <c r="Y274">
        <v>39</v>
      </c>
      <c r="Z274">
        <v>45</v>
      </c>
      <c r="AA274">
        <v>17.436403274536101</v>
      </c>
      <c r="AB274">
        <v>17.422590255737301</v>
      </c>
      <c r="AC274">
        <v>17.213617324829102</v>
      </c>
      <c r="AD274">
        <v>16.008668899536101</v>
      </c>
      <c r="AE274">
        <v>16.301067352294901</v>
      </c>
      <c r="AF274">
        <v>16.260938644409201</v>
      </c>
    </row>
    <row r="275" spans="1:32" x14ac:dyDescent="0.25">
      <c r="A275" t="s">
        <v>1156</v>
      </c>
      <c r="B275">
        <v>3.2234277079983098</v>
      </c>
      <c r="C275">
        <v>-1.1970901489257799</v>
      </c>
      <c r="D275" t="s">
        <v>703</v>
      </c>
      <c r="E275" t="s">
        <v>703</v>
      </c>
      <c r="F275">
        <v>1570</v>
      </c>
      <c r="G275" t="s">
        <v>1182</v>
      </c>
      <c r="H275">
        <v>1</v>
      </c>
      <c r="I275">
        <v>4</v>
      </c>
      <c r="N275">
        <v>-1</v>
      </c>
      <c r="O275">
        <v>40</v>
      </c>
      <c r="P275">
        <v>11</v>
      </c>
      <c r="Q275">
        <v>4</v>
      </c>
      <c r="R275">
        <v>45.6</v>
      </c>
      <c r="S275">
        <v>16.5</v>
      </c>
      <c r="T275">
        <v>2.6</v>
      </c>
      <c r="U275">
        <v>80.180000000000007</v>
      </c>
      <c r="V275">
        <v>0</v>
      </c>
      <c r="W275">
        <v>243.74</v>
      </c>
      <c r="X275">
        <v>11691000</v>
      </c>
      <c r="Y275">
        <v>34</v>
      </c>
      <c r="Z275">
        <v>109</v>
      </c>
      <c r="AA275">
        <v>19.427406311035199</v>
      </c>
      <c r="AB275">
        <v>19.6254062652588</v>
      </c>
      <c r="AC275">
        <v>19.287712097168001</v>
      </c>
      <c r="AD275">
        <v>18.217882156372099</v>
      </c>
      <c r="AE275">
        <v>18.1439018249512</v>
      </c>
      <c r="AF275">
        <v>18.3874702453613</v>
      </c>
    </row>
    <row r="276" spans="1:32" x14ac:dyDescent="0.25">
      <c r="A276" t="s">
        <v>1156</v>
      </c>
      <c r="B276">
        <v>3.5654472055906798</v>
      </c>
      <c r="C276">
        <v>-1.2395235697428399</v>
      </c>
      <c r="D276" t="s">
        <v>956</v>
      </c>
      <c r="E276" t="s">
        <v>956</v>
      </c>
      <c r="F276">
        <v>2139</v>
      </c>
      <c r="G276" t="s">
        <v>1182</v>
      </c>
      <c r="H276">
        <v>1</v>
      </c>
      <c r="I276">
        <v>4</v>
      </c>
      <c r="N276">
        <v>-1</v>
      </c>
      <c r="O276">
        <v>10</v>
      </c>
      <c r="P276">
        <v>10</v>
      </c>
      <c r="Q276">
        <v>3</v>
      </c>
      <c r="R276">
        <v>21.1</v>
      </c>
      <c r="S276">
        <v>21.1</v>
      </c>
      <c r="T276">
        <v>5.3</v>
      </c>
      <c r="U276">
        <v>51.712000000000003</v>
      </c>
      <c r="V276">
        <v>0</v>
      </c>
      <c r="W276">
        <v>156.16999999999999</v>
      </c>
      <c r="X276">
        <v>14855000</v>
      </c>
      <c r="Y276">
        <v>24</v>
      </c>
      <c r="Z276">
        <v>90</v>
      </c>
      <c r="AA276">
        <v>19.453062057495099</v>
      </c>
      <c r="AB276">
        <v>19.758558273315401</v>
      </c>
      <c r="AC276">
        <v>19.6401176452637</v>
      </c>
      <c r="AD276">
        <v>18.389446258544901</v>
      </c>
      <c r="AE276">
        <v>18.460840225219702</v>
      </c>
      <c r="AF276">
        <v>18.282880783081101</v>
      </c>
    </row>
    <row r="277" spans="1:32" x14ac:dyDescent="0.25">
      <c r="A277" t="s">
        <v>1156</v>
      </c>
      <c r="B277">
        <v>4.1899957280325397</v>
      </c>
      <c r="C277">
        <v>-1.2401822408040399</v>
      </c>
      <c r="D277" t="s">
        <v>750</v>
      </c>
      <c r="E277" t="s">
        <v>750</v>
      </c>
      <c r="F277">
        <v>1663</v>
      </c>
      <c r="G277" t="s">
        <v>1182</v>
      </c>
      <c r="H277">
        <v>1</v>
      </c>
      <c r="I277">
        <v>4</v>
      </c>
      <c r="N277">
        <v>-1</v>
      </c>
      <c r="O277">
        <v>37</v>
      </c>
      <c r="P277">
        <v>8</v>
      </c>
      <c r="Q277">
        <v>3</v>
      </c>
      <c r="R277">
        <v>46</v>
      </c>
      <c r="S277">
        <v>8.1999999999999993</v>
      </c>
      <c r="T277">
        <v>2.6</v>
      </c>
      <c r="U277">
        <v>70.894000000000005</v>
      </c>
      <c r="V277">
        <v>0</v>
      </c>
      <c r="W277">
        <v>166.12</v>
      </c>
      <c r="X277">
        <v>8385000</v>
      </c>
      <c r="Y277">
        <v>37</v>
      </c>
      <c r="Z277">
        <v>54</v>
      </c>
      <c r="AA277">
        <v>19.050857543945298</v>
      </c>
      <c r="AB277">
        <v>19.222984313964801</v>
      </c>
      <c r="AC277">
        <v>18.989345550537099</v>
      </c>
      <c r="AD277">
        <v>17.846408843994102</v>
      </c>
      <c r="AE277">
        <v>17.873336791992202</v>
      </c>
      <c r="AF277">
        <v>17.8228950500488</v>
      </c>
    </row>
    <row r="278" spans="1:32" x14ac:dyDescent="0.25">
      <c r="A278" t="s">
        <v>1156</v>
      </c>
      <c r="B278">
        <v>2.0215996045187201</v>
      </c>
      <c r="C278">
        <v>-1.29591433207194</v>
      </c>
      <c r="D278" t="s">
        <v>1128</v>
      </c>
      <c r="E278" t="s">
        <v>1128</v>
      </c>
      <c r="F278">
        <v>2501</v>
      </c>
      <c r="G278" t="s">
        <v>1182</v>
      </c>
      <c r="H278">
        <v>1</v>
      </c>
      <c r="I278">
        <v>4</v>
      </c>
      <c r="N278">
        <v>-1</v>
      </c>
      <c r="O278">
        <v>8</v>
      </c>
      <c r="P278">
        <v>8</v>
      </c>
      <c r="Q278">
        <v>3</v>
      </c>
      <c r="R278">
        <v>40.1</v>
      </c>
      <c r="S278">
        <v>40.1</v>
      </c>
      <c r="T278">
        <v>15.6</v>
      </c>
      <c r="U278">
        <v>43.697000000000003</v>
      </c>
      <c r="V278">
        <v>0</v>
      </c>
      <c r="W278">
        <v>81.528000000000006</v>
      </c>
      <c r="X278">
        <v>1274800</v>
      </c>
      <c r="Y278">
        <v>22</v>
      </c>
      <c r="Z278">
        <v>32</v>
      </c>
      <c r="AA278">
        <v>16.494401931762699</v>
      </c>
      <c r="AB278">
        <v>16.164239883422901</v>
      </c>
      <c r="AC278">
        <v>16.421768188476602</v>
      </c>
      <c r="AD278">
        <v>15.3922834396362</v>
      </c>
      <c r="AE278">
        <v>15.2468147277832</v>
      </c>
      <c r="AF278">
        <v>14.5535688400269</v>
      </c>
    </row>
    <row r="279" spans="1:32" x14ac:dyDescent="0.25">
      <c r="A279" t="s">
        <v>1156</v>
      </c>
      <c r="B279">
        <v>1.03968009786038</v>
      </c>
      <c r="C279">
        <v>-1.3615798950195299</v>
      </c>
      <c r="D279" t="s">
        <v>329</v>
      </c>
      <c r="E279" t="s">
        <v>329</v>
      </c>
      <c r="F279">
        <v>726</v>
      </c>
      <c r="G279" t="s">
        <v>1182</v>
      </c>
      <c r="H279">
        <v>1</v>
      </c>
      <c r="I279">
        <v>4</v>
      </c>
      <c r="N279">
        <v>-1</v>
      </c>
      <c r="O279">
        <v>5</v>
      </c>
      <c r="P279">
        <v>5</v>
      </c>
      <c r="Q279">
        <v>0</v>
      </c>
      <c r="R279">
        <v>45.4</v>
      </c>
      <c r="S279">
        <v>45.4</v>
      </c>
      <c r="T279">
        <v>0</v>
      </c>
      <c r="U279">
        <v>20.37</v>
      </c>
      <c r="V279">
        <v>0</v>
      </c>
      <c r="W279">
        <v>33.972000000000001</v>
      </c>
      <c r="X279">
        <v>1316800</v>
      </c>
      <c r="Y279">
        <v>11</v>
      </c>
      <c r="Z279">
        <v>17</v>
      </c>
      <c r="AA279">
        <v>16.386772155761701</v>
      </c>
      <c r="AB279">
        <v>16.107707977294901</v>
      </c>
      <c r="AC279">
        <v>16.2352485656738</v>
      </c>
      <c r="AD279">
        <v>13.8747415542603</v>
      </c>
      <c r="AE279">
        <v>15.9810991287231</v>
      </c>
      <c r="AF279">
        <v>14.7891483306885</v>
      </c>
    </row>
    <row r="280" spans="1:32" x14ac:dyDescent="0.25">
      <c r="A280" t="s">
        <v>1156</v>
      </c>
      <c r="B280">
        <v>1.60714587467396</v>
      </c>
      <c r="C280">
        <v>-1.37937259674072</v>
      </c>
      <c r="D280" t="s">
        <v>338</v>
      </c>
      <c r="E280" t="s">
        <v>338</v>
      </c>
      <c r="F280">
        <v>739</v>
      </c>
      <c r="G280" t="s">
        <v>1182</v>
      </c>
      <c r="H280">
        <v>1</v>
      </c>
      <c r="I280">
        <v>4</v>
      </c>
      <c r="N280">
        <v>-1</v>
      </c>
      <c r="O280">
        <v>2</v>
      </c>
      <c r="P280">
        <v>2</v>
      </c>
      <c r="Q280">
        <v>2</v>
      </c>
      <c r="R280">
        <v>13.6</v>
      </c>
      <c r="S280">
        <v>13.6</v>
      </c>
      <c r="T280">
        <v>13.6</v>
      </c>
      <c r="U280">
        <v>36.317999999999998</v>
      </c>
      <c r="V280">
        <v>0</v>
      </c>
      <c r="W280">
        <v>42.206000000000003</v>
      </c>
      <c r="X280">
        <v>352230</v>
      </c>
      <c r="Y280">
        <v>18</v>
      </c>
      <c r="Z280">
        <v>12</v>
      </c>
      <c r="AA280">
        <v>15.518069267272899</v>
      </c>
      <c r="AB280">
        <v>15.412371635436999</v>
      </c>
      <c r="AC280">
        <v>15.3637580871582</v>
      </c>
      <c r="AD280">
        <v>13.4134197235107</v>
      </c>
      <c r="AE280">
        <v>14.760763168335</v>
      </c>
      <c r="AF280">
        <v>13.9818983078003</v>
      </c>
    </row>
    <row r="281" spans="1:32" x14ac:dyDescent="0.25">
      <c r="A281" t="s">
        <v>1156</v>
      </c>
      <c r="B281">
        <v>3.3778716995814699</v>
      </c>
      <c r="C281">
        <v>-1.3859834671020499</v>
      </c>
      <c r="D281" t="s">
        <v>754</v>
      </c>
      <c r="E281" t="s">
        <v>754</v>
      </c>
      <c r="F281">
        <v>1671</v>
      </c>
      <c r="G281" t="s">
        <v>1182</v>
      </c>
      <c r="H281">
        <v>1</v>
      </c>
      <c r="I281">
        <v>4</v>
      </c>
      <c r="N281">
        <v>-1</v>
      </c>
      <c r="O281">
        <v>3</v>
      </c>
      <c r="P281">
        <v>3</v>
      </c>
      <c r="Q281">
        <v>3</v>
      </c>
      <c r="R281">
        <v>18.899999999999999</v>
      </c>
      <c r="S281">
        <v>18.899999999999999</v>
      </c>
      <c r="T281">
        <v>18.899999999999999</v>
      </c>
      <c r="U281">
        <v>44.722999999999999</v>
      </c>
      <c r="V281">
        <v>0</v>
      </c>
      <c r="W281">
        <v>31.451000000000001</v>
      </c>
      <c r="X281">
        <v>700000</v>
      </c>
      <c r="Y281">
        <v>14</v>
      </c>
      <c r="Z281">
        <v>15</v>
      </c>
      <c r="AA281">
        <v>16.3363151550293</v>
      </c>
      <c r="AB281">
        <v>16.5712490081787</v>
      </c>
      <c r="AC281">
        <v>16.28200340271</v>
      </c>
      <c r="AD281">
        <v>15.1947565078735</v>
      </c>
      <c r="AE281">
        <v>14.8973731994629</v>
      </c>
      <c r="AF281">
        <v>14.9394874572754</v>
      </c>
    </row>
    <row r="282" spans="1:32" x14ac:dyDescent="0.25">
      <c r="A282" t="s">
        <v>1156</v>
      </c>
      <c r="B282">
        <v>3.1788099283835698</v>
      </c>
      <c r="C282">
        <v>-1.3871212005615201</v>
      </c>
      <c r="D282" t="s">
        <v>1105</v>
      </c>
      <c r="E282" t="s">
        <v>1105</v>
      </c>
      <c r="F282">
        <v>2469</v>
      </c>
      <c r="G282" t="s">
        <v>1182</v>
      </c>
      <c r="H282">
        <v>1</v>
      </c>
      <c r="I282">
        <v>4</v>
      </c>
      <c r="N282">
        <v>-1</v>
      </c>
      <c r="O282">
        <v>4</v>
      </c>
      <c r="P282">
        <v>4</v>
      </c>
      <c r="Q282">
        <v>3</v>
      </c>
      <c r="R282">
        <v>29.9</v>
      </c>
      <c r="S282">
        <v>29.9</v>
      </c>
      <c r="T282">
        <v>25.5</v>
      </c>
      <c r="U282">
        <v>21.05</v>
      </c>
      <c r="V282">
        <v>0</v>
      </c>
      <c r="W282">
        <v>138.12</v>
      </c>
      <c r="X282">
        <v>9707200</v>
      </c>
      <c r="Y282">
        <v>8</v>
      </c>
      <c r="Z282">
        <v>32</v>
      </c>
      <c r="AA282">
        <v>20.0241813659668</v>
      </c>
      <c r="AB282">
        <v>20.123004913330099</v>
      </c>
      <c r="AC282">
        <v>19.679496765136701</v>
      </c>
      <c r="AD282">
        <v>18.658992767333999</v>
      </c>
      <c r="AE282">
        <v>18.4798278808594</v>
      </c>
      <c r="AF282">
        <v>18.5264987945557</v>
      </c>
    </row>
    <row r="283" spans="1:32" x14ac:dyDescent="0.25">
      <c r="A283" t="s">
        <v>1156</v>
      </c>
      <c r="B283">
        <v>1.7334007726171401</v>
      </c>
      <c r="C283">
        <v>-1.4103377660115599</v>
      </c>
      <c r="D283" t="s">
        <v>535</v>
      </c>
      <c r="E283" t="s">
        <v>535</v>
      </c>
      <c r="F283">
        <v>1182</v>
      </c>
      <c r="G283" t="s">
        <v>1182</v>
      </c>
      <c r="H283">
        <v>1</v>
      </c>
      <c r="I283">
        <v>4</v>
      </c>
      <c r="N283">
        <v>-1</v>
      </c>
      <c r="O283">
        <v>1</v>
      </c>
      <c r="P283">
        <v>1</v>
      </c>
      <c r="Q283">
        <v>1</v>
      </c>
      <c r="R283">
        <v>4.9000000000000004</v>
      </c>
      <c r="S283">
        <v>4.9000000000000004</v>
      </c>
      <c r="T283">
        <v>4.9000000000000004</v>
      </c>
      <c r="U283">
        <v>25.224</v>
      </c>
      <c r="V283">
        <v>0</v>
      </c>
      <c r="W283">
        <v>15.97</v>
      </c>
      <c r="X283">
        <v>757570</v>
      </c>
      <c r="Y283">
        <v>10</v>
      </c>
      <c r="Z283">
        <v>14</v>
      </c>
      <c r="AA283">
        <v>15.723874092102101</v>
      </c>
      <c r="AB283">
        <v>15.7785902023315</v>
      </c>
      <c r="AC283">
        <v>15.6552228927612</v>
      </c>
      <c r="AD283">
        <v>14.291415214538601</v>
      </c>
      <c r="AE283">
        <v>13.684511184692401</v>
      </c>
      <c r="AF283">
        <v>14.950747489929199</v>
      </c>
    </row>
    <row r="284" spans="1:32" x14ac:dyDescent="0.25">
      <c r="A284" t="s">
        <v>1156</v>
      </c>
      <c r="B284">
        <v>3.8884560253509699</v>
      </c>
      <c r="C284">
        <v>-1.43479855855306</v>
      </c>
      <c r="D284" t="s">
        <v>1151</v>
      </c>
      <c r="E284" t="s">
        <v>1151</v>
      </c>
      <c r="F284">
        <v>2541</v>
      </c>
      <c r="G284" t="s">
        <v>1182</v>
      </c>
      <c r="H284">
        <v>1</v>
      </c>
      <c r="I284">
        <v>4</v>
      </c>
      <c r="N284">
        <v>-1</v>
      </c>
      <c r="O284">
        <v>16</v>
      </c>
      <c r="P284">
        <v>16</v>
      </c>
      <c r="Q284">
        <v>4</v>
      </c>
      <c r="R284">
        <v>33.6</v>
      </c>
      <c r="S284">
        <v>33.6</v>
      </c>
      <c r="T284">
        <v>12.2</v>
      </c>
      <c r="U284">
        <v>91.695999999999998</v>
      </c>
      <c r="V284">
        <v>0</v>
      </c>
      <c r="W284">
        <v>321.62</v>
      </c>
      <c r="X284">
        <v>24081000</v>
      </c>
      <c r="Y284">
        <v>39</v>
      </c>
      <c r="Z284">
        <v>115</v>
      </c>
      <c r="AA284">
        <v>21.217739105224599</v>
      </c>
      <c r="AB284">
        <v>21.2658500671387</v>
      </c>
      <c r="AC284">
        <v>21.052452087402301</v>
      </c>
      <c r="AD284">
        <v>19.8359184265137</v>
      </c>
      <c r="AE284">
        <v>19.5966892242432</v>
      </c>
      <c r="AF284">
        <v>19.799037933349599</v>
      </c>
    </row>
    <row r="285" spans="1:32" x14ac:dyDescent="0.25">
      <c r="A285" t="s">
        <v>1156</v>
      </c>
      <c r="B285">
        <v>1.13613222895165</v>
      </c>
      <c r="C285">
        <v>-1.43814245859782</v>
      </c>
      <c r="D285" t="s">
        <v>634</v>
      </c>
      <c r="E285" t="s">
        <v>634</v>
      </c>
      <c r="F285">
        <v>1416</v>
      </c>
      <c r="G285" t="s">
        <v>1182</v>
      </c>
      <c r="H285">
        <v>1</v>
      </c>
      <c r="I285">
        <v>4</v>
      </c>
      <c r="N285">
        <v>-1</v>
      </c>
      <c r="O285">
        <v>13</v>
      </c>
      <c r="P285">
        <v>1</v>
      </c>
      <c r="Q285">
        <v>1</v>
      </c>
      <c r="R285">
        <v>44</v>
      </c>
      <c r="S285">
        <v>9.1999999999999993</v>
      </c>
      <c r="T285">
        <v>9.1999999999999993</v>
      </c>
      <c r="U285">
        <v>37.631</v>
      </c>
      <c r="V285">
        <v>0</v>
      </c>
      <c r="W285">
        <v>22.882000000000001</v>
      </c>
      <c r="X285">
        <v>602400</v>
      </c>
      <c r="Y285">
        <v>19</v>
      </c>
      <c r="Z285">
        <v>15</v>
      </c>
      <c r="AA285">
        <v>15.8328657150269</v>
      </c>
      <c r="AB285">
        <v>16.092777252197301</v>
      </c>
      <c r="AC285">
        <v>16.030925750732401</v>
      </c>
      <c r="AD285">
        <v>14.2821617126465</v>
      </c>
      <c r="AE285">
        <v>15.675956726074199</v>
      </c>
      <c r="AF285">
        <v>13.684022903442401</v>
      </c>
    </row>
    <row r="286" spans="1:32" x14ac:dyDescent="0.25">
      <c r="A286" t="s">
        <v>1156</v>
      </c>
      <c r="B286">
        <v>3.0337787356980601</v>
      </c>
      <c r="C286">
        <v>-1.4543736775716201</v>
      </c>
      <c r="D286" t="s">
        <v>390</v>
      </c>
      <c r="E286" t="s">
        <v>391</v>
      </c>
      <c r="F286">
        <v>852</v>
      </c>
      <c r="G286" t="s">
        <v>1182</v>
      </c>
      <c r="H286">
        <v>1</v>
      </c>
      <c r="I286">
        <v>4</v>
      </c>
      <c r="N286">
        <v>-1</v>
      </c>
      <c r="O286">
        <v>10</v>
      </c>
      <c r="P286">
        <v>10</v>
      </c>
      <c r="Q286">
        <v>0</v>
      </c>
      <c r="R286">
        <v>62.4</v>
      </c>
      <c r="S286">
        <v>62.4</v>
      </c>
      <c r="T286">
        <v>0</v>
      </c>
      <c r="U286">
        <v>20.27</v>
      </c>
      <c r="V286">
        <v>0</v>
      </c>
      <c r="W286">
        <v>231.3</v>
      </c>
      <c r="X286">
        <v>4055200</v>
      </c>
      <c r="Y286">
        <v>10</v>
      </c>
      <c r="Z286">
        <v>46</v>
      </c>
      <c r="AA286">
        <v>18.582736968994102</v>
      </c>
      <c r="AB286">
        <v>18.4835319519043</v>
      </c>
      <c r="AC286">
        <v>18.3938102722168</v>
      </c>
      <c r="AD286">
        <v>16.783790588378899</v>
      </c>
      <c r="AE286">
        <v>16.992473602294901</v>
      </c>
      <c r="AF286">
        <v>17.320693969726602</v>
      </c>
    </row>
    <row r="287" spans="1:32" x14ac:dyDescent="0.25">
      <c r="A287" t="s">
        <v>1156</v>
      </c>
      <c r="B287">
        <v>1.6569523139448099</v>
      </c>
      <c r="C287">
        <v>-1.4655205408732099</v>
      </c>
      <c r="D287" t="s">
        <v>492</v>
      </c>
      <c r="E287" t="s">
        <v>492</v>
      </c>
      <c r="F287">
        <v>1090</v>
      </c>
      <c r="G287" t="s">
        <v>1182</v>
      </c>
      <c r="H287">
        <v>1</v>
      </c>
      <c r="I287">
        <v>4</v>
      </c>
      <c r="N287">
        <v>-1</v>
      </c>
      <c r="O287">
        <v>3</v>
      </c>
      <c r="P287">
        <v>3</v>
      </c>
      <c r="Q287">
        <v>3</v>
      </c>
      <c r="R287">
        <v>27</v>
      </c>
      <c r="S287">
        <v>27</v>
      </c>
      <c r="T287">
        <v>27</v>
      </c>
      <c r="U287">
        <v>10.888999999999999</v>
      </c>
      <c r="V287">
        <v>0</v>
      </c>
      <c r="W287">
        <v>74.37</v>
      </c>
      <c r="X287">
        <v>708840</v>
      </c>
      <c r="Y287">
        <v>7</v>
      </c>
      <c r="Z287">
        <v>15</v>
      </c>
      <c r="AA287">
        <v>15.8310594558716</v>
      </c>
      <c r="AB287">
        <v>15.915645599365201</v>
      </c>
      <c r="AC287">
        <v>16.588758468627901</v>
      </c>
      <c r="AD287">
        <v>14.742968559265099</v>
      </c>
      <c r="AE287">
        <v>14.0431509017944</v>
      </c>
      <c r="AF287">
        <v>15.152782440185501</v>
      </c>
    </row>
    <row r="288" spans="1:32" x14ac:dyDescent="0.25">
      <c r="A288" t="s">
        <v>1156</v>
      </c>
      <c r="B288">
        <v>1.0210752325646799</v>
      </c>
      <c r="C288">
        <v>-1.4674873352050799</v>
      </c>
      <c r="D288" t="s">
        <v>1070</v>
      </c>
      <c r="E288" t="s">
        <v>1070</v>
      </c>
      <c r="F288">
        <v>2393</v>
      </c>
      <c r="G288" t="s">
        <v>1182</v>
      </c>
      <c r="H288">
        <v>1</v>
      </c>
      <c r="I288">
        <v>4</v>
      </c>
      <c r="N288">
        <v>-1</v>
      </c>
      <c r="O288">
        <v>3</v>
      </c>
      <c r="P288">
        <v>3</v>
      </c>
      <c r="Q288">
        <v>3</v>
      </c>
      <c r="R288">
        <v>42.7</v>
      </c>
      <c r="S288">
        <v>42.7</v>
      </c>
      <c r="T288">
        <v>42.7</v>
      </c>
      <c r="U288">
        <v>10.077999999999999</v>
      </c>
      <c r="V288">
        <v>0</v>
      </c>
      <c r="W288">
        <v>36.377000000000002</v>
      </c>
      <c r="X288">
        <v>1683500</v>
      </c>
      <c r="Y288">
        <v>6</v>
      </c>
      <c r="Z288">
        <v>26</v>
      </c>
      <c r="AA288">
        <v>17.013343811035199</v>
      </c>
      <c r="AB288">
        <v>17.1199951171875</v>
      </c>
      <c r="AC288">
        <v>16.589738845825199</v>
      </c>
      <c r="AD288">
        <v>14.1328029632568</v>
      </c>
      <c r="AE288">
        <v>16.0239067077637</v>
      </c>
      <c r="AF288">
        <v>16.163906097412099</v>
      </c>
    </row>
    <row r="289" spans="1:32" x14ac:dyDescent="0.25">
      <c r="A289" t="s">
        <v>1156</v>
      </c>
      <c r="B289">
        <v>2.9340902878725998</v>
      </c>
      <c r="C289">
        <v>-1.5165287653605199</v>
      </c>
      <c r="D289" t="s">
        <v>990</v>
      </c>
      <c r="E289" t="s">
        <v>990</v>
      </c>
      <c r="F289">
        <v>2215</v>
      </c>
      <c r="G289" t="s">
        <v>1182</v>
      </c>
      <c r="H289">
        <v>1</v>
      </c>
      <c r="I289">
        <v>4</v>
      </c>
      <c r="N289">
        <v>-1</v>
      </c>
      <c r="O289">
        <v>2</v>
      </c>
      <c r="P289">
        <v>2</v>
      </c>
      <c r="Q289">
        <v>1</v>
      </c>
      <c r="R289">
        <v>8.1</v>
      </c>
      <c r="S289">
        <v>8.1</v>
      </c>
      <c r="T289">
        <v>3.2</v>
      </c>
      <c r="U289">
        <v>55.737000000000002</v>
      </c>
      <c r="V289">
        <v>0</v>
      </c>
      <c r="W289">
        <v>27.879000000000001</v>
      </c>
      <c r="X289">
        <v>507520</v>
      </c>
      <c r="Y289">
        <v>35</v>
      </c>
      <c r="Z289">
        <v>10</v>
      </c>
      <c r="AA289">
        <v>15.6045818328857</v>
      </c>
      <c r="AB289">
        <v>15.7452802658081</v>
      </c>
      <c r="AC289">
        <v>15.778359413146999</v>
      </c>
      <c r="AD289">
        <v>14.373506546020501</v>
      </c>
      <c r="AE289">
        <v>14.3628940582275</v>
      </c>
      <c r="AF289">
        <v>13.8422346115112</v>
      </c>
    </row>
    <row r="290" spans="1:32" x14ac:dyDescent="0.25">
      <c r="A290" t="s">
        <v>1156</v>
      </c>
      <c r="B290">
        <v>3.0426438073497399</v>
      </c>
      <c r="C290">
        <v>-1.5468718210856101</v>
      </c>
      <c r="D290" t="s">
        <v>832</v>
      </c>
      <c r="E290" t="s">
        <v>832</v>
      </c>
      <c r="F290">
        <v>1855</v>
      </c>
      <c r="G290" t="s">
        <v>1182</v>
      </c>
      <c r="H290">
        <v>1</v>
      </c>
      <c r="I290">
        <v>4</v>
      </c>
      <c r="N290">
        <v>-1</v>
      </c>
      <c r="O290">
        <v>4</v>
      </c>
      <c r="P290">
        <v>4</v>
      </c>
      <c r="Q290">
        <v>2</v>
      </c>
      <c r="R290">
        <v>17.600000000000001</v>
      </c>
      <c r="S290">
        <v>17.600000000000001</v>
      </c>
      <c r="T290">
        <v>9.4</v>
      </c>
      <c r="U290">
        <v>35.368000000000002</v>
      </c>
      <c r="V290">
        <v>0</v>
      </c>
      <c r="W290">
        <v>32.963999999999999</v>
      </c>
      <c r="X290">
        <v>684790</v>
      </c>
      <c r="Y290">
        <v>14</v>
      </c>
      <c r="Z290">
        <v>20</v>
      </c>
      <c r="AA290">
        <v>15.486772537231399</v>
      </c>
      <c r="AB290">
        <v>15.2103672027588</v>
      </c>
      <c r="AC290">
        <v>15.2053728103638</v>
      </c>
      <c r="AD290">
        <v>14.032609939575201</v>
      </c>
      <c r="AE290">
        <v>13.5261936187744</v>
      </c>
      <c r="AF290">
        <v>13.703093528747599</v>
      </c>
    </row>
    <row r="291" spans="1:32" x14ac:dyDescent="0.25">
      <c r="A291" t="s">
        <v>1156</v>
      </c>
      <c r="B291">
        <v>2.2565046764473302</v>
      </c>
      <c r="C291">
        <v>-1.5754222869873</v>
      </c>
      <c r="D291" t="s">
        <v>698</v>
      </c>
      <c r="E291" t="s">
        <v>698</v>
      </c>
      <c r="F291">
        <v>1562</v>
      </c>
      <c r="G291" t="s">
        <v>1182</v>
      </c>
      <c r="H291">
        <v>1</v>
      </c>
      <c r="I291">
        <v>4</v>
      </c>
      <c r="N291">
        <v>-1</v>
      </c>
      <c r="O291">
        <v>7</v>
      </c>
      <c r="P291">
        <v>7</v>
      </c>
      <c r="Q291">
        <v>7</v>
      </c>
      <c r="R291">
        <v>16.600000000000001</v>
      </c>
      <c r="S291">
        <v>16.600000000000001</v>
      </c>
      <c r="T291">
        <v>16.600000000000001</v>
      </c>
      <c r="U291">
        <v>86.043000000000006</v>
      </c>
      <c r="V291">
        <v>0</v>
      </c>
      <c r="W291">
        <v>84.055000000000007</v>
      </c>
      <c r="X291">
        <v>1073600</v>
      </c>
      <c r="Y291">
        <v>41</v>
      </c>
      <c r="Z291">
        <v>28</v>
      </c>
      <c r="AA291">
        <v>15.7916975021362</v>
      </c>
      <c r="AB291">
        <v>15.578254699706999</v>
      </c>
      <c r="AC291">
        <v>15.759498596191399</v>
      </c>
      <c r="AD291">
        <v>14.642616271972701</v>
      </c>
      <c r="AE291">
        <v>14.091388702392599</v>
      </c>
      <c r="AF291">
        <v>13.6691789627075</v>
      </c>
    </row>
    <row r="292" spans="1:32" x14ac:dyDescent="0.25">
      <c r="A292" t="s">
        <v>1156</v>
      </c>
      <c r="B292">
        <v>1.1434997060067</v>
      </c>
      <c r="C292">
        <v>-1.5765940348307299</v>
      </c>
      <c r="D292" t="s">
        <v>669</v>
      </c>
      <c r="E292" t="s">
        <v>669</v>
      </c>
      <c r="F292">
        <v>1480</v>
      </c>
      <c r="G292" t="s">
        <v>1182</v>
      </c>
      <c r="H292">
        <v>1</v>
      </c>
      <c r="I292">
        <v>4</v>
      </c>
      <c r="N292">
        <v>-1</v>
      </c>
      <c r="O292">
        <v>4</v>
      </c>
      <c r="P292">
        <v>4</v>
      </c>
      <c r="Q292">
        <v>3</v>
      </c>
      <c r="R292">
        <v>9.4</v>
      </c>
      <c r="S292">
        <v>9.4</v>
      </c>
      <c r="T292">
        <v>8</v>
      </c>
      <c r="U292">
        <v>61.906999999999996</v>
      </c>
      <c r="V292">
        <v>0</v>
      </c>
      <c r="W292">
        <v>39.612000000000002</v>
      </c>
      <c r="X292">
        <v>1110000</v>
      </c>
      <c r="Y292">
        <v>31</v>
      </c>
      <c r="Z292">
        <v>22</v>
      </c>
      <c r="AA292">
        <v>15.813204765319799</v>
      </c>
      <c r="AB292">
        <v>15.701902389526399</v>
      </c>
      <c r="AC292">
        <v>15.9947290420532</v>
      </c>
      <c r="AD292">
        <v>13.5507907867432</v>
      </c>
      <c r="AE292">
        <v>15.5431528091431</v>
      </c>
      <c r="AF292">
        <v>13.686110496521</v>
      </c>
    </row>
    <row r="293" spans="1:32" x14ac:dyDescent="0.25">
      <c r="A293" t="s">
        <v>1156</v>
      </c>
      <c r="B293">
        <v>0.77904446743920996</v>
      </c>
      <c r="C293">
        <v>-1.57680861155192</v>
      </c>
      <c r="D293" t="s">
        <v>317</v>
      </c>
      <c r="E293" t="s">
        <v>317</v>
      </c>
      <c r="F293">
        <v>689</v>
      </c>
      <c r="G293" t="s">
        <v>1182</v>
      </c>
      <c r="H293">
        <v>1</v>
      </c>
      <c r="I293">
        <v>4</v>
      </c>
      <c r="N293">
        <v>-1</v>
      </c>
      <c r="O293">
        <v>4</v>
      </c>
      <c r="P293">
        <v>4</v>
      </c>
      <c r="Q293">
        <v>4</v>
      </c>
      <c r="R293">
        <v>15.7</v>
      </c>
      <c r="S293">
        <v>15.7</v>
      </c>
      <c r="T293">
        <v>15.7</v>
      </c>
      <c r="U293">
        <v>30.364999999999998</v>
      </c>
      <c r="V293">
        <v>0</v>
      </c>
      <c r="W293">
        <v>36.491999999999997</v>
      </c>
      <c r="X293">
        <v>1582700</v>
      </c>
      <c r="Y293">
        <v>15</v>
      </c>
      <c r="Z293">
        <v>23</v>
      </c>
      <c r="AA293">
        <v>17.381187438964801</v>
      </c>
      <c r="AB293">
        <v>17.348884582519499</v>
      </c>
      <c r="AC293">
        <v>17.205717086791999</v>
      </c>
      <c r="AD293">
        <v>13.8753881454468</v>
      </c>
      <c r="AE293">
        <v>16.567956924438501</v>
      </c>
      <c r="AF293">
        <v>16.762018203735401</v>
      </c>
    </row>
    <row r="294" spans="1:32" x14ac:dyDescent="0.25">
      <c r="A294" t="s">
        <v>1156</v>
      </c>
      <c r="B294">
        <v>0.76806577922536301</v>
      </c>
      <c r="C294">
        <v>-1.5961538950602201</v>
      </c>
      <c r="D294" t="s">
        <v>110</v>
      </c>
      <c r="E294" t="s">
        <v>111</v>
      </c>
      <c r="F294">
        <v>201</v>
      </c>
      <c r="G294" t="s">
        <v>1182</v>
      </c>
      <c r="H294">
        <v>1</v>
      </c>
      <c r="I294">
        <v>4</v>
      </c>
      <c r="N294">
        <v>-1</v>
      </c>
      <c r="O294">
        <v>4</v>
      </c>
      <c r="P294">
        <v>4</v>
      </c>
      <c r="Q294">
        <v>3</v>
      </c>
      <c r="R294">
        <v>32.200000000000003</v>
      </c>
      <c r="S294">
        <v>32.200000000000003</v>
      </c>
      <c r="T294">
        <v>23.7</v>
      </c>
      <c r="U294">
        <v>13.369</v>
      </c>
      <c r="V294">
        <v>0</v>
      </c>
      <c r="W294">
        <v>26.957000000000001</v>
      </c>
      <c r="X294">
        <v>1788000</v>
      </c>
      <c r="Y294">
        <v>8</v>
      </c>
      <c r="Z294">
        <v>18</v>
      </c>
      <c r="AA294">
        <v>18.23486328125</v>
      </c>
      <c r="AB294">
        <v>18.263938903808601</v>
      </c>
      <c r="AC294">
        <v>17.567405700683601</v>
      </c>
      <c r="AD294">
        <v>14.5816326141357</v>
      </c>
      <c r="AE294">
        <v>17.1483764648438</v>
      </c>
      <c r="AF294">
        <v>17.547737121581999</v>
      </c>
    </row>
    <row r="295" spans="1:32" x14ac:dyDescent="0.25">
      <c r="A295" t="s">
        <v>1156</v>
      </c>
      <c r="B295">
        <v>0.677084480771596</v>
      </c>
      <c r="C295">
        <v>-1.6091680526733401</v>
      </c>
      <c r="D295" t="s">
        <v>321</v>
      </c>
      <c r="E295" t="s">
        <v>321</v>
      </c>
      <c r="F295">
        <v>700</v>
      </c>
      <c r="G295" t="s">
        <v>1182</v>
      </c>
      <c r="H295">
        <v>1</v>
      </c>
      <c r="I295">
        <v>4</v>
      </c>
      <c r="N295">
        <v>-1</v>
      </c>
      <c r="O295">
        <v>5</v>
      </c>
      <c r="P295">
        <v>5</v>
      </c>
      <c r="Q295">
        <v>1</v>
      </c>
      <c r="R295">
        <v>30.6</v>
      </c>
      <c r="S295">
        <v>30.6</v>
      </c>
      <c r="T295">
        <v>8.5</v>
      </c>
      <c r="U295">
        <v>29.238</v>
      </c>
      <c r="V295">
        <v>0</v>
      </c>
      <c r="W295">
        <v>39.950000000000003</v>
      </c>
      <c r="X295">
        <v>1988500</v>
      </c>
      <c r="Y295">
        <v>13</v>
      </c>
      <c r="Z295">
        <v>23</v>
      </c>
      <c r="AA295">
        <v>17.6721076965332</v>
      </c>
      <c r="AB295">
        <v>17.705564498901399</v>
      </c>
      <c r="AC295">
        <v>17.664627075195298</v>
      </c>
      <c r="AD295">
        <v>13.914008140564</v>
      </c>
      <c r="AE295">
        <v>17.218450546264599</v>
      </c>
      <c r="AF295">
        <v>17.0823364257813</v>
      </c>
    </row>
    <row r="296" spans="1:32" x14ac:dyDescent="0.25">
      <c r="A296" t="s">
        <v>1156</v>
      </c>
      <c r="B296">
        <v>2.0588743722915699</v>
      </c>
      <c r="C296">
        <v>-1.6397091547648099</v>
      </c>
      <c r="D296" t="s">
        <v>972</v>
      </c>
      <c r="E296" t="s">
        <v>972</v>
      </c>
      <c r="F296">
        <v>2168</v>
      </c>
      <c r="G296" t="s">
        <v>1182</v>
      </c>
      <c r="H296">
        <v>1</v>
      </c>
      <c r="I296">
        <v>4</v>
      </c>
      <c r="N296">
        <v>-1</v>
      </c>
      <c r="O296">
        <v>8</v>
      </c>
      <c r="P296">
        <v>8</v>
      </c>
      <c r="Q296">
        <v>8</v>
      </c>
      <c r="R296">
        <v>32.1</v>
      </c>
      <c r="S296">
        <v>32.1</v>
      </c>
      <c r="T296">
        <v>32.1</v>
      </c>
      <c r="U296">
        <v>44.826999999999998</v>
      </c>
      <c r="V296">
        <v>0</v>
      </c>
      <c r="W296">
        <v>60.856999999999999</v>
      </c>
      <c r="X296">
        <v>656000</v>
      </c>
      <c r="Y296">
        <v>24</v>
      </c>
      <c r="Z296">
        <v>19</v>
      </c>
      <c r="AA296">
        <v>16.1448764801025</v>
      </c>
      <c r="AB296">
        <v>16.155786514282202</v>
      </c>
      <c r="AC296">
        <v>15.4713897705078</v>
      </c>
      <c r="AD296">
        <v>14.7953805923462</v>
      </c>
      <c r="AE296">
        <v>13.9793357849121</v>
      </c>
      <c r="AF296">
        <v>14.078208923339799</v>
      </c>
    </row>
    <row r="297" spans="1:32" x14ac:dyDescent="0.25">
      <c r="A297" t="s">
        <v>1156</v>
      </c>
      <c r="B297">
        <v>1.0505806160923601</v>
      </c>
      <c r="C297">
        <v>-1.64519818623861</v>
      </c>
      <c r="D297" t="s">
        <v>95</v>
      </c>
      <c r="E297" t="s">
        <v>95</v>
      </c>
      <c r="F297">
        <v>158</v>
      </c>
      <c r="G297" t="s">
        <v>1182</v>
      </c>
      <c r="H297">
        <v>1</v>
      </c>
      <c r="I297">
        <v>4</v>
      </c>
      <c r="N297">
        <v>-1</v>
      </c>
      <c r="O297">
        <v>5</v>
      </c>
      <c r="P297">
        <v>5</v>
      </c>
      <c r="Q297">
        <v>4</v>
      </c>
      <c r="R297">
        <v>30</v>
      </c>
      <c r="S297">
        <v>30</v>
      </c>
      <c r="T297">
        <v>23.8</v>
      </c>
      <c r="U297">
        <v>32.427999999999997</v>
      </c>
      <c r="V297">
        <v>0</v>
      </c>
      <c r="W297">
        <v>38.100999999999999</v>
      </c>
      <c r="X297">
        <v>1321500</v>
      </c>
      <c r="Y297">
        <v>13</v>
      </c>
      <c r="Z297">
        <v>19</v>
      </c>
      <c r="AA297">
        <v>17.105028152465799</v>
      </c>
      <c r="AB297">
        <v>17.309991836547901</v>
      </c>
      <c r="AC297">
        <v>16.618700027465799</v>
      </c>
      <c r="AD297">
        <v>13.9531574249268</v>
      </c>
      <c r="AE297">
        <v>16.0458869934082</v>
      </c>
      <c r="AF297">
        <v>16.0990810394287</v>
      </c>
    </row>
    <row r="298" spans="1:32" x14ac:dyDescent="0.25">
      <c r="A298" t="s">
        <v>1156</v>
      </c>
      <c r="B298">
        <v>0.79427578031484503</v>
      </c>
      <c r="C298">
        <v>-1.80444208780925</v>
      </c>
      <c r="D298" t="s">
        <v>611</v>
      </c>
      <c r="E298" t="s">
        <v>611</v>
      </c>
      <c r="F298">
        <v>1339</v>
      </c>
      <c r="G298" t="s">
        <v>1182</v>
      </c>
      <c r="H298">
        <v>1</v>
      </c>
      <c r="I298">
        <v>4</v>
      </c>
      <c r="N298">
        <v>-1</v>
      </c>
      <c r="O298">
        <v>4</v>
      </c>
      <c r="P298">
        <v>4</v>
      </c>
      <c r="Q298">
        <v>4</v>
      </c>
      <c r="R298">
        <v>30.7</v>
      </c>
      <c r="S298">
        <v>30.7</v>
      </c>
      <c r="T298">
        <v>30.7</v>
      </c>
      <c r="U298">
        <v>17.664999999999999</v>
      </c>
      <c r="V298">
        <v>0</v>
      </c>
      <c r="W298">
        <v>126.38</v>
      </c>
      <c r="X298">
        <v>1774800</v>
      </c>
      <c r="Y298">
        <v>10</v>
      </c>
      <c r="Z298">
        <v>23</v>
      </c>
      <c r="AA298">
        <v>17.3156623840332</v>
      </c>
      <c r="AB298">
        <v>17.3554363250732</v>
      </c>
      <c r="AC298">
        <v>17.384311676025401</v>
      </c>
      <c r="AD298">
        <v>16.839105606079102</v>
      </c>
      <c r="AE298">
        <v>13.4697017669678</v>
      </c>
      <c r="AF298">
        <v>16.333276748657202</v>
      </c>
    </row>
    <row r="299" spans="1:32" x14ac:dyDescent="0.25">
      <c r="A299" t="s">
        <v>1156</v>
      </c>
      <c r="B299">
        <v>2.06747940592855</v>
      </c>
      <c r="C299">
        <v>-1.8045384089151999</v>
      </c>
      <c r="D299" t="s">
        <v>772</v>
      </c>
      <c r="E299" t="s">
        <v>772</v>
      </c>
      <c r="F299">
        <v>1716</v>
      </c>
      <c r="G299" t="s">
        <v>1182</v>
      </c>
      <c r="H299">
        <v>1</v>
      </c>
      <c r="I299">
        <v>4</v>
      </c>
      <c r="N299">
        <v>-1</v>
      </c>
      <c r="O299">
        <v>6</v>
      </c>
      <c r="P299">
        <v>6</v>
      </c>
      <c r="Q299">
        <v>2</v>
      </c>
      <c r="R299">
        <v>46.2</v>
      </c>
      <c r="S299">
        <v>46.2</v>
      </c>
      <c r="T299">
        <v>13.8</v>
      </c>
      <c r="U299">
        <v>16.263999999999999</v>
      </c>
      <c r="V299">
        <v>0</v>
      </c>
      <c r="W299">
        <v>35.276000000000003</v>
      </c>
      <c r="X299">
        <v>767880</v>
      </c>
      <c r="Y299">
        <v>8</v>
      </c>
      <c r="Z299">
        <v>16</v>
      </c>
      <c r="AA299">
        <v>16.089305877685501</v>
      </c>
      <c r="AB299">
        <v>16.111522674560501</v>
      </c>
      <c r="AC299">
        <v>16.248723983764599</v>
      </c>
      <c r="AD299">
        <v>14.1399021148682</v>
      </c>
      <c r="AE299">
        <v>13.8295850753784</v>
      </c>
      <c r="AF299">
        <v>15.066450119018601</v>
      </c>
    </row>
    <row r="300" spans="1:32" x14ac:dyDescent="0.25">
      <c r="A300" t="s">
        <v>1156</v>
      </c>
      <c r="B300">
        <v>2.6854965302624501</v>
      </c>
      <c r="C300">
        <v>-1.90249220530192</v>
      </c>
      <c r="D300" t="s">
        <v>505</v>
      </c>
      <c r="E300" t="s">
        <v>505</v>
      </c>
      <c r="F300">
        <v>1116</v>
      </c>
      <c r="G300" t="s">
        <v>1182</v>
      </c>
      <c r="H300">
        <v>1</v>
      </c>
      <c r="I300">
        <v>4</v>
      </c>
      <c r="N300">
        <v>-1</v>
      </c>
      <c r="O300">
        <v>4</v>
      </c>
      <c r="P300">
        <v>4</v>
      </c>
      <c r="Q300">
        <v>2</v>
      </c>
      <c r="R300">
        <v>19.600000000000001</v>
      </c>
      <c r="S300">
        <v>19.600000000000001</v>
      </c>
      <c r="T300">
        <v>9.6999999999999993</v>
      </c>
      <c r="U300">
        <v>44.881999999999998</v>
      </c>
      <c r="V300">
        <v>0</v>
      </c>
      <c r="W300">
        <v>77.155000000000001</v>
      </c>
      <c r="X300">
        <v>680930</v>
      </c>
      <c r="Y300">
        <v>23</v>
      </c>
      <c r="Z300">
        <v>15</v>
      </c>
      <c r="AA300">
        <v>16.287569046020501</v>
      </c>
      <c r="AB300">
        <v>16.407798767089801</v>
      </c>
      <c r="AC300">
        <v>16.053077697753899</v>
      </c>
      <c r="AD300">
        <v>14.0051021575928</v>
      </c>
      <c r="AE300">
        <v>14.825071334838899</v>
      </c>
      <c r="AF300">
        <v>14.2107954025269</v>
      </c>
    </row>
    <row r="301" spans="1:32" x14ac:dyDescent="0.25">
      <c r="A301" t="s">
        <v>1156</v>
      </c>
      <c r="B301">
        <v>1.1341346303200399</v>
      </c>
      <c r="C301">
        <v>-1.9090560277303099</v>
      </c>
      <c r="D301" t="s">
        <v>595</v>
      </c>
      <c r="E301" t="s">
        <v>596</v>
      </c>
      <c r="F301">
        <v>1305</v>
      </c>
      <c r="G301" t="s">
        <v>1182</v>
      </c>
      <c r="H301">
        <v>1</v>
      </c>
      <c r="I301">
        <v>4</v>
      </c>
      <c r="N301">
        <v>-1</v>
      </c>
      <c r="O301">
        <v>8</v>
      </c>
      <c r="P301">
        <v>8</v>
      </c>
      <c r="Q301">
        <v>8</v>
      </c>
      <c r="R301">
        <v>28.6</v>
      </c>
      <c r="S301">
        <v>28.6</v>
      </c>
      <c r="T301">
        <v>28.6</v>
      </c>
      <c r="U301">
        <v>42.692999999999998</v>
      </c>
      <c r="V301">
        <v>0</v>
      </c>
      <c r="W301">
        <v>154.55000000000001</v>
      </c>
      <c r="X301">
        <v>2484100</v>
      </c>
      <c r="Y301">
        <v>26</v>
      </c>
      <c r="Z301">
        <v>29</v>
      </c>
      <c r="AA301">
        <v>17.677555084228501</v>
      </c>
      <c r="AB301">
        <v>18.151899337768601</v>
      </c>
      <c r="AC301">
        <v>17.604509353637699</v>
      </c>
      <c r="AD301">
        <v>16.987709045410199</v>
      </c>
      <c r="AE301">
        <v>16.3124389648438</v>
      </c>
      <c r="AF301">
        <v>14.406647682189901</v>
      </c>
    </row>
    <row r="302" spans="1:32" x14ac:dyDescent="0.25">
      <c r="A302" t="s">
        <v>1156</v>
      </c>
      <c r="B302">
        <v>3.6665222611348001</v>
      </c>
      <c r="C302">
        <v>-1.9113556543985999</v>
      </c>
      <c r="D302" t="s">
        <v>1113</v>
      </c>
      <c r="E302" t="s">
        <v>1113</v>
      </c>
      <c r="F302">
        <v>2480</v>
      </c>
      <c r="G302" t="s">
        <v>1182</v>
      </c>
      <c r="H302">
        <v>1</v>
      </c>
      <c r="I302">
        <v>4</v>
      </c>
      <c r="N302">
        <v>-1</v>
      </c>
      <c r="O302">
        <v>5</v>
      </c>
      <c r="P302">
        <v>5</v>
      </c>
      <c r="Q302">
        <v>5</v>
      </c>
      <c r="R302">
        <v>23.5</v>
      </c>
      <c r="S302">
        <v>23.5</v>
      </c>
      <c r="T302">
        <v>23.5</v>
      </c>
      <c r="U302">
        <v>29.561</v>
      </c>
      <c r="V302">
        <v>0</v>
      </c>
      <c r="W302">
        <v>48.338999999999999</v>
      </c>
      <c r="X302">
        <v>871730</v>
      </c>
      <c r="Y302">
        <v>16</v>
      </c>
      <c r="Z302">
        <v>23</v>
      </c>
      <c r="AA302">
        <v>16.0377407073975</v>
      </c>
      <c r="AB302">
        <v>16.0147399902344</v>
      </c>
      <c r="AC302">
        <v>16.137151718139599</v>
      </c>
      <c r="AD302">
        <v>14.4326438903809</v>
      </c>
      <c r="AE302">
        <v>14.0719394683838</v>
      </c>
      <c r="AF302">
        <v>13.950982093811</v>
      </c>
    </row>
    <row r="303" spans="1:32" x14ac:dyDescent="0.25">
      <c r="A303" t="s">
        <v>1156</v>
      </c>
      <c r="B303">
        <v>1.95930137907451</v>
      </c>
      <c r="C303">
        <v>-2.0309044520060202</v>
      </c>
      <c r="D303" t="s">
        <v>1020</v>
      </c>
      <c r="E303" t="s">
        <v>1021</v>
      </c>
      <c r="F303">
        <v>2275</v>
      </c>
      <c r="G303" t="s">
        <v>1182</v>
      </c>
      <c r="H303">
        <v>1</v>
      </c>
      <c r="I303">
        <v>4</v>
      </c>
      <c r="N303">
        <v>-1</v>
      </c>
      <c r="O303">
        <v>3</v>
      </c>
      <c r="P303">
        <v>3</v>
      </c>
      <c r="Q303">
        <v>3</v>
      </c>
      <c r="R303">
        <v>20.100000000000001</v>
      </c>
      <c r="S303">
        <v>20.100000000000001</v>
      </c>
      <c r="T303">
        <v>20.100000000000001</v>
      </c>
      <c r="U303">
        <v>24.855</v>
      </c>
      <c r="V303">
        <v>0</v>
      </c>
      <c r="W303">
        <v>41.648000000000003</v>
      </c>
      <c r="X303">
        <v>627270</v>
      </c>
      <c r="Y303">
        <v>13</v>
      </c>
      <c r="Z303">
        <v>15</v>
      </c>
      <c r="AA303">
        <v>16.6877040863037</v>
      </c>
      <c r="AB303">
        <v>16.222908020019499</v>
      </c>
      <c r="AC303">
        <v>16.634527206420898</v>
      </c>
      <c r="AD303">
        <v>15.2949075698853</v>
      </c>
      <c r="AE303">
        <v>13.8367824554443</v>
      </c>
      <c r="AF303">
        <v>14.3207359313965</v>
      </c>
    </row>
    <row r="304" spans="1:32" x14ac:dyDescent="0.25">
      <c r="A304" t="s">
        <v>1156</v>
      </c>
      <c r="B304">
        <v>3.2991095741735101</v>
      </c>
      <c r="C304">
        <v>-2.0341876347859702</v>
      </c>
      <c r="D304" t="s">
        <v>368</v>
      </c>
      <c r="E304" t="s">
        <v>368</v>
      </c>
      <c r="F304">
        <v>796</v>
      </c>
      <c r="G304" t="s">
        <v>1182</v>
      </c>
      <c r="H304">
        <v>1</v>
      </c>
      <c r="I304">
        <v>4</v>
      </c>
      <c r="N304">
        <v>-1</v>
      </c>
      <c r="O304">
        <v>2</v>
      </c>
      <c r="P304">
        <v>2</v>
      </c>
      <c r="Q304">
        <v>2</v>
      </c>
      <c r="R304">
        <v>6.3</v>
      </c>
      <c r="S304">
        <v>6.3</v>
      </c>
      <c r="T304">
        <v>6.3</v>
      </c>
      <c r="U304">
        <v>32.295000000000002</v>
      </c>
      <c r="V304">
        <v>0</v>
      </c>
      <c r="W304">
        <v>16.381</v>
      </c>
      <c r="X304">
        <v>401310</v>
      </c>
      <c r="Y304">
        <v>17</v>
      </c>
      <c r="Z304">
        <v>10</v>
      </c>
      <c r="AA304">
        <v>16.195680618286101</v>
      </c>
      <c r="AB304">
        <v>16.193101882934599</v>
      </c>
      <c r="AC304">
        <v>16.2151908874512</v>
      </c>
      <c r="AD304">
        <v>14.0054779052734</v>
      </c>
      <c r="AE304">
        <v>13.9358921051025</v>
      </c>
      <c r="AF304">
        <v>14.560040473938001</v>
      </c>
    </row>
    <row r="305" spans="1:32" x14ac:dyDescent="0.25">
      <c r="A305" t="s">
        <v>1156</v>
      </c>
      <c r="B305">
        <v>2.2774873272227198</v>
      </c>
      <c r="C305">
        <v>-2.0417947769164999</v>
      </c>
      <c r="D305" t="s">
        <v>689</v>
      </c>
      <c r="E305" t="s">
        <v>689</v>
      </c>
      <c r="F305">
        <v>1537</v>
      </c>
      <c r="G305" t="s">
        <v>1182</v>
      </c>
      <c r="H305">
        <v>1</v>
      </c>
      <c r="I305">
        <v>4</v>
      </c>
      <c r="N305">
        <v>-1</v>
      </c>
      <c r="O305">
        <v>3</v>
      </c>
      <c r="P305">
        <v>3</v>
      </c>
      <c r="Q305">
        <v>3</v>
      </c>
      <c r="R305">
        <v>8.4</v>
      </c>
      <c r="S305">
        <v>8.4</v>
      </c>
      <c r="T305">
        <v>8.4</v>
      </c>
      <c r="U305">
        <v>58.223999999999997</v>
      </c>
      <c r="V305">
        <v>0</v>
      </c>
      <c r="W305">
        <v>22.762</v>
      </c>
      <c r="X305">
        <v>955710</v>
      </c>
      <c r="Y305">
        <v>29</v>
      </c>
      <c r="Z305">
        <v>16</v>
      </c>
      <c r="AA305">
        <v>15.4745931625366</v>
      </c>
      <c r="AB305">
        <v>15.498350143432599</v>
      </c>
      <c r="AC305">
        <v>15.7170066833496</v>
      </c>
      <c r="AD305">
        <v>12.802671432495099</v>
      </c>
      <c r="AE305">
        <v>13.8041744232178</v>
      </c>
      <c r="AF305">
        <v>13.957719802856399</v>
      </c>
    </row>
    <row r="306" spans="1:32" x14ac:dyDescent="0.25">
      <c r="A306" t="s">
        <v>1156</v>
      </c>
      <c r="B306">
        <v>6.5985901599796097</v>
      </c>
      <c r="C306">
        <v>-2.0616448720296199</v>
      </c>
      <c r="D306" t="s">
        <v>1154</v>
      </c>
      <c r="E306" t="s">
        <v>1154</v>
      </c>
      <c r="F306">
        <v>2546</v>
      </c>
      <c r="G306" t="s">
        <v>1182</v>
      </c>
      <c r="H306">
        <v>1</v>
      </c>
      <c r="I306">
        <v>4</v>
      </c>
      <c r="N306">
        <v>-1</v>
      </c>
      <c r="O306">
        <v>69</v>
      </c>
      <c r="P306">
        <v>69</v>
      </c>
      <c r="Q306">
        <v>69</v>
      </c>
      <c r="R306">
        <v>97.5</v>
      </c>
      <c r="S306">
        <v>97.5</v>
      </c>
      <c r="T306">
        <v>97.5</v>
      </c>
      <c r="U306">
        <v>53.8</v>
      </c>
      <c r="V306">
        <v>0</v>
      </c>
      <c r="W306">
        <v>323.31</v>
      </c>
      <c r="X306">
        <v>3913500000</v>
      </c>
      <c r="Y306">
        <v>26</v>
      </c>
      <c r="Z306">
        <v>4592</v>
      </c>
      <c r="AA306">
        <v>24.558942794799801</v>
      </c>
      <c r="AB306">
        <v>24.568019866943398</v>
      </c>
      <c r="AC306">
        <v>24.647956848144499</v>
      </c>
      <c r="AD306">
        <v>22.5139560699463</v>
      </c>
      <c r="AE306">
        <v>22.533241271972699</v>
      </c>
      <c r="AF306">
        <v>22.542787551879901</v>
      </c>
    </row>
    <row r="307" spans="1:32" x14ac:dyDescent="0.25">
      <c r="A307" t="s">
        <v>1156</v>
      </c>
      <c r="B307">
        <v>0.89108660589919197</v>
      </c>
      <c r="C307">
        <v>-2.1011705398559601</v>
      </c>
      <c r="D307" t="s">
        <v>1048</v>
      </c>
      <c r="E307" t="s">
        <v>1049</v>
      </c>
      <c r="F307">
        <v>2331</v>
      </c>
      <c r="G307" t="s">
        <v>1182</v>
      </c>
      <c r="H307">
        <v>1</v>
      </c>
      <c r="I307">
        <v>4</v>
      </c>
      <c r="N307">
        <v>-1</v>
      </c>
      <c r="O307">
        <v>3</v>
      </c>
      <c r="P307">
        <v>3</v>
      </c>
      <c r="Q307">
        <v>3</v>
      </c>
      <c r="R307">
        <v>13.5</v>
      </c>
      <c r="S307">
        <v>13.5</v>
      </c>
      <c r="T307">
        <v>13.5</v>
      </c>
      <c r="U307">
        <v>35.68</v>
      </c>
      <c r="V307">
        <v>0</v>
      </c>
      <c r="W307">
        <v>44.869</v>
      </c>
      <c r="X307">
        <v>2033100</v>
      </c>
      <c r="Y307">
        <v>13</v>
      </c>
      <c r="Z307">
        <v>17</v>
      </c>
      <c r="AA307">
        <v>17.6624050140381</v>
      </c>
      <c r="AB307">
        <v>17.9297199249268</v>
      </c>
      <c r="AC307">
        <v>17.9613246917725</v>
      </c>
      <c r="AD307">
        <v>14.792884826660201</v>
      </c>
      <c r="AE307">
        <v>14.522543907165501</v>
      </c>
      <c r="AF307">
        <v>17.9345092773438</v>
      </c>
    </row>
    <row r="308" spans="1:32" x14ac:dyDescent="0.25">
      <c r="A308" t="s">
        <v>1156</v>
      </c>
      <c r="B308">
        <v>2.7443677985748298</v>
      </c>
      <c r="C308">
        <v>-2.1778612136840798</v>
      </c>
      <c r="D308" t="s">
        <v>51</v>
      </c>
      <c r="E308" t="s">
        <v>52</v>
      </c>
      <c r="F308">
        <v>77</v>
      </c>
      <c r="G308" t="s">
        <v>1182</v>
      </c>
      <c r="H308">
        <v>1</v>
      </c>
      <c r="I308">
        <v>4</v>
      </c>
      <c r="N308">
        <v>-1</v>
      </c>
      <c r="O308">
        <v>15</v>
      </c>
      <c r="P308">
        <v>3</v>
      </c>
      <c r="Q308">
        <v>3</v>
      </c>
      <c r="R308">
        <v>26.5</v>
      </c>
      <c r="S308">
        <v>5.7</v>
      </c>
      <c r="T308">
        <v>5.7</v>
      </c>
      <c r="U308">
        <v>94.381</v>
      </c>
      <c r="V308">
        <v>0</v>
      </c>
      <c r="W308">
        <v>29.065999999999999</v>
      </c>
      <c r="X308">
        <v>456850</v>
      </c>
      <c r="Y308">
        <v>40</v>
      </c>
      <c r="Z308">
        <v>8</v>
      </c>
      <c r="AA308">
        <v>16.5612888336182</v>
      </c>
      <c r="AB308">
        <v>16.8025913238525</v>
      </c>
      <c r="AC308">
        <v>16.566530227661101</v>
      </c>
      <c r="AD308">
        <v>14.075422286987299</v>
      </c>
      <c r="AE308">
        <v>14.302342414856</v>
      </c>
      <c r="AF308">
        <v>15.0190620422363</v>
      </c>
    </row>
    <row r="309" spans="1:32" x14ac:dyDescent="0.25">
      <c r="A309" t="s">
        <v>1156</v>
      </c>
      <c r="B309">
        <v>3.3144742123911102</v>
      </c>
      <c r="C309">
        <v>-2.19599533081055</v>
      </c>
      <c r="D309" t="s">
        <v>751</v>
      </c>
      <c r="E309" t="s">
        <v>751</v>
      </c>
      <c r="F309">
        <v>1664</v>
      </c>
      <c r="G309" t="s">
        <v>1182</v>
      </c>
      <c r="H309">
        <v>1</v>
      </c>
      <c r="I309">
        <v>4</v>
      </c>
      <c r="N309">
        <v>-1</v>
      </c>
      <c r="O309">
        <v>25</v>
      </c>
      <c r="P309">
        <v>3</v>
      </c>
      <c r="Q309">
        <v>3</v>
      </c>
      <c r="R309">
        <v>69.099999999999994</v>
      </c>
      <c r="S309">
        <v>4.3</v>
      </c>
      <c r="T309">
        <v>4.3</v>
      </c>
      <c r="U309">
        <v>47.835999999999999</v>
      </c>
      <c r="V309">
        <v>0</v>
      </c>
      <c r="W309">
        <v>19.231999999999999</v>
      </c>
      <c r="X309">
        <v>752420</v>
      </c>
      <c r="Y309">
        <v>23</v>
      </c>
      <c r="Z309">
        <v>12</v>
      </c>
      <c r="AA309">
        <v>16.226091384887699</v>
      </c>
      <c r="AB309">
        <v>16.549333572387699</v>
      </c>
      <c r="AC309">
        <v>16.408876419067401</v>
      </c>
      <c r="AD309">
        <v>14.2334585189819</v>
      </c>
      <c r="AE309">
        <v>13.854515075683601</v>
      </c>
      <c r="AF309">
        <v>14.5083417892456</v>
      </c>
    </row>
    <row r="310" spans="1:32" x14ac:dyDescent="0.25">
      <c r="A310" t="s">
        <v>1156</v>
      </c>
      <c r="B310">
        <v>1.1578187463052201</v>
      </c>
      <c r="C310">
        <v>-2.3043127059936501</v>
      </c>
      <c r="D310" t="s">
        <v>30</v>
      </c>
      <c r="E310" t="s">
        <v>30</v>
      </c>
      <c r="F310">
        <v>16</v>
      </c>
      <c r="G310" t="s">
        <v>1182</v>
      </c>
      <c r="H310">
        <v>1</v>
      </c>
      <c r="I310">
        <v>4</v>
      </c>
      <c r="N310">
        <v>-1</v>
      </c>
      <c r="O310">
        <v>3</v>
      </c>
      <c r="P310">
        <v>3</v>
      </c>
      <c r="Q310">
        <v>2</v>
      </c>
      <c r="R310">
        <v>10.4</v>
      </c>
      <c r="S310">
        <v>10.4</v>
      </c>
      <c r="T310">
        <v>10.4</v>
      </c>
      <c r="U310">
        <v>17.38</v>
      </c>
      <c r="V310">
        <v>0</v>
      </c>
      <c r="W310">
        <v>40.040999999999997</v>
      </c>
      <c r="X310">
        <v>2090000</v>
      </c>
      <c r="Y310">
        <v>7</v>
      </c>
      <c r="Z310">
        <v>17</v>
      </c>
      <c r="AA310">
        <v>17.526575088501001</v>
      </c>
      <c r="AB310">
        <v>17.586297988891602</v>
      </c>
      <c r="AC310">
        <v>17.6357326507568</v>
      </c>
      <c r="AD310">
        <v>13.971784591674799</v>
      </c>
      <c r="AE310">
        <v>14.7726335525513</v>
      </c>
      <c r="AF310">
        <v>17.091249465942401</v>
      </c>
    </row>
    <row r="311" spans="1:32" x14ac:dyDescent="0.25">
      <c r="A311" t="s">
        <v>1156</v>
      </c>
      <c r="B311">
        <v>2.2201879269081299</v>
      </c>
      <c r="C311">
        <v>-2.44814872741699</v>
      </c>
      <c r="D311" t="s">
        <v>971</v>
      </c>
      <c r="E311" t="s">
        <v>971</v>
      </c>
      <c r="F311">
        <v>2163</v>
      </c>
      <c r="G311" t="s">
        <v>1182</v>
      </c>
      <c r="H311">
        <v>1</v>
      </c>
      <c r="I311">
        <v>4</v>
      </c>
      <c r="N311">
        <v>-1</v>
      </c>
      <c r="O311">
        <v>40</v>
      </c>
      <c r="P311">
        <v>4</v>
      </c>
      <c r="Q311">
        <v>4</v>
      </c>
      <c r="R311">
        <v>45.6</v>
      </c>
      <c r="S311">
        <v>2.6</v>
      </c>
      <c r="T311">
        <v>2.6</v>
      </c>
      <c r="U311">
        <v>80.164000000000001</v>
      </c>
      <c r="V311">
        <v>0</v>
      </c>
      <c r="W311">
        <v>47.064999999999998</v>
      </c>
      <c r="X311">
        <v>2712600</v>
      </c>
      <c r="Y311">
        <v>34</v>
      </c>
      <c r="Z311">
        <v>43</v>
      </c>
      <c r="AA311">
        <v>17.704687118530298</v>
      </c>
      <c r="AB311">
        <v>17.788833618164102</v>
      </c>
      <c r="AC311">
        <v>17.411378860473601</v>
      </c>
      <c r="AD311">
        <v>15.573350906372101</v>
      </c>
      <c r="AE311">
        <v>14.297131538391101</v>
      </c>
      <c r="AF311">
        <v>15.6899709701538</v>
      </c>
    </row>
    <row r="312" spans="1:32" x14ac:dyDescent="0.25">
      <c r="A312" t="s">
        <v>1156</v>
      </c>
      <c r="B312">
        <v>1.79099505233247</v>
      </c>
      <c r="C312">
        <v>-2.4768997828165702</v>
      </c>
      <c r="D312" t="s">
        <v>1044</v>
      </c>
      <c r="E312" t="s">
        <v>1044</v>
      </c>
      <c r="F312">
        <v>2321</v>
      </c>
      <c r="G312" t="s">
        <v>1182</v>
      </c>
      <c r="H312">
        <v>1</v>
      </c>
      <c r="I312">
        <v>4</v>
      </c>
      <c r="N312">
        <v>-1</v>
      </c>
      <c r="O312">
        <v>4</v>
      </c>
      <c r="P312">
        <v>4</v>
      </c>
      <c r="Q312">
        <v>4</v>
      </c>
      <c r="R312">
        <v>13.5</v>
      </c>
      <c r="S312">
        <v>13.5</v>
      </c>
      <c r="T312">
        <v>13.5</v>
      </c>
      <c r="U312">
        <v>54.743000000000002</v>
      </c>
      <c r="V312">
        <v>0</v>
      </c>
      <c r="W312">
        <v>27.527000000000001</v>
      </c>
      <c r="X312">
        <v>928130</v>
      </c>
      <c r="Y312">
        <v>29</v>
      </c>
      <c r="Z312">
        <v>22</v>
      </c>
      <c r="AA312">
        <v>15.8603115081787</v>
      </c>
      <c r="AB312">
        <v>15.9771013259888</v>
      </c>
      <c r="AC312">
        <v>17.078588485717798</v>
      </c>
      <c r="AD312">
        <v>12.907995223999</v>
      </c>
      <c r="AE312">
        <v>14.54407787323</v>
      </c>
      <c r="AF312">
        <v>14.0332288742065</v>
      </c>
    </row>
    <row r="313" spans="1:32" x14ac:dyDescent="0.25">
      <c r="A313" t="s">
        <v>1156</v>
      </c>
      <c r="B313">
        <v>1.7322432167120001</v>
      </c>
      <c r="C313">
        <v>-2.5609337488810202</v>
      </c>
      <c r="D313" t="s">
        <v>1082</v>
      </c>
      <c r="E313" t="s">
        <v>1082</v>
      </c>
      <c r="F313">
        <v>2413</v>
      </c>
      <c r="G313" t="s">
        <v>1182</v>
      </c>
      <c r="H313">
        <v>1</v>
      </c>
      <c r="I313">
        <v>4</v>
      </c>
      <c r="N313">
        <v>-1</v>
      </c>
      <c r="O313">
        <v>15</v>
      </c>
      <c r="P313">
        <v>5</v>
      </c>
      <c r="Q313">
        <v>5</v>
      </c>
      <c r="R313">
        <v>28.1</v>
      </c>
      <c r="S313">
        <v>12.9</v>
      </c>
      <c r="T313">
        <v>12.9</v>
      </c>
      <c r="U313">
        <v>84.93</v>
      </c>
      <c r="V313">
        <v>0</v>
      </c>
      <c r="W313">
        <v>48.457000000000001</v>
      </c>
      <c r="X313">
        <v>1724300</v>
      </c>
      <c r="Y313">
        <v>36</v>
      </c>
      <c r="Z313">
        <v>20</v>
      </c>
      <c r="AA313">
        <v>17.653964996337901</v>
      </c>
      <c r="AB313">
        <v>17.664627075195298</v>
      </c>
      <c r="AC313">
        <v>17.7059020996094</v>
      </c>
      <c r="AD313">
        <v>16.4368572235107</v>
      </c>
      <c r="AE313">
        <v>14.6065826416016</v>
      </c>
      <c r="AF313">
        <v>14.2982530593872</v>
      </c>
    </row>
    <row r="314" spans="1:32" x14ac:dyDescent="0.25">
      <c r="A314" t="s">
        <v>1156</v>
      </c>
      <c r="B314">
        <v>1.87981786594275</v>
      </c>
      <c r="C314">
        <v>-2.9365860621134399</v>
      </c>
      <c r="D314" t="s">
        <v>676</v>
      </c>
      <c r="E314" t="s">
        <v>676</v>
      </c>
      <c r="F314">
        <v>1500</v>
      </c>
      <c r="G314" t="s">
        <v>1182</v>
      </c>
      <c r="H314">
        <v>1</v>
      </c>
      <c r="I314">
        <v>4</v>
      </c>
      <c r="N314">
        <v>-1</v>
      </c>
      <c r="O314">
        <v>15</v>
      </c>
      <c r="P314">
        <v>7</v>
      </c>
      <c r="Q314">
        <v>5</v>
      </c>
      <c r="R314">
        <v>24.3</v>
      </c>
      <c r="S314">
        <v>11.2</v>
      </c>
      <c r="T314">
        <v>6.4</v>
      </c>
      <c r="U314">
        <v>93.674000000000007</v>
      </c>
      <c r="V314">
        <v>0</v>
      </c>
      <c r="W314">
        <v>92.227000000000004</v>
      </c>
      <c r="X314">
        <v>1680700</v>
      </c>
      <c r="Y314">
        <v>42</v>
      </c>
      <c r="Z314">
        <v>24</v>
      </c>
      <c r="AA314">
        <v>17.647304534912099</v>
      </c>
      <c r="AB314">
        <v>17.589738845825199</v>
      </c>
      <c r="AC314">
        <v>17.050592422485401</v>
      </c>
      <c r="AD314">
        <v>14.137887001037599</v>
      </c>
      <c r="AE314">
        <v>15.7797193527222</v>
      </c>
      <c r="AF314">
        <v>13.560271263122599</v>
      </c>
    </row>
    <row r="315" spans="1:32" x14ac:dyDescent="0.25">
      <c r="A315" t="s">
        <v>1156</v>
      </c>
      <c r="B315">
        <v>2.3778143689018099</v>
      </c>
      <c r="C315">
        <v>-3.3774627049763999</v>
      </c>
      <c r="D315" t="s">
        <v>1111</v>
      </c>
      <c r="E315" t="s">
        <v>1111</v>
      </c>
      <c r="F315">
        <v>2476</v>
      </c>
      <c r="G315" t="s">
        <v>1182</v>
      </c>
      <c r="H315">
        <v>1</v>
      </c>
      <c r="I315">
        <v>4</v>
      </c>
      <c r="N315">
        <v>-1</v>
      </c>
      <c r="O315">
        <v>4</v>
      </c>
      <c r="P315">
        <v>4</v>
      </c>
      <c r="Q315">
        <v>4</v>
      </c>
      <c r="R315">
        <v>23.8</v>
      </c>
      <c r="S315">
        <v>23.8</v>
      </c>
      <c r="T315">
        <v>23.8</v>
      </c>
      <c r="U315">
        <v>13.401999999999999</v>
      </c>
      <c r="V315">
        <v>0</v>
      </c>
      <c r="W315">
        <v>54.133000000000003</v>
      </c>
      <c r="X315">
        <v>2140100</v>
      </c>
      <c r="Y315">
        <v>7</v>
      </c>
      <c r="Z315">
        <v>27</v>
      </c>
      <c r="AA315">
        <v>18.006731033325199</v>
      </c>
      <c r="AB315">
        <v>17.999591827392599</v>
      </c>
      <c r="AC315">
        <v>17.126564025878899</v>
      </c>
      <c r="AD315">
        <v>13.7168216705322</v>
      </c>
      <c r="AE315">
        <v>13.971290588378899</v>
      </c>
      <c r="AF315">
        <v>15.3123865127563</v>
      </c>
    </row>
    <row r="316" spans="1:32" x14ac:dyDescent="0.25">
      <c r="A316" t="s">
        <v>1156</v>
      </c>
      <c r="B316">
        <v>4.7734765814419999</v>
      </c>
      <c r="C316">
        <v>-3.91623878479004</v>
      </c>
      <c r="D316" t="s">
        <v>90</v>
      </c>
      <c r="E316" t="s">
        <v>90</v>
      </c>
      <c r="F316">
        <v>150</v>
      </c>
      <c r="G316" t="s">
        <v>1182</v>
      </c>
      <c r="H316">
        <v>1</v>
      </c>
      <c r="I316">
        <v>4</v>
      </c>
      <c r="N316">
        <v>-1</v>
      </c>
      <c r="O316">
        <v>4</v>
      </c>
      <c r="P316">
        <v>4</v>
      </c>
      <c r="Q316">
        <v>4</v>
      </c>
      <c r="R316">
        <v>15.6</v>
      </c>
      <c r="S316">
        <v>15.6</v>
      </c>
      <c r="T316">
        <v>15.6</v>
      </c>
      <c r="U316">
        <v>32.915999999999997</v>
      </c>
      <c r="V316">
        <v>0</v>
      </c>
      <c r="W316">
        <v>113.45</v>
      </c>
      <c r="X316">
        <v>3307800</v>
      </c>
      <c r="Y316">
        <v>18</v>
      </c>
      <c r="Z316">
        <v>20</v>
      </c>
      <c r="AA316">
        <v>17.527492523193398</v>
      </c>
      <c r="AB316">
        <v>17.5865173339844</v>
      </c>
      <c r="AC316">
        <v>17.622209548950199</v>
      </c>
      <c r="AD316">
        <v>13.573950767517101</v>
      </c>
      <c r="AE316">
        <v>13.443408966064499</v>
      </c>
      <c r="AF316">
        <v>13.9701433181763</v>
      </c>
    </row>
    <row r="317" spans="1:32" x14ac:dyDescent="0.25">
      <c r="A317" t="s">
        <v>1156</v>
      </c>
      <c r="B317">
        <v>4.9074990002670003</v>
      </c>
      <c r="C317">
        <v>-4.5968472162882499</v>
      </c>
      <c r="D317" t="s">
        <v>1052</v>
      </c>
      <c r="E317" t="s">
        <v>1052</v>
      </c>
      <c r="F317">
        <v>2339</v>
      </c>
      <c r="G317" t="s">
        <v>1182</v>
      </c>
      <c r="H317">
        <v>1</v>
      </c>
      <c r="I317">
        <v>4</v>
      </c>
      <c r="N317">
        <v>-1</v>
      </c>
      <c r="O317">
        <v>2</v>
      </c>
      <c r="P317">
        <v>2</v>
      </c>
      <c r="Q317">
        <v>2</v>
      </c>
      <c r="R317">
        <v>6.5</v>
      </c>
      <c r="S317">
        <v>6.5</v>
      </c>
      <c r="T317">
        <v>6.5</v>
      </c>
      <c r="U317">
        <v>18.056999999999999</v>
      </c>
      <c r="V317">
        <v>0</v>
      </c>
      <c r="W317">
        <v>20.3</v>
      </c>
      <c r="X317">
        <v>1468600</v>
      </c>
      <c r="Y317">
        <v>8</v>
      </c>
      <c r="Z317">
        <v>8</v>
      </c>
      <c r="AA317">
        <v>18.430494308471701</v>
      </c>
      <c r="AB317">
        <v>18.499853134155298</v>
      </c>
      <c r="AC317">
        <v>18.688966751098601</v>
      </c>
      <c r="AD317">
        <v>13.977887153625501</v>
      </c>
      <c r="AE317">
        <v>13.655886650085399</v>
      </c>
      <c r="AF317">
        <v>14.194998741149901</v>
      </c>
    </row>
    <row r="318" spans="1:32" x14ac:dyDescent="0.25">
      <c r="A318" t="s">
        <v>1156</v>
      </c>
      <c r="B318">
        <v>3.18019607390513</v>
      </c>
      <c r="C318">
        <v>-4.9453802108764702</v>
      </c>
      <c r="D318" t="s">
        <v>774</v>
      </c>
      <c r="E318" t="s">
        <v>774</v>
      </c>
      <c r="F318">
        <v>1730</v>
      </c>
      <c r="G318" t="s">
        <v>1182</v>
      </c>
      <c r="H318">
        <v>1</v>
      </c>
      <c r="I318">
        <v>4</v>
      </c>
      <c r="N318">
        <v>-1</v>
      </c>
      <c r="O318">
        <v>3</v>
      </c>
      <c r="P318">
        <v>3</v>
      </c>
      <c r="Q318">
        <v>3</v>
      </c>
      <c r="R318">
        <v>17.2</v>
      </c>
      <c r="S318">
        <v>17.2</v>
      </c>
      <c r="T318">
        <v>17.2</v>
      </c>
      <c r="U318">
        <v>11.234999999999999</v>
      </c>
      <c r="V318">
        <v>0</v>
      </c>
      <c r="W318">
        <v>28.443999999999999</v>
      </c>
      <c r="X318">
        <v>2440000</v>
      </c>
      <c r="Y318">
        <v>5</v>
      </c>
      <c r="Z318">
        <v>13</v>
      </c>
      <c r="AA318">
        <v>18.891576766967798</v>
      </c>
      <c r="AB318">
        <v>18.4357509613037</v>
      </c>
      <c r="AC318">
        <v>18.39866065979</v>
      </c>
      <c r="AD318">
        <v>13.1969041824341</v>
      </c>
      <c r="AE318">
        <v>13.083868980407701</v>
      </c>
      <c r="AF318">
        <v>14.6090745925903</v>
      </c>
    </row>
  </sheetData>
  <sortState xmlns:xlrd2="http://schemas.microsoft.com/office/spreadsheetml/2017/richdata2" ref="A3:AF966">
    <sortCondition descending="1" ref="C2:C966"/>
  </sortState>
  <mergeCells count="1">
    <mergeCell ref="A1:A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9F825-DDFC-422A-AD53-86FDF8320524}">
  <dimension ref="A1:Y933"/>
  <sheetViews>
    <sheetView workbookViewId="0">
      <selection sqref="A1:Y1"/>
    </sheetView>
  </sheetViews>
  <sheetFormatPr defaultRowHeight="15" x14ac:dyDescent="0.25"/>
  <sheetData>
    <row r="1" spans="1:25" x14ac:dyDescent="0.25">
      <c r="A1" s="7" t="s">
        <v>2025</v>
      </c>
      <c r="B1" s="7"/>
      <c r="C1" s="7"/>
      <c r="D1" s="7"/>
      <c r="E1" s="7"/>
      <c r="F1" s="7"/>
      <c r="G1" s="7"/>
      <c r="H1" s="7"/>
      <c r="I1" s="7"/>
      <c r="J1" s="7"/>
      <c r="K1" s="7"/>
      <c r="L1" s="7"/>
      <c r="M1" s="7"/>
      <c r="N1" s="7"/>
      <c r="O1" s="7"/>
      <c r="P1" s="7"/>
      <c r="Q1" s="7"/>
      <c r="R1" s="7"/>
      <c r="S1" s="7"/>
      <c r="T1" s="7"/>
      <c r="U1" s="7"/>
      <c r="V1" s="7"/>
      <c r="W1" s="7"/>
      <c r="X1" s="7"/>
      <c r="Y1" s="7"/>
    </row>
    <row r="2" spans="1:25" x14ac:dyDescent="0.25">
      <c r="A2" t="s">
        <v>0</v>
      </c>
      <c r="B2" t="s">
        <v>1</v>
      </c>
      <c r="C2" t="s">
        <v>2</v>
      </c>
      <c r="D2" t="s">
        <v>1183</v>
      </c>
      <c r="E2" t="s">
        <v>1184</v>
      </c>
      <c r="F2" t="s">
        <v>1185</v>
      </c>
      <c r="G2" t="s">
        <v>6</v>
      </c>
      <c r="H2" t="s">
        <v>7</v>
      </c>
      <c r="I2" t="s">
        <v>8</v>
      </c>
      <c r="J2" t="s">
        <v>9</v>
      </c>
      <c r="K2" t="s">
        <v>10</v>
      </c>
      <c r="L2" t="s">
        <v>11</v>
      </c>
      <c r="M2" t="s">
        <v>12</v>
      </c>
      <c r="N2" t="s">
        <v>13</v>
      </c>
      <c r="O2" t="s">
        <v>14</v>
      </c>
      <c r="P2" t="s">
        <v>15</v>
      </c>
      <c r="Q2" t="s">
        <v>16</v>
      </c>
      <c r="R2" t="s">
        <v>17</v>
      </c>
      <c r="S2" t="s">
        <v>18</v>
      </c>
      <c r="T2" t="s">
        <v>19</v>
      </c>
      <c r="U2" t="s">
        <v>20</v>
      </c>
      <c r="V2" t="s">
        <v>21</v>
      </c>
      <c r="W2" t="s">
        <v>22</v>
      </c>
      <c r="X2" t="s">
        <v>23</v>
      </c>
      <c r="Y2" t="s">
        <v>24</v>
      </c>
    </row>
    <row r="3" spans="1:25" x14ac:dyDescent="0.25">
      <c r="A3" t="s">
        <v>25</v>
      </c>
      <c r="B3" t="s">
        <v>25</v>
      </c>
      <c r="C3" t="s">
        <v>25</v>
      </c>
      <c r="D3">
        <v>19.383299999999998</v>
      </c>
      <c r="E3">
        <v>15.5626</v>
      </c>
      <c r="F3">
        <v>13.3429</v>
      </c>
      <c r="J3">
        <v>-1</v>
      </c>
      <c r="K3">
        <v>26</v>
      </c>
      <c r="L3">
        <v>26</v>
      </c>
      <c r="M3">
        <v>26</v>
      </c>
      <c r="N3">
        <v>52.9</v>
      </c>
      <c r="O3">
        <v>52.9</v>
      </c>
      <c r="P3">
        <v>52.9</v>
      </c>
      <c r="Q3">
        <v>35.747</v>
      </c>
      <c r="R3">
        <v>0</v>
      </c>
      <c r="S3">
        <v>323.31</v>
      </c>
      <c r="T3">
        <v>212450000</v>
      </c>
      <c r="U3">
        <v>20</v>
      </c>
      <c r="V3">
        <v>497</v>
      </c>
      <c r="W3" t="s">
        <v>26</v>
      </c>
      <c r="X3" t="s">
        <v>26</v>
      </c>
      <c r="Y3">
        <v>0</v>
      </c>
    </row>
    <row r="4" spans="1:25" x14ac:dyDescent="0.25">
      <c r="A4">
        <v>24.732099999999999</v>
      </c>
      <c r="B4">
        <v>25.062000000000001</v>
      </c>
      <c r="C4">
        <v>25.0169</v>
      </c>
      <c r="D4">
        <v>24.101700000000001</v>
      </c>
      <c r="E4">
        <v>24.2636</v>
      </c>
      <c r="F4">
        <v>24.274100000000001</v>
      </c>
      <c r="J4">
        <v>-1</v>
      </c>
      <c r="K4">
        <v>5</v>
      </c>
      <c r="L4">
        <v>5</v>
      </c>
      <c r="M4">
        <v>5</v>
      </c>
      <c r="N4">
        <v>27.8</v>
      </c>
      <c r="O4">
        <v>27.8</v>
      </c>
      <c r="P4">
        <v>27.8</v>
      </c>
      <c r="Q4">
        <v>7.8250999999999999</v>
      </c>
      <c r="R4">
        <v>0</v>
      </c>
      <c r="S4">
        <v>186.7</v>
      </c>
      <c r="T4">
        <v>582860000</v>
      </c>
      <c r="U4">
        <v>1</v>
      </c>
      <c r="V4">
        <v>241</v>
      </c>
      <c r="W4" t="s">
        <v>27</v>
      </c>
      <c r="X4" t="s">
        <v>27</v>
      </c>
      <c r="Y4">
        <v>8</v>
      </c>
    </row>
    <row r="5" spans="1:25" x14ac:dyDescent="0.25">
      <c r="A5" t="s">
        <v>25</v>
      </c>
      <c r="B5" t="s">
        <v>25</v>
      </c>
      <c r="C5" t="s">
        <v>25</v>
      </c>
      <c r="D5">
        <v>17.8978</v>
      </c>
      <c r="E5">
        <v>18.0503</v>
      </c>
      <c r="F5">
        <v>18.158899999999999</v>
      </c>
      <c r="J5">
        <v>-1</v>
      </c>
      <c r="K5">
        <v>3</v>
      </c>
      <c r="L5">
        <v>3</v>
      </c>
      <c r="M5">
        <v>3</v>
      </c>
      <c r="N5">
        <v>9.1</v>
      </c>
      <c r="O5">
        <v>9.1</v>
      </c>
      <c r="P5">
        <v>9.1</v>
      </c>
      <c r="Q5">
        <v>52.685000000000002</v>
      </c>
      <c r="R5">
        <v>0</v>
      </c>
      <c r="S5">
        <v>65.400999999999996</v>
      </c>
      <c r="T5">
        <v>4103200</v>
      </c>
      <c r="U5">
        <v>20</v>
      </c>
      <c r="V5">
        <v>19</v>
      </c>
      <c r="W5" t="s">
        <v>28</v>
      </c>
      <c r="X5" t="s">
        <v>29</v>
      </c>
      <c r="Y5">
        <v>14</v>
      </c>
    </row>
    <row r="6" spans="1:25" x14ac:dyDescent="0.25">
      <c r="A6">
        <v>17.526599999999998</v>
      </c>
      <c r="B6">
        <v>17.586300000000001</v>
      </c>
      <c r="C6">
        <v>17.6357</v>
      </c>
      <c r="D6" t="s">
        <v>25</v>
      </c>
      <c r="E6" t="s">
        <v>25</v>
      </c>
      <c r="F6" t="s">
        <v>25</v>
      </c>
      <c r="J6">
        <v>-1</v>
      </c>
      <c r="K6">
        <v>3</v>
      </c>
      <c r="L6">
        <v>3</v>
      </c>
      <c r="M6">
        <v>2</v>
      </c>
      <c r="N6">
        <v>10.4</v>
      </c>
      <c r="O6">
        <v>10.4</v>
      </c>
      <c r="P6">
        <v>10.4</v>
      </c>
      <c r="Q6">
        <v>17.38</v>
      </c>
      <c r="R6">
        <v>0</v>
      </c>
      <c r="S6">
        <v>40.040999999999997</v>
      </c>
      <c r="T6">
        <v>2090000</v>
      </c>
      <c r="U6">
        <v>7</v>
      </c>
      <c r="V6">
        <v>17</v>
      </c>
      <c r="W6" t="s">
        <v>30</v>
      </c>
      <c r="X6" t="s">
        <v>30</v>
      </c>
      <c r="Y6">
        <v>16</v>
      </c>
    </row>
    <row r="7" spans="1:25" x14ac:dyDescent="0.25">
      <c r="A7" t="s">
        <v>25</v>
      </c>
      <c r="B7" t="s">
        <v>25</v>
      </c>
      <c r="C7" t="s">
        <v>25</v>
      </c>
      <c r="D7">
        <v>15.187900000000001</v>
      </c>
      <c r="E7">
        <v>15.4772</v>
      </c>
      <c r="F7">
        <v>15.3293</v>
      </c>
      <c r="J7">
        <v>-1</v>
      </c>
      <c r="K7">
        <v>8</v>
      </c>
      <c r="L7">
        <v>5</v>
      </c>
      <c r="M7">
        <v>5</v>
      </c>
      <c r="N7">
        <v>13</v>
      </c>
      <c r="O7">
        <v>8.9</v>
      </c>
      <c r="P7">
        <v>8.9</v>
      </c>
      <c r="Q7">
        <v>97.316000000000003</v>
      </c>
      <c r="R7">
        <v>0</v>
      </c>
      <c r="S7">
        <v>80.897999999999996</v>
      </c>
      <c r="T7">
        <v>1113200</v>
      </c>
      <c r="U7">
        <v>47</v>
      </c>
      <c r="V7">
        <v>24</v>
      </c>
      <c r="W7" t="s">
        <v>33</v>
      </c>
      <c r="X7" t="s">
        <v>33</v>
      </c>
      <c r="Y7">
        <v>26</v>
      </c>
    </row>
    <row r="8" spans="1:25" x14ac:dyDescent="0.25">
      <c r="A8">
        <v>21.277000000000001</v>
      </c>
      <c r="B8">
        <v>21.250800000000002</v>
      </c>
      <c r="C8">
        <v>20.969200000000001</v>
      </c>
      <c r="D8">
        <v>20.533300000000001</v>
      </c>
      <c r="E8">
        <v>20.610499999999998</v>
      </c>
      <c r="F8">
        <v>20.710699999999999</v>
      </c>
      <c r="J8">
        <v>-1</v>
      </c>
      <c r="K8">
        <v>39</v>
      </c>
      <c r="L8">
        <v>39</v>
      </c>
      <c r="M8">
        <v>2</v>
      </c>
      <c r="N8">
        <v>49.1</v>
      </c>
      <c r="O8">
        <v>49.1</v>
      </c>
      <c r="P8">
        <v>2.9</v>
      </c>
      <c r="Q8">
        <v>83.326999999999998</v>
      </c>
      <c r="R8">
        <v>0</v>
      </c>
      <c r="S8">
        <v>323.31</v>
      </c>
      <c r="T8">
        <v>71076000</v>
      </c>
      <c r="U8">
        <v>39</v>
      </c>
      <c r="V8">
        <v>288</v>
      </c>
      <c r="W8" t="s">
        <v>34</v>
      </c>
      <c r="X8" t="s">
        <v>34</v>
      </c>
      <c r="Y8">
        <v>32</v>
      </c>
    </row>
    <row r="9" spans="1:25" x14ac:dyDescent="0.25">
      <c r="A9" t="s">
        <v>25</v>
      </c>
      <c r="B9" t="s">
        <v>25</v>
      </c>
      <c r="C9">
        <v>15.145200000000001</v>
      </c>
      <c r="D9">
        <v>15.4358</v>
      </c>
      <c r="E9" t="s">
        <v>25</v>
      </c>
      <c r="F9">
        <v>15.480399999999999</v>
      </c>
      <c r="J9">
        <v>-1</v>
      </c>
      <c r="K9">
        <v>3</v>
      </c>
      <c r="L9">
        <v>3</v>
      </c>
      <c r="M9">
        <v>3</v>
      </c>
      <c r="N9">
        <v>6.2</v>
      </c>
      <c r="O9">
        <v>6.2</v>
      </c>
      <c r="P9">
        <v>6.2</v>
      </c>
      <c r="Q9">
        <v>48.718000000000004</v>
      </c>
      <c r="R9">
        <v>0</v>
      </c>
      <c r="S9">
        <v>26.26</v>
      </c>
      <c r="T9">
        <v>396890</v>
      </c>
      <c r="U9">
        <v>23</v>
      </c>
      <c r="V9">
        <v>12</v>
      </c>
      <c r="W9" t="s">
        <v>1186</v>
      </c>
      <c r="X9" t="s">
        <v>1187</v>
      </c>
      <c r="Y9">
        <v>35</v>
      </c>
    </row>
    <row r="10" spans="1:25" x14ac:dyDescent="0.25">
      <c r="A10" t="s">
        <v>25</v>
      </c>
      <c r="B10" t="s">
        <v>25</v>
      </c>
      <c r="C10" t="s">
        <v>25</v>
      </c>
      <c r="D10">
        <v>15.4986</v>
      </c>
      <c r="E10">
        <v>15.549899999999999</v>
      </c>
      <c r="F10">
        <v>15.542899999999999</v>
      </c>
      <c r="J10">
        <v>-1</v>
      </c>
      <c r="K10">
        <v>3</v>
      </c>
      <c r="L10">
        <v>3</v>
      </c>
      <c r="M10">
        <v>1</v>
      </c>
      <c r="N10">
        <v>5.2</v>
      </c>
      <c r="O10">
        <v>5.2</v>
      </c>
      <c r="P10">
        <v>1.7</v>
      </c>
      <c r="Q10">
        <v>91.555000000000007</v>
      </c>
      <c r="R10">
        <v>0</v>
      </c>
      <c r="S10">
        <v>21.670999999999999</v>
      </c>
      <c r="T10">
        <v>347410</v>
      </c>
      <c r="U10">
        <v>52</v>
      </c>
      <c r="V10">
        <v>10</v>
      </c>
      <c r="W10" t="s">
        <v>1188</v>
      </c>
      <c r="X10" t="s">
        <v>1188</v>
      </c>
      <c r="Y10">
        <v>39</v>
      </c>
    </row>
    <row r="11" spans="1:25" x14ac:dyDescent="0.25">
      <c r="A11">
        <v>16.230499999999999</v>
      </c>
      <c r="B11">
        <v>15.9834</v>
      </c>
      <c r="C11">
        <v>16.2746</v>
      </c>
      <c r="D11">
        <v>17.650300000000001</v>
      </c>
      <c r="E11">
        <v>17.625</v>
      </c>
      <c r="F11">
        <v>17.597899999999999</v>
      </c>
      <c r="J11">
        <v>-1</v>
      </c>
      <c r="K11">
        <v>6</v>
      </c>
      <c r="L11">
        <v>3</v>
      </c>
      <c r="M11">
        <v>3</v>
      </c>
      <c r="N11">
        <v>17.600000000000001</v>
      </c>
      <c r="O11">
        <v>17</v>
      </c>
      <c r="P11">
        <v>17</v>
      </c>
      <c r="Q11">
        <v>17.399999999999999</v>
      </c>
      <c r="R11">
        <v>0</v>
      </c>
      <c r="S11">
        <v>268.52</v>
      </c>
      <c r="T11">
        <v>4677900</v>
      </c>
      <c r="U11">
        <v>11</v>
      </c>
      <c r="V11">
        <v>38</v>
      </c>
      <c r="W11" t="s">
        <v>35</v>
      </c>
      <c r="X11" t="s">
        <v>35</v>
      </c>
      <c r="Y11">
        <v>41</v>
      </c>
    </row>
    <row r="12" spans="1:25" x14ac:dyDescent="0.25">
      <c r="A12">
        <v>17.456399999999999</v>
      </c>
      <c r="B12">
        <v>17.2014</v>
      </c>
      <c r="C12">
        <v>17.618099999999998</v>
      </c>
      <c r="D12">
        <v>17.354299999999999</v>
      </c>
      <c r="E12">
        <v>17.405999999999999</v>
      </c>
      <c r="F12">
        <v>17.263300000000001</v>
      </c>
      <c r="J12">
        <v>-1</v>
      </c>
      <c r="K12">
        <v>4</v>
      </c>
      <c r="L12">
        <v>4</v>
      </c>
      <c r="M12">
        <v>4</v>
      </c>
      <c r="N12">
        <v>17.399999999999999</v>
      </c>
      <c r="O12">
        <v>17.399999999999999</v>
      </c>
      <c r="P12">
        <v>17.399999999999999</v>
      </c>
      <c r="Q12">
        <v>29.908000000000001</v>
      </c>
      <c r="R12">
        <v>0</v>
      </c>
      <c r="S12">
        <v>110.17</v>
      </c>
      <c r="T12">
        <v>4399000</v>
      </c>
      <c r="U12">
        <v>9</v>
      </c>
      <c r="V12">
        <v>41</v>
      </c>
      <c r="W12" t="s">
        <v>36</v>
      </c>
      <c r="X12" t="s">
        <v>36</v>
      </c>
      <c r="Y12">
        <v>42</v>
      </c>
    </row>
    <row r="13" spans="1:25" x14ac:dyDescent="0.25">
      <c r="A13">
        <v>18.299399999999999</v>
      </c>
      <c r="B13">
        <v>18.335000000000001</v>
      </c>
      <c r="C13">
        <v>18.329000000000001</v>
      </c>
      <c r="D13">
        <v>18.066800000000001</v>
      </c>
      <c r="E13">
        <v>18.141200000000001</v>
      </c>
      <c r="F13">
        <v>18.1937</v>
      </c>
      <c r="J13">
        <v>-1</v>
      </c>
      <c r="K13">
        <v>14</v>
      </c>
      <c r="L13">
        <v>14</v>
      </c>
      <c r="M13">
        <v>3</v>
      </c>
      <c r="N13">
        <v>34.9</v>
      </c>
      <c r="O13">
        <v>34.9</v>
      </c>
      <c r="P13">
        <v>8.6</v>
      </c>
      <c r="Q13">
        <v>51.250999999999998</v>
      </c>
      <c r="R13">
        <v>0</v>
      </c>
      <c r="S13">
        <v>255.81</v>
      </c>
      <c r="T13">
        <v>8322900</v>
      </c>
      <c r="U13">
        <v>27</v>
      </c>
      <c r="V13">
        <v>91</v>
      </c>
      <c r="W13" t="s">
        <v>37</v>
      </c>
      <c r="X13" t="s">
        <v>37</v>
      </c>
      <c r="Y13">
        <v>43</v>
      </c>
    </row>
    <row r="14" spans="1:25" x14ac:dyDescent="0.25">
      <c r="A14">
        <v>18.185300000000002</v>
      </c>
      <c r="B14">
        <v>18.158899999999999</v>
      </c>
      <c r="C14">
        <v>18.1112</v>
      </c>
      <c r="D14">
        <v>17.258400000000002</v>
      </c>
      <c r="E14">
        <v>17.273800000000001</v>
      </c>
      <c r="F14">
        <v>17.355</v>
      </c>
      <c r="J14">
        <v>-1</v>
      </c>
      <c r="K14">
        <v>24</v>
      </c>
      <c r="L14">
        <v>24</v>
      </c>
      <c r="M14">
        <v>24</v>
      </c>
      <c r="N14">
        <v>34.299999999999997</v>
      </c>
      <c r="O14">
        <v>34.299999999999997</v>
      </c>
      <c r="P14">
        <v>34.299999999999997</v>
      </c>
      <c r="Q14">
        <v>91.866</v>
      </c>
      <c r="R14">
        <v>0</v>
      </c>
      <c r="S14">
        <v>323.31</v>
      </c>
      <c r="T14">
        <v>15060000</v>
      </c>
      <c r="U14">
        <v>47</v>
      </c>
      <c r="V14">
        <v>157</v>
      </c>
      <c r="W14" t="s">
        <v>38</v>
      </c>
      <c r="X14" t="s">
        <v>38</v>
      </c>
      <c r="Y14">
        <v>47</v>
      </c>
    </row>
    <row r="15" spans="1:25" x14ac:dyDescent="0.25">
      <c r="A15">
        <v>16.473600000000001</v>
      </c>
      <c r="B15">
        <v>16.185400000000001</v>
      </c>
      <c r="C15">
        <v>16.774000000000001</v>
      </c>
      <c r="D15">
        <v>15.7858</v>
      </c>
      <c r="E15">
        <v>15.7669</v>
      </c>
      <c r="F15">
        <v>15.831300000000001</v>
      </c>
      <c r="J15">
        <v>-1</v>
      </c>
      <c r="K15">
        <v>1</v>
      </c>
      <c r="L15">
        <v>1</v>
      </c>
      <c r="M15">
        <v>1</v>
      </c>
      <c r="N15">
        <v>9.4</v>
      </c>
      <c r="O15">
        <v>9.4</v>
      </c>
      <c r="P15">
        <v>9.4</v>
      </c>
      <c r="Q15">
        <v>20.849</v>
      </c>
      <c r="R15">
        <v>0</v>
      </c>
      <c r="S15">
        <v>26.867999999999999</v>
      </c>
      <c r="T15">
        <v>1708200</v>
      </c>
      <c r="U15">
        <v>11</v>
      </c>
      <c r="V15">
        <v>23</v>
      </c>
      <c r="W15" t="s">
        <v>39</v>
      </c>
      <c r="X15" t="s">
        <v>39</v>
      </c>
      <c r="Y15">
        <v>49</v>
      </c>
    </row>
    <row r="16" spans="1:25" x14ac:dyDescent="0.25">
      <c r="A16" t="s">
        <v>25</v>
      </c>
      <c r="B16" t="s">
        <v>25</v>
      </c>
      <c r="C16">
        <v>14.6249</v>
      </c>
      <c r="D16">
        <v>17.171700000000001</v>
      </c>
      <c r="E16">
        <v>17.154499999999999</v>
      </c>
      <c r="F16">
        <v>17.166899999999998</v>
      </c>
      <c r="J16">
        <v>-1</v>
      </c>
      <c r="K16">
        <v>10</v>
      </c>
      <c r="L16">
        <v>10</v>
      </c>
      <c r="M16">
        <v>4</v>
      </c>
      <c r="N16">
        <v>42.8</v>
      </c>
      <c r="O16">
        <v>42.8</v>
      </c>
      <c r="P16">
        <v>19.600000000000001</v>
      </c>
      <c r="Q16">
        <v>21.975000000000001</v>
      </c>
      <c r="R16">
        <v>0</v>
      </c>
      <c r="S16">
        <v>132.66999999999999</v>
      </c>
      <c r="T16">
        <v>4053800</v>
      </c>
      <c r="U16">
        <v>10</v>
      </c>
      <c r="V16">
        <v>59</v>
      </c>
      <c r="W16" t="s">
        <v>40</v>
      </c>
      <c r="X16" t="s">
        <v>41</v>
      </c>
      <c r="Y16">
        <v>50</v>
      </c>
    </row>
    <row r="17" spans="1:25" x14ac:dyDescent="0.25">
      <c r="A17" t="s">
        <v>25</v>
      </c>
      <c r="B17" t="s">
        <v>25</v>
      </c>
      <c r="C17" t="s">
        <v>25</v>
      </c>
      <c r="D17">
        <v>16.699300000000001</v>
      </c>
      <c r="E17">
        <v>16.923400000000001</v>
      </c>
      <c r="F17">
        <v>16.784700000000001</v>
      </c>
      <c r="J17">
        <v>-1</v>
      </c>
      <c r="K17">
        <v>3</v>
      </c>
      <c r="L17">
        <v>3</v>
      </c>
      <c r="M17">
        <v>3</v>
      </c>
      <c r="N17">
        <v>25.2</v>
      </c>
      <c r="O17">
        <v>25.2</v>
      </c>
      <c r="P17">
        <v>25.2</v>
      </c>
      <c r="Q17">
        <v>11.77</v>
      </c>
      <c r="R17">
        <v>0</v>
      </c>
      <c r="S17">
        <v>59.625</v>
      </c>
      <c r="T17">
        <v>2256100</v>
      </c>
      <c r="U17">
        <v>6</v>
      </c>
      <c r="V17">
        <v>29</v>
      </c>
      <c r="W17" t="s">
        <v>45</v>
      </c>
      <c r="X17" t="s">
        <v>45</v>
      </c>
      <c r="Y17">
        <v>56</v>
      </c>
    </row>
    <row r="18" spans="1:25" x14ac:dyDescent="0.25">
      <c r="A18">
        <v>17.362500000000001</v>
      </c>
      <c r="B18">
        <v>17.272500000000001</v>
      </c>
      <c r="C18">
        <v>17.576699999999999</v>
      </c>
      <c r="D18">
        <v>17.567799999999998</v>
      </c>
      <c r="E18">
        <v>17.434100000000001</v>
      </c>
      <c r="F18">
        <v>17.381599999999999</v>
      </c>
      <c r="J18">
        <v>-1</v>
      </c>
      <c r="K18">
        <v>4</v>
      </c>
      <c r="L18">
        <v>4</v>
      </c>
      <c r="M18">
        <v>4</v>
      </c>
      <c r="N18">
        <v>26.9</v>
      </c>
      <c r="O18">
        <v>26.9</v>
      </c>
      <c r="P18">
        <v>26.9</v>
      </c>
      <c r="Q18">
        <v>22.276</v>
      </c>
      <c r="R18">
        <v>0</v>
      </c>
      <c r="S18">
        <v>57.341000000000001</v>
      </c>
      <c r="T18">
        <v>3638000</v>
      </c>
      <c r="U18">
        <v>14</v>
      </c>
      <c r="V18">
        <v>35</v>
      </c>
      <c r="W18" t="s">
        <v>46</v>
      </c>
      <c r="X18" t="s">
        <v>46</v>
      </c>
      <c r="Y18">
        <v>65</v>
      </c>
    </row>
    <row r="19" spans="1:25" x14ac:dyDescent="0.25">
      <c r="A19" t="s">
        <v>25</v>
      </c>
      <c r="B19" t="s">
        <v>25</v>
      </c>
      <c r="C19" t="s">
        <v>25</v>
      </c>
      <c r="D19">
        <v>16.6251</v>
      </c>
      <c r="E19">
        <v>16.7485</v>
      </c>
      <c r="F19">
        <v>16.640899999999998</v>
      </c>
      <c r="J19">
        <v>-1</v>
      </c>
      <c r="K19">
        <v>1</v>
      </c>
      <c r="L19">
        <v>1</v>
      </c>
      <c r="M19">
        <v>1</v>
      </c>
      <c r="N19">
        <v>6.3</v>
      </c>
      <c r="O19">
        <v>6.3</v>
      </c>
      <c r="P19">
        <v>6.3</v>
      </c>
      <c r="Q19">
        <v>30.096</v>
      </c>
      <c r="R19">
        <v>0</v>
      </c>
      <c r="S19">
        <v>28.437000000000001</v>
      </c>
      <c r="T19">
        <v>1028200</v>
      </c>
      <c r="U19">
        <v>12</v>
      </c>
      <c r="V19">
        <v>12</v>
      </c>
      <c r="W19" t="s">
        <v>48</v>
      </c>
      <c r="X19" t="s">
        <v>48</v>
      </c>
      <c r="Y19">
        <v>71</v>
      </c>
    </row>
    <row r="20" spans="1:25" x14ac:dyDescent="0.25">
      <c r="A20" t="s">
        <v>25</v>
      </c>
      <c r="B20" t="s">
        <v>25</v>
      </c>
      <c r="C20" t="s">
        <v>25</v>
      </c>
      <c r="D20">
        <v>16.4114</v>
      </c>
      <c r="E20">
        <v>16.342199999999998</v>
      </c>
      <c r="F20">
        <v>16.2531</v>
      </c>
      <c r="J20">
        <v>-1</v>
      </c>
      <c r="K20">
        <v>3</v>
      </c>
      <c r="L20">
        <v>3</v>
      </c>
      <c r="M20">
        <v>1</v>
      </c>
      <c r="N20">
        <v>5.9</v>
      </c>
      <c r="O20">
        <v>5.9</v>
      </c>
      <c r="P20">
        <v>3</v>
      </c>
      <c r="Q20">
        <v>102.14</v>
      </c>
      <c r="R20">
        <v>0</v>
      </c>
      <c r="S20">
        <v>25.867000000000001</v>
      </c>
      <c r="T20">
        <v>1064900</v>
      </c>
      <c r="U20">
        <v>45</v>
      </c>
      <c r="V20">
        <v>17</v>
      </c>
      <c r="W20" t="s">
        <v>49</v>
      </c>
      <c r="X20" t="s">
        <v>50</v>
      </c>
      <c r="Y20">
        <v>76</v>
      </c>
    </row>
    <row r="21" spans="1:25" x14ac:dyDescent="0.25">
      <c r="A21">
        <v>16.561299999999999</v>
      </c>
      <c r="B21">
        <v>16.802600000000002</v>
      </c>
      <c r="C21">
        <v>16.566500000000001</v>
      </c>
      <c r="D21" t="s">
        <v>25</v>
      </c>
      <c r="E21" t="s">
        <v>25</v>
      </c>
      <c r="F21" t="s">
        <v>25</v>
      </c>
      <c r="J21">
        <v>-1</v>
      </c>
      <c r="K21">
        <v>15</v>
      </c>
      <c r="L21">
        <v>3</v>
      </c>
      <c r="M21">
        <v>3</v>
      </c>
      <c r="N21">
        <v>26.5</v>
      </c>
      <c r="O21">
        <v>5.7</v>
      </c>
      <c r="P21">
        <v>5.7</v>
      </c>
      <c r="Q21">
        <v>94.381</v>
      </c>
      <c r="R21">
        <v>0</v>
      </c>
      <c r="S21">
        <v>29.065999999999999</v>
      </c>
      <c r="T21">
        <v>456850</v>
      </c>
      <c r="U21">
        <v>40</v>
      </c>
      <c r="V21">
        <v>8</v>
      </c>
      <c r="W21" t="s">
        <v>51</v>
      </c>
      <c r="X21" t="s">
        <v>52</v>
      </c>
      <c r="Y21">
        <v>77</v>
      </c>
    </row>
    <row r="22" spans="1:25" x14ac:dyDescent="0.25">
      <c r="A22">
        <v>16.466200000000001</v>
      </c>
      <c r="B22" t="s">
        <v>25</v>
      </c>
      <c r="C22" t="s">
        <v>25</v>
      </c>
      <c r="D22" t="s">
        <v>25</v>
      </c>
      <c r="E22">
        <v>16.505299999999998</v>
      </c>
      <c r="F22">
        <v>16.739899999999999</v>
      </c>
      <c r="J22">
        <v>-1</v>
      </c>
      <c r="K22">
        <v>2</v>
      </c>
      <c r="L22">
        <v>2</v>
      </c>
      <c r="M22">
        <v>2</v>
      </c>
      <c r="N22">
        <v>6.2</v>
      </c>
      <c r="O22">
        <v>6.2</v>
      </c>
      <c r="P22">
        <v>6.2</v>
      </c>
      <c r="Q22">
        <v>26.928000000000001</v>
      </c>
      <c r="R22">
        <v>0</v>
      </c>
      <c r="S22">
        <v>14.606</v>
      </c>
      <c r="T22">
        <v>1388800</v>
      </c>
      <c r="U22">
        <v>13</v>
      </c>
      <c r="V22">
        <v>15</v>
      </c>
      <c r="W22" t="s">
        <v>54</v>
      </c>
      <c r="X22" t="s">
        <v>54</v>
      </c>
      <c r="Y22">
        <v>81</v>
      </c>
    </row>
    <row r="23" spans="1:25" x14ac:dyDescent="0.25">
      <c r="A23">
        <v>17.0886</v>
      </c>
      <c r="B23">
        <v>16.953199999999999</v>
      </c>
      <c r="C23">
        <v>16.865600000000001</v>
      </c>
      <c r="D23">
        <v>17.389299999999999</v>
      </c>
      <c r="E23">
        <v>17.407</v>
      </c>
      <c r="F23">
        <v>17.458500000000001</v>
      </c>
      <c r="J23">
        <v>-1</v>
      </c>
      <c r="K23">
        <v>6</v>
      </c>
      <c r="L23">
        <v>6</v>
      </c>
      <c r="M23">
        <v>3</v>
      </c>
      <c r="N23">
        <v>16.5</v>
      </c>
      <c r="O23">
        <v>16.5</v>
      </c>
      <c r="P23">
        <v>9.1</v>
      </c>
      <c r="Q23">
        <v>49.779000000000003</v>
      </c>
      <c r="R23">
        <v>0</v>
      </c>
      <c r="S23">
        <v>70.873000000000005</v>
      </c>
      <c r="T23">
        <v>2839900</v>
      </c>
      <c r="U23">
        <v>20</v>
      </c>
      <c r="V23">
        <v>35</v>
      </c>
      <c r="W23" t="s">
        <v>55</v>
      </c>
      <c r="X23" t="s">
        <v>56</v>
      </c>
      <c r="Y23">
        <v>89</v>
      </c>
    </row>
    <row r="24" spans="1:25" x14ac:dyDescent="0.25">
      <c r="A24">
        <v>15.6907</v>
      </c>
      <c r="B24">
        <v>15.7529</v>
      </c>
      <c r="C24">
        <v>15.688800000000001</v>
      </c>
      <c r="D24" t="s">
        <v>25</v>
      </c>
      <c r="E24" t="s">
        <v>25</v>
      </c>
      <c r="F24" t="s">
        <v>25</v>
      </c>
      <c r="J24">
        <v>-1</v>
      </c>
      <c r="K24">
        <v>3</v>
      </c>
      <c r="L24">
        <v>3</v>
      </c>
      <c r="M24">
        <v>3</v>
      </c>
      <c r="N24">
        <v>11.8</v>
      </c>
      <c r="O24">
        <v>11.8</v>
      </c>
      <c r="P24">
        <v>11.8</v>
      </c>
      <c r="Q24">
        <v>49.905000000000001</v>
      </c>
      <c r="R24">
        <v>0</v>
      </c>
      <c r="S24">
        <v>41.848999999999997</v>
      </c>
      <c r="T24">
        <v>689170</v>
      </c>
      <c r="U24">
        <v>21</v>
      </c>
      <c r="V24">
        <v>20</v>
      </c>
      <c r="W24" t="s">
        <v>57</v>
      </c>
      <c r="X24" t="s">
        <v>57</v>
      </c>
      <c r="Y24">
        <v>90</v>
      </c>
    </row>
    <row r="25" spans="1:25" x14ac:dyDescent="0.25">
      <c r="A25">
        <v>17.4602</v>
      </c>
      <c r="B25">
        <v>17.6586</v>
      </c>
      <c r="C25">
        <v>17.437000000000001</v>
      </c>
      <c r="D25">
        <v>17.684000000000001</v>
      </c>
      <c r="E25">
        <v>17.9361</v>
      </c>
      <c r="F25">
        <v>17.742799999999999</v>
      </c>
      <c r="J25">
        <v>-1</v>
      </c>
      <c r="K25">
        <v>12</v>
      </c>
      <c r="L25">
        <v>12</v>
      </c>
      <c r="M25">
        <v>10</v>
      </c>
      <c r="N25">
        <v>25.8</v>
      </c>
      <c r="O25">
        <v>25.8</v>
      </c>
      <c r="P25">
        <v>25.8</v>
      </c>
      <c r="Q25">
        <v>68.399000000000001</v>
      </c>
      <c r="R25">
        <v>0</v>
      </c>
      <c r="S25">
        <v>214.98</v>
      </c>
      <c r="T25">
        <v>6474000</v>
      </c>
      <c r="U25">
        <v>22</v>
      </c>
      <c r="V25">
        <v>85</v>
      </c>
      <c r="W25" t="s">
        <v>58</v>
      </c>
      <c r="X25" t="s">
        <v>59</v>
      </c>
      <c r="Y25">
        <v>91</v>
      </c>
    </row>
    <row r="26" spans="1:25" x14ac:dyDescent="0.25">
      <c r="A26">
        <v>16.277000000000001</v>
      </c>
      <c r="B26">
        <v>16.2897</v>
      </c>
      <c r="C26">
        <v>16.113499999999998</v>
      </c>
      <c r="D26" t="s">
        <v>25</v>
      </c>
      <c r="E26" t="s">
        <v>25</v>
      </c>
      <c r="F26" t="s">
        <v>25</v>
      </c>
      <c r="J26">
        <v>-1</v>
      </c>
      <c r="K26">
        <v>5</v>
      </c>
      <c r="L26">
        <v>5</v>
      </c>
      <c r="M26">
        <v>3</v>
      </c>
      <c r="N26">
        <v>14.3</v>
      </c>
      <c r="O26">
        <v>14.3</v>
      </c>
      <c r="P26">
        <v>6.5</v>
      </c>
      <c r="Q26">
        <v>46.688000000000002</v>
      </c>
      <c r="R26">
        <v>0</v>
      </c>
      <c r="S26">
        <v>56.451999999999998</v>
      </c>
      <c r="T26">
        <v>790690</v>
      </c>
      <c r="U26">
        <v>19</v>
      </c>
      <c r="V26">
        <v>19</v>
      </c>
      <c r="W26" t="s">
        <v>60</v>
      </c>
      <c r="X26" t="s">
        <v>60</v>
      </c>
      <c r="Y26">
        <v>93</v>
      </c>
    </row>
    <row r="27" spans="1:25" x14ac:dyDescent="0.25">
      <c r="A27">
        <v>17.822099999999999</v>
      </c>
      <c r="B27">
        <v>17.811</v>
      </c>
      <c r="C27">
        <v>17.821400000000001</v>
      </c>
      <c r="D27">
        <v>17.313300000000002</v>
      </c>
      <c r="E27">
        <v>17.549900000000001</v>
      </c>
      <c r="F27">
        <v>17.685400000000001</v>
      </c>
      <c r="J27">
        <v>-1</v>
      </c>
      <c r="K27">
        <v>6</v>
      </c>
      <c r="L27">
        <v>6</v>
      </c>
      <c r="M27">
        <v>2</v>
      </c>
      <c r="N27">
        <v>18.899999999999999</v>
      </c>
      <c r="O27">
        <v>18.899999999999999</v>
      </c>
      <c r="P27">
        <v>10</v>
      </c>
      <c r="Q27">
        <v>31.335999999999999</v>
      </c>
      <c r="R27">
        <v>0</v>
      </c>
      <c r="S27">
        <v>154.11000000000001</v>
      </c>
      <c r="T27">
        <v>7100300</v>
      </c>
      <c r="U27">
        <v>12</v>
      </c>
      <c r="V27">
        <v>60</v>
      </c>
      <c r="W27" t="s">
        <v>61</v>
      </c>
      <c r="X27" t="s">
        <v>61</v>
      </c>
      <c r="Y27">
        <v>102</v>
      </c>
    </row>
    <row r="28" spans="1:25" x14ac:dyDescent="0.25">
      <c r="A28">
        <v>19.397400000000001</v>
      </c>
      <c r="B28">
        <v>19.246300000000002</v>
      </c>
      <c r="C28">
        <v>19.395099999999999</v>
      </c>
      <c r="D28">
        <v>19.0793</v>
      </c>
      <c r="E28">
        <v>19.120899999999999</v>
      </c>
      <c r="F28">
        <v>19.167000000000002</v>
      </c>
      <c r="J28">
        <v>-1</v>
      </c>
      <c r="K28">
        <v>20</v>
      </c>
      <c r="L28">
        <v>20</v>
      </c>
      <c r="M28">
        <v>2</v>
      </c>
      <c r="N28">
        <v>39.1</v>
      </c>
      <c r="O28">
        <v>39.1</v>
      </c>
      <c r="P28">
        <v>3</v>
      </c>
      <c r="Q28">
        <v>55.465000000000003</v>
      </c>
      <c r="R28">
        <v>0</v>
      </c>
      <c r="S28">
        <v>323.31</v>
      </c>
      <c r="T28">
        <v>38573000</v>
      </c>
      <c r="U28">
        <v>21</v>
      </c>
      <c r="V28">
        <v>196</v>
      </c>
      <c r="W28" t="s">
        <v>63</v>
      </c>
      <c r="X28" t="s">
        <v>64</v>
      </c>
      <c r="Y28">
        <v>104</v>
      </c>
    </row>
    <row r="29" spans="1:25" x14ac:dyDescent="0.25">
      <c r="A29">
        <v>15.739699999999999</v>
      </c>
      <c r="B29">
        <v>16.100300000000001</v>
      </c>
      <c r="C29">
        <v>15.346399999999999</v>
      </c>
      <c r="D29">
        <v>15.6647</v>
      </c>
      <c r="E29">
        <v>15.635300000000001</v>
      </c>
      <c r="F29">
        <v>15.786799999999999</v>
      </c>
      <c r="J29">
        <v>-1</v>
      </c>
      <c r="K29">
        <v>7</v>
      </c>
      <c r="L29">
        <v>7</v>
      </c>
      <c r="M29">
        <v>1</v>
      </c>
      <c r="N29">
        <v>23.5</v>
      </c>
      <c r="O29">
        <v>23.5</v>
      </c>
      <c r="P29">
        <v>5.5</v>
      </c>
      <c r="Q29">
        <v>46.607999999999997</v>
      </c>
      <c r="R29">
        <v>0</v>
      </c>
      <c r="S29">
        <v>182.72</v>
      </c>
      <c r="T29">
        <v>1731500</v>
      </c>
      <c r="U29">
        <v>19</v>
      </c>
      <c r="V29">
        <v>44</v>
      </c>
      <c r="W29" t="s">
        <v>65</v>
      </c>
      <c r="X29" t="s">
        <v>65</v>
      </c>
      <c r="Y29">
        <v>108</v>
      </c>
    </row>
    <row r="30" spans="1:25" x14ac:dyDescent="0.25">
      <c r="A30">
        <v>20.617899999999999</v>
      </c>
      <c r="B30">
        <v>20.476099999999999</v>
      </c>
      <c r="C30">
        <v>20.566199999999998</v>
      </c>
      <c r="D30">
        <v>19.827400000000001</v>
      </c>
      <c r="E30">
        <v>19.808700000000002</v>
      </c>
      <c r="F30">
        <v>19.918600000000001</v>
      </c>
      <c r="J30">
        <v>-1</v>
      </c>
      <c r="K30">
        <v>28</v>
      </c>
      <c r="L30">
        <v>28</v>
      </c>
      <c r="M30">
        <v>28</v>
      </c>
      <c r="N30">
        <v>62.3</v>
      </c>
      <c r="O30">
        <v>62.3</v>
      </c>
      <c r="P30">
        <v>62.3</v>
      </c>
      <c r="Q30">
        <v>24.204000000000001</v>
      </c>
      <c r="R30">
        <v>0</v>
      </c>
      <c r="S30">
        <v>323.31</v>
      </c>
      <c r="T30">
        <v>34313000</v>
      </c>
      <c r="U30">
        <v>12</v>
      </c>
      <c r="V30">
        <v>165</v>
      </c>
      <c r="W30" t="s">
        <v>66</v>
      </c>
      <c r="X30" t="s">
        <v>66</v>
      </c>
      <c r="Y30">
        <v>112</v>
      </c>
    </row>
    <row r="31" spans="1:25" x14ac:dyDescent="0.25">
      <c r="A31">
        <v>16.162099999999999</v>
      </c>
      <c r="B31">
        <v>15.856299999999999</v>
      </c>
      <c r="C31">
        <v>16.2957</v>
      </c>
      <c r="D31">
        <v>16.4482</v>
      </c>
      <c r="E31">
        <v>16.509499999999999</v>
      </c>
      <c r="F31">
        <v>16.604099999999999</v>
      </c>
      <c r="J31">
        <v>-1</v>
      </c>
      <c r="K31">
        <v>10</v>
      </c>
      <c r="L31">
        <v>10</v>
      </c>
      <c r="M31">
        <v>4</v>
      </c>
      <c r="N31">
        <v>8.8000000000000007</v>
      </c>
      <c r="O31">
        <v>8.8000000000000007</v>
      </c>
      <c r="P31">
        <v>5.0999999999999996</v>
      </c>
      <c r="Q31">
        <v>147.82</v>
      </c>
      <c r="R31">
        <v>0</v>
      </c>
      <c r="S31">
        <v>154.94</v>
      </c>
      <c r="T31">
        <v>3437000</v>
      </c>
      <c r="U31">
        <v>60</v>
      </c>
      <c r="V31">
        <v>66</v>
      </c>
      <c r="W31" t="s">
        <v>67</v>
      </c>
      <c r="X31" t="s">
        <v>67</v>
      </c>
      <c r="Y31">
        <v>113</v>
      </c>
    </row>
    <row r="32" spans="1:25" x14ac:dyDescent="0.25">
      <c r="A32">
        <v>15.192399999999999</v>
      </c>
      <c r="B32" t="s">
        <v>25</v>
      </c>
      <c r="C32" t="s">
        <v>25</v>
      </c>
      <c r="D32">
        <v>13.9147</v>
      </c>
      <c r="E32">
        <v>14.0892</v>
      </c>
      <c r="F32" t="s">
        <v>25</v>
      </c>
      <c r="J32">
        <v>-1</v>
      </c>
      <c r="K32">
        <v>4</v>
      </c>
      <c r="L32">
        <v>4</v>
      </c>
      <c r="M32">
        <v>4</v>
      </c>
      <c r="N32">
        <v>27.7</v>
      </c>
      <c r="O32">
        <v>27.7</v>
      </c>
      <c r="P32">
        <v>27.7</v>
      </c>
      <c r="Q32">
        <v>26.286999999999999</v>
      </c>
      <c r="R32">
        <v>0</v>
      </c>
      <c r="S32">
        <v>73.513999999999996</v>
      </c>
      <c r="T32">
        <v>618030</v>
      </c>
      <c r="U32">
        <v>16</v>
      </c>
      <c r="V32">
        <v>20</v>
      </c>
      <c r="W32" t="s">
        <v>68</v>
      </c>
      <c r="X32" t="s">
        <v>68</v>
      </c>
      <c r="Y32">
        <v>114</v>
      </c>
    </row>
    <row r="33" spans="1:25" x14ac:dyDescent="0.25">
      <c r="A33">
        <v>17.575800000000001</v>
      </c>
      <c r="B33">
        <v>17.984000000000002</v>
      </c>
      <c r="C33">
        <v>17.868300000000001</v>
      </c>
      <c r="D33">
        <v>17.816400000000002</v>
      </c>
      <c r="E33">
        <v>17.8429</v>
      </c>
      <c r="F33">
        <v>17.833100000000002</v>
      </c>
      <c r="J33">
        <v>-1</v>
      </c>
      <c r="K33">
        <v>5</v>
      </c>
      <c r="L33">
        <v>5</v>
      </c>
      <c r="M33">
        <v>5</v>
      </c>
      <c r="N33">
        <v>21.9</v>
      </c>
      <c r="O33">
        <v>21.9</v>
      </c>
      <c r="P33">
        <v>21.9</v>
      </c>
      <c r="Q33">
        <v>33.506999999999998</v>
      </c>
      <c r="R33">
        <v>0</v>
      </c>
      <c r="S33">
        <v>68.28</v>
      </c>
      <c r="T33">
        <v>4478000</v>
      </c>
      <c r="U33">
        <v>19</v>
      </c>
      <c r="V33">
        <v>42</v>
      </c>
      <c r="W33" t="s">
        <v>69</v>
      </c>
      <c r="X33" t="s">
        <v>69</v>
      </c>
      <c r="Y33">
        <v>116</v>
      </c>
    </row>
    <row r="34" spans="1:25" x14ac:dyDescent="0.25">
      <c r="A34">
        <v>19.067499999999999</v>
      </c>
      <c r="B34">
        <v>19.1143</v>
      </c>
      <c r="C34">
        <v>18.969799999999999</v>
      </c>
      <c r="D34">
        <v>19.649699999999999</v>
      </c>
      <c r="E34">
        <v>19.644200000000001</v>
      </c>
      <c r="F34">
        <v>19.560700000000001</v>
      </c>
      <c r="J34">
        <v>-1</v>
      </c>
      <c r="K34">
        <v>18</v>
      </c>
      <c r="L34">
        <v>18</v>
      </c>
      <c r="M34">
        <v>3</v>
      </c>
      <c r="N34">
        <v>20.3</v>
      </c>
      <c r="O34">
        <v>20.3</v>
      </c>
      <c r="P34">
        <v>5</v>
      </c>
      <c r="Q34">
        <v>137.07</v>
      </c>
      <c r="R34">
        <v>0</v>
      </c>
      <c r="S34">
        <v>293.16000000000003</v>
      </c>
      <c r="T34">
        <v>16869000</v>
      </c>
      <c r="U34">
        <v>67</v>
      </c>
      <c r="V34">
        <v>110</v>
      </c>
      <c r="W34" t="s">
        <v>70</v>
      </c>
      <c r="X34" t="s">
        <v>71</v>
      </c>
      <c r="Y34">
        <v>117</v>
      </c>
    </row>
    <row r="35" spans="1:25" x14ac:dyDescent="0.25">
      <c r="A35">
        <v>14.976699999999999</v>
      </c>
      <c r="B35">
        <v>14.965299999999999</v>
      </c>
      <c r="C35" t="s">
        <v>25</v>
      </c>
      <c r="D35">
        <v>15.562799999999999</v>
      </c>
      <c r="E35">
        <v>15.811400000000001</v>
      </c>
      <c r="F35" t="s">
        <v>25</v>
      </c>
      <c r="J35">
        <v>-1</v>
      </c>
      <c r="K35">
        <v>3</v>
      </c>
      <c r="L35">
        <v>3</v>
      </c>
      <c r="M35">
        <v>1</v>
      </c>
      <c r="N35">
        <v>3.3</v>
      </c>
      <c r="O35">
        <v>3.3</v>
      </c>
      <c r="P35">
        <v>1.4</v>
      </c>
      <c r="Q35">
        <v>122.46</v>
      </c>
      <c r="R35">
        <v>0</v>
      </c>
      <c r="S35">
        <v>21.099</v>
      </c>
      <c r="T35">
        <v>647130</v>
      </c>
      <c r="U35">
        <v>50</v>
      </c>
      <c r="V35">
        <v>15</v>
      </c>
      <c r="W35" t="s">
        <v>72</v>
      </c>
      <c r="X35" t="s">
        <v>72</v>
      </c>
      <c r="Y35">
        <v>118</v>
      </c>
    </row>
    <row r="36" spans="1:25" x14ac:dyDescent="0.25">
      <c r="A36" t="s">
        <v>25</v>
      </c>
      <c r="B36" t="s">
        <v>25</v>
      </c>
      <c r="C36" t="s">
        <v>25</v>
      </c>
      <c r="D36">
        <v>20.230499999999999</v>
      </c>
      <c r="E36">
        <v>20.179099999999998</v>
      </c>
      <c r="F36">
        <v>20.119199999999999</v>
      </c>
      <c r="J36">
        <v>-1</v>
      </c>
      <c r="K36">
        <v>4</v>
      </c>
      <c r="L36">
        <v>4</v>
      </c>
      <c r="M36">
        <v>2</v>
      </c>
      <c r="N36">
        <v>35</v>
      </c>
      <c r="O36">
        <v>35</v>
      </c>
      <c r="P36">
        <v>23.1</v>
      </c>
      <c r="Q36">
        <v>15.906000000000001</v>
      </c>
      <c r="R36">
        <v>0</v>
      </c>
      <c r="S36">
        <v>75.179000000000002</v>
      </c>
      <c r="T36">
        <v>11514000</v>
      </c>
      <c r="U36">
        <v>9</v>
      </c>
      <c r="V36">
        <v>28</v>
      </c>
      <c r="W36" t="s">
        <v>73</v>
      </c>
      <c r="X36" t="s">
        <v>73</v>
      </c>
      <c r="Y36">
        <v>121</v>
      </c>
    </row>
    <row r="37" spans="1:25" x14ac:dyDescent="0.25">
      <c r="A37">
        <v>19.502700000000001</v>
      </c>
      <c r="B37">
        <v>19.4697</v>
      </c>
      <c r="C37">
        <v>19.610600000000002</v>
      </c>
      <c r="D37">
        <v>20.1767</v>
      </c>
      <c r="E37">
        <v>20.322500000000002</v>
      </c>
      <c r="F37">
        <v>20.188700000000001</v>
      </c>
      <c r="J37">
        <v>-1</v>
      </c>
      <c r="K37">
        <v>10</v>
      </c>
      <c r="L37">
        <v>10</v>
      </c>
      <c r="M37">
        <v>4</v>
      </c>
      <c r="N37">
        <v>50</v>
      </c>
      <c r="O37">
        <v>50</v>
      </c>
      <c r="P37">
        <v>27.9</v>
      </c>
      <c r="Q37">
        <v>18.103000000000002</v>
      </c>
      <c r="R37">
        <v>0</v>
      </c>
      <c r="S37">
        <v>104.41</v>
      </c>
      <c r="T37">
        <v>33840000</v>
      </c>
      <c r="U37">
        <v>10</v>
      </c>
      <c r="V37">
        <v>138</v>
      </c>
      <c r="W37" t="s">
        <v>74</v>
      </c>
      <c r="X37" t="s">
        <v>75</v>
      </c>
      <c r="Y37">
        <v>122</v>
      </c>
    </row>
    <row r="38" spans="1:25" x14ac:dyDescent="0.25">
      <c r="A38">
        <v>14.6015</v>
      </c>
      <c r="B38">
        <v>14.008100000000001</v>
      </c>
      <c r="C38">
        <v>14.908300000000001</v>
      </c>
      <c r="D38">
        <v>19.8109</v>
      </c>
      <c r="E38">
        <v>19.671700000000001</v>
      </c>
      <c r="F38">
        <v>19.604600000000001</v>
      </c>
      <c r="J38">
        <v>-1</v>
      </c>
      <c r="K38">
        <v>34</v>
      </c>
      <c r="L38">
        <v>34</v>
      </c>
      <c r="M38">
        <v>11</v>
      </c>
      <c r="N38">
        <v>78.099999999999994</v>
      </c>
      <c r="O38">
        <v>78.099999999999994</v>
      </c>
      <c r="P38">
        <v>32</v>
      </c>
      <c r="Q38">
        <v>44.847000000000001</v>
      </c>
      <c r="R38">
        <v>0</v>
      </c>
      <c r="S38">
        <v>323.31</v>
      </c>
      <c r="T38">
        <v>34992000</v>
      </c>
      <c r="U38">
        <v>23</v>
      </c>
      <c r="V38">
        <v>172</v>
      </c>
      <c r="W38" t="s">
        <v>76</v>
      </c>
      <c r="X38" t="s">
        <v>76</v>
      </c>
      <c r="Y38">
        <v>123</v>
      </c>
    </row>
    <row r="39" spans="1:25" x14ac:dyDescent="0.25">
      <c r="A39">
        <v>16.616800000000001</v>
      </c>
      <c r="B39">
        <v>16.227799999999998</v>
      </c>
      <c r="C39">
        <v>16.8504</v>
      </c>
      <c r="D39">
        <v>17.291799999999999</v>
      </c>
      <c r="E39">
        <v>17.154399999999999</v>
      </c>
      <c r="F39">
        <v>17.148900000000001</v>
      </c>
      <c r="J39">
        <v>-1</v>
      </c>
      <c r="K39">
        <v>3</v>
      </c>
      <c r="L39">
        <v>3</v>
      </c>
      <c r="M39">
        <v>3</v>
      </c>
      <c r="N39">
        <v>31.4</v>
      </c>
      <c r="O39">
        <v>31.4</v>
      </c>
      <c r="P39">
        <v>31.4</v>
      </c>
      <c r="Q39">
        <v>15.326000000000001</v>
      </c>
      <c r="R39">
        <v>0</v>
      </c>
      <c r="S39">
        <v>49.511000000000003</v>
      </c>
      <c r="T39">
        <v>2093200</v>
      </c>
      <c r="U39">
        <v>9</v>
      </c>
      <c r="V39">
        <v>22</v>
      </c>
      <c r="W39" t="s">
        <v>77</v>
      </c>
      <c r="X39" t="s">
        <v>77</v>
      </c>
      <c r="Y39">
        <v>124</v>
      </c>
    </row>
    <row r="40" spans="1:25" x14ac:dyDescent="0.25">
      <c r="A40">
        <v>18.6203</v>
      </c>
      <c r="B40">
        <v>18.3215</v>
      </c>
      <c r="C40">
        <v>18.442399999999999</v>
      </c>
      <c r="D40">
        <v>17.994499999999999</v>
      </c>
      <c r="E40">
        <v>17.9392</v>
      </c>
      <c r="F40">
        <v>17.9421</v>
      </c>
      <c r="J40">
        <v>-1</v>
      </c>
      <c r="K40">
        <v>7</v>
      </c>
      <c r="L40">
        <v>7</v>
      </c>
      <c r="M40">
        <v>4</v>
      </c>
      <c r="N40">
        <v>43.3</v>
      </c>
      <c r="O40">
        <v>43.3</v>
      </c>
      <c r="P40">
        <v>30.3</v>
      </c>
      <c r="Q40">
        <v>29.172000000000001</v>
      </c>
      <c r="R40">
        <v>0</v>
      </c>
      <c r="S40">
        <v>117.26</v>
      </c>
      <c r="T40">
        <v>5029300</v>
      </c>
      <c r="U40">
        <v>17</v>
      </c>
      <c r="V40">
        <v>40</v>
      </c>
      <c r="W40" t="s">
        <v>78</v>
      </c>
      <c r="X40" t="s">
        <v>78</v>
      </c>
      <c r="Y40">
        <v>126</v>
      </c>
    </row>
    <row r="41" spans="1:25" x14ac:dyDescent="0.25">
      <c r="A41" t="s">
        <v>25</v>
      </c>
      <c r="B41" t="s">
        <v>25</v>
      </c>
      <c r="C41" t="s">
        <v>25</v>
      </c>
      <c r="D41">
        <v>17.392900000000001</v>
      </c>
      <c r="E41">
        <v>17.444099999999999</v>
      </c>
      <c r="F41">
        <v>16.942699999999999</v>
      </c>
      <c r="J41">
        <v>-1</v>
      </c>
      <c r="K41">
        <v>1</v>
      </c>
      <c r="L41">
        <v>1</v>
      </c>
      <c r="M41">
        <v>1</v>
      </c>
      <c r="N41">
        <v>8.5</v>
      </c>
      <c r="O41">
        <v>8.5</v>
      </c>
      <c r="P41">
        <v>8.5</v>
      </c>
      <c r="Q41">
        <v>22.151</v>
      </c>
      <c r="R41">
        <v>1.5322000000000001E-3</v>
      </c>
      <c r="S41">
        <v>8.9901</v>
      </c>
      <c r="T41">
        <v>1424400</v>
      </c>
      <c r="U41">
        <v>12</v>
      </c>
      <c r="V41">
        <v>11</v>
      </c>
      <c r="W41" t="s">
        <v>1189</v>
      </c>
      <c r="X41" t="s">
        <v>1189</v>
      </c>
      <c r="Y41">
        <v>128</v>
      </c>
    </row>
    <row r="42" spans="1:25" x14ac:dyDescent="0.25">
      <c r="A42">
        <v>15.8285</v>
      </c>
      <c r="B42">
        <v>15.7416</v>
      </c>
      <c r="C42">
        <v>16.274000000000001</v>
      </c>
      <c r="D42">
        <v>18.0215</v>
      </c>
      <c r="E42">
        <v>17.868200000000002</v>
      </c>
      <c r="F42">
        <v>17.823799999999999</v>
      </c>
      <c r="J42">
        <v>-1</v>
      </c>
      <c r="K42">
        <v>3</v>
      </c>
      <c r="L42">
        <v>3</v>
      </c>
      <c r="M42">
        <v>3</v>
      </c>
      <c r="N42">
        <v>36.700000000000003</v>
      </c>
      <c r="O42">
        <v>36.700000000000003</v>
      </c>
      <c r="P42">
        <v>36.700000000000003</v>
      </c>
      <c r="Q42">
        <v>16.074999999999999</v>
      </c>
      <c r="R42">
        <v>0</v>
      </c>
      <c r="S42">
        <v>45.683999999999997</v>
      </c>
      <c r="T42">
        <v>1970700</v>
      </c>
      <c r="U42">
        <v>6</v>
      </c>
      <c r="V42">
        <v>21</v>
      </c>
      <c r="W42" t="s">
        <v>80</v>
      </c>
      <c r="X42" t="s">
        <v>81</v>
      </c>
      <c r="Y42">
        <v>131</v>
      </c>
    </row>
    <row r="43" spans="1:25" x14ac:dyDescent="0.25">
      <c r="A43">
        <v>15.850199999999999</v>
      </c>
      <c r="B43">
        <v>15.9277</v>
      </c>
      <c r="C43">
        <v>14.869300000000001</v>
      </c>
      <c r="D43">
        <v>13.8079</v>
      </c>
      <c r="E43" t="s">
        <v>25</v>
      </c>
      <c r="F43" t="s">
        <v>25</v>
      </c>
      <c r="J43">
        <v>-1</v>
      </c>
      <c r="K43">
        <v>4</v>
      </c>
      <c r="L43">
        <v>4</v>
      </c>
      <c r="M43">
        <v>4</v>
      </c>
      <c r="N43">
        <v>40.9</v>
      </c>
      <c r="O43">
        <v>40.9</v>
      </c>
      <c r="P43">
        <v>40.9</v>
      </c>
      <c r="Q43">
        <v>19.63</v>
      </c>
      <c r="R43">
        <v>0</v>
      </c>
      <c r="S43">
        <v>74.679000000000002</v>
      </c>
      <c r="T43">
        <v>673090</v>
      </c>
      <c r="U43">
        <v>10</v>
      </c>
      <c r="V43">
        <v>21</v>
      </c>
      <c r="W43" t="s">
        <v>82</v>
      </c>
      <c r="X43" t="s">
        <v>82</v>
      </c>
      <c r="Y43">
        <v>133</v>
      </c>
    </row>
    <row r="44" spans="1:25" x14ac:dyDescent="0.25">
      <c r="A44">
        <v>14.214600000000001</v>
      </c>
      <c r="B44">
        <v>14.6953</v>
      </c>
      <c r="C44">
        <v>14.7852</v>
      </c>
      <c r="D44">
        <v>15.9542</v>
      </c>
      <c r="E44">
        <v>16.0396</v>
      </c>
      <c r="F44">
        <v>16.1554</v>
      </c>
      <c r="J44">
        <v>-1</v>
      </c>
      <c r="K44">
        <v>7</v>
      </c>
      <c r="L44">
        <v>7</v>
      </c>
      <c r="M44">
        <v>7</v>
      </c>
      <c r="N44">
        <v>11.6</v>
      </c>
      <c r="O44">
        <v>11.6</v>
      </c>
      <c r="P44">
        <v>11.6</v>
      </c>
      <c r="Q44">
        <v>100.32</v>
      </c>
      <c r="R44">
        <v>0</v>
      </c>
      <c r="S44">
        <v>75.486000000000004</v>
      </c>
      <c r="T44">
        <v>1795000</v>
      </c>
      <c r="U44">
        <v>50</v>
      </c>
      <c r="V44">
        <v>36</v>
      </c>
      <c r="W44" t="s">
        <v>83</v>
      </c>
      <c r="X44" t="s">
        <v>83</v>
      </c>
      <c r="Y44">
        <v>136</v>
      </c>
    </row>
    <row r="45" spans="1:25" x14ac:dyDescent="0.25">
      <c r="A45" t="s">
        <v>25</v>
      </c>
      <c r="B45">
        <v>15.926</v>
      </c>
      <c r="C45">
        <v>16.267700000000001</v>
      </c>
      <c r="D45">
        <v>16.049199999999999</v>
      </c>
      <c r="E45">
        <v>15.968999999999999</v>
      </c>
      <c r="F45">
        <v>16.030899999999999</v>
      </c>
      <c r="J45">
        <v>-1</v>
      </c>
      <c r="K45">
        <v>3</v>
      </c>
      <c r="L45">
        <v>3</v>
      </c>
      <c r="M45">
        <v>1</v>
      </c>
      <c r="N45">
        <v>9.6999999999999993</v>
      </c>
      <c r="O45">
        <v>9.6999999999999993</v>
      </c>
      <c r="P45">
        <v>2.6</v>
      </c>
      <c r="Q45">
        <v>80.116</v>
      </c>
      <c r="R45">
        <v>0</v>
      </c>
      <c r="S45">
        <v>27.536000000000001</v>
      </c>
      <c r="T45">
        <v>963710</v>
      </c>
      <c r="U45">
        <v>38</v>
      </c>
      <c r="V45">
        <v>20</v>
      </c>
      <c r="W45" t="s">
        <v>84</v>
      </c>
      <c r="X45" t="s">
        <v>84</v>
      </c>
      <c r="Y45">
        <v>137</v>
      </c>
    </row>
    <row r="46" spans="1:25" x14ac:dyDescent="0.25">
      <c r="A46">
        <v>20.683499999999999</v>
      </c>
      <c r="B46">
        <v>20.645</v>
      </c>
      <c r="C46">
        <v>20.668500000000002</v>
      </c>
      <c r="D46">
        <v>21.046299999999999</v>
      </c>
      <c r="E46">
        <v>21.116</v>
      </c>
      <c r="F46">
        <v>21.179099999999998</v>
      </c>
      <c r="J46">
        <v>-1</v>
      </c>
      <c r="K46">
        <v>33</v>
      </c>
      <c r="L46">
        <v>33</v>
      </c>
      <c r="M46">
        <v>25</v>
      </c>
      <c r="N46">
        <v>77.7</v>
      </c>
      <c r="O46">
        <v>77.7</v>
      </c>
      <c r="P46">
        <v>58.9</v>
      </c>
      <c r="Q46">
        <v>35.847999999999999</v>
      </c>
      <c r="R46">
        <v>0</v>
      </c>
      <c r="S46">
        <v>323.31</v>
      </c>
      <c r="T46">
        <v>86456000</v>
      </c>
      <c r="U46">
        <v>19</v>
      </c>
      <c r="V46">
        <v>323</v>
      </c>
      <c r="W46" t="s">
        <v>85</v>
      </c>
      <c r="X46" t="s">
        <v>85</v>
      </c>
      <c r="Y46">
        <v>138</v>
      </c>
    </row>
    <row r="47" spans="1:25" x14ac:dyDescent="0.25">
      <c r="A47">
        <v>15.8003</v>
      </c>
      <c r="B47">
        <v>15.930899999999999</v>
      </c>
      <c r="C47">
        <v>16.069299999999998</v>
      </c>
      <c r="D47">
        <v>16.332999999999998</v>
      </c>
      <c r="E47">
        <v>16.190000000000001</v>
      </c>
      <c r="F47">
        <v>16.362400000000001</v>
      </c>
      <c r="J47">
        <v>-1</v>
      </c>
      <c r="K47">
        <v>1</v>
      </c>
      <c r="L47">
        <v>1</v>
      </c>
      <c r="M47">
        <v>1</v>
      </c>
      <c r="N47">
        <v>0.7</v>
      </c>
      <c r="O47">
        <v>0.7</v>
      </c>
      <c r="P47">
        <v>0.7</v>
      </c>
      <c r="Q47">
        <v>175.78</v>
      </c>
      <c r="R47">
        <v>0</v>
      </c>
      <c r="S47">
        <v>23.609000000000002</v>
      </c>
      <c r="T47">
        <v>1154800</v>
      </c>
      <c r="U47">
        <v>77</v>
      </c>
      <c r="V47">
        <v>18</v>
      </c>
      <c r="W47" t="s">
        <v>87</v>
      </c>
      <c r="X47" t="s">
        <v>87</v>
      </c>
      <c r="Y47">
        <v>143</v>
      </c>
    </row>
    <row r="48" spans="1:25" x14ac:dyDescent="0.25">
      <c r="A48">
        <v>16.302199999999999</v>
      </c>
      <c r="B48">
        <v>15.745100000000001</v>
      </c>
      <c r="C48">
        <v>15.8508</v>
      </c>
      <c r="D48">
        <v>15.744300000000001</v>
      </c>
      <c r="E48">
        <v>15.4702</v>
      </c>
      <c r="F48">
        <v>15.4589</v>
      </c>
      <c r="J48">
        <v>-1</v>
      </c>
      <c r="K48">
        <v>4</v>
      </c>
      <c r="L48">
        <v>4</v>
      </c>
      <c r="M48">
        <v>4</v>
      </c>
      <c r="N48">
        <v>18.7</v>
      </c>
      <c r="O48">
        <v>18.7</v>
      </c>
      <c r="P48">
        <v>18.7</v>
      </c>
      <c r="Q48">
        <v>36.71</v>
      </c>
      <c r="R48">
        <v>0</v>
      </c>
      <c r="S48">
        <v>58.844000000000001</v>
      </c>
      <c r="T48">
        <v>1067800</v>
      </c>
      <c r="U48">
        <v>11</v>
      </c>
      <c r="V48">
        <v>25</v>
      </c>
      <c r="W48" t="s">
        <v>89</v>
      </c>
      <c r="X48" t="s">
        <v>89</v>
      </c>
      <c r="Y48">
        <v>146</v>
      </c>
    </row>
    <row r="49" spans="1:25" x14ac:dyDescent="0.25">
      <c r="A49">
        <v>17.5275</v>
      </c>
      <c r="B49">
        <v>17.586500000000001</v>
      </c>
      <c r="C49">
        <v>17.622199999999999</v>
      </c>
      <c r="D49" t="s">
        <v>25</v>
      </c>
      <c r="E49" t="s">
        <v>25</v>
      </c>
      <c r="F49" t="s">
        <v>25</v>
      </c>
      <c r="J49">
        <v>-1</v>
      </c>
      <c r="K49">
        <v>4</v>
      </c>
      <c r="L49">
        <v>4</v>
      </c>
      <c r="M49">
        <v>4</v>
      </c>
      <c r="N49">
        <v>15.6</v>
      </c>
      <c r="O49">
        <v>15.6</v>
      </c>
      <c r="P49">
        <v>15.6</v>
      </c>
      <c r="Q49">
        <v>32.915999999999997</v>
      </c>
      <c r="R49">
        <v>0</v>
      </c>
      <c r="S49">
        <v>113.45</v>
      </c>
      <c r="T49">
        <v>3307800</v>
      </c>
      <c r="U49">
        <v>18</v>
      </c>
      <c r="V49">
        <v>20</v>
      </c>
      <c r="W49" t="s">
        <v>90</v>
      </c>
      <c r="X49" t="s">
        <v>90</v>
      </c>
      <c r="Y49">
        <v>150</v>
      </c>
    </row>
    <row r="50" spans="1:25" x14ac:dyDescent="0.25">
      <c r="A50">
        <v>16.072099999999999</v>
      </c>
      <c r="B50">
        <v>16.066299999999998</v>
      </c>
      <c r="C50" t="s">
        <v>25</v>
      </c>
      <c r="D50">
        <v>17.2822</v>
      </c>
      <c r="E50">
        <v>17.351500000000001</v>
      </c>
      <c r="F50">
        <v>17.3491</v>
      </c>
      <c r="J50">
        <v>-1</v>
      </c>
      <c r="K50">
        <v>5</v>
      </c>
      <c r="L50">
        <v>5</v>
      </c>
      <c r="M50">
        <v>2</v>
      </c>
      <c r="N50">
        <v>22.3</v>
      </c>
      <c r="O50">
        <v>22.3</v>
      </c>
      <c r="P50">
        <v>11.2</v>
      </c>
      <c r="Q50">
        <v>23.056000000000001</v>
      </c>
      <c r="R50">
        <v>0</v>
      </c>
      <c r="S50">
        <v>71.965000000000003</v>
      </c>
      <c r="T50">
        <v>2915100</v>
      </c>
      <c r="U50">
        <v>11</v>
      </c>
      <c r="V50">
        <v>34</v>
      </c>
      <c r="W50" t="s">
        <v>91</v>
      </c>
      <c r="X50" t="s">
        <v>91</v>
      </c>
      <c r="Y50">
        <v>151</v>
      </c>
    </row>
    <row r="51" spans="1:25" x14ac:dyDescent="0.25">
      <c r="A51" t="s">
        <v>25</v>
      </c>
      <c r="B51" t="s">
        <v>25</v>
      </c>
      <c r="C51" t="s">
        <v>25</v>
      </c>
      <c r="D51">
        <v>17.278300000000002</v>
      </c>
      <c r="E51">
        <v>17.2027</v>
      </c>
      <c r="F51">
        <v>17.259799999999998</v>
      </c>
      <c r="J51">
        <v>-1</v>
      </c>
      <c r="K51">
        <v>5</v>
      </c>
      <c r="L51">
        <v>5</v>
      </c>
      <c r="M51">
        <v>1</v>
      </c>
      <c r="N51">
        <v>19.7</v>
      </c>
      <c r="O51">
        <v>19.7</v>
      </c>
      <c r="P51">
        <v>3.8</v>
      </c>
      <c r="Q51">
        <v>29.888000000000002</v>
      </c>
      <c r="R51">
        <v>0</v>
      </c>
      <c r="S51">
        <v>159.26</v>
      </c>
      <c r="T51">
        <v>2401300</v>
      </c>
      <c r="U51">
        <v>16</v>
      </c>
      <c r="V51">
        <v>29</v>
      </c>
      <c r="W51" t="s">
        <v>92</v>
      </c>
      <c r="X51" t="s">
        <v>92</v>
      </c>
      <c r="Y51">
        <v>154</v>
      </c>
    </row>
    <row r="52" spans="1:25" x14ac:dyDescent="0.25">
      <c r="A52" t="s">
        <v>25</v>
      </c>
      <c r="B52" t="s">
        <v>25</v>
      </c>
      <c r="C52" t="s">
        <v>25</v>
      </c>
      <c r="D52">
        <v>15.9016</v>
      </c>
      <c r="E52">
        <v>15.8216</v>
      </c>
      <c r="F52">
        <v>15.8322</v>
      </c>
      <c r="J52">
        <v>-1</v>
      </c>
      <c r="K52">
        <v>11</v>
      </c>
      <c r="L52">
        <v>11</v>
      </c>
      <c r="M52">
        <v>8</v>
      </c>
      <c r="N52">
        <v>20.9</v>
      </c>
      <c r="O52">
        <v>20.9</v>
      </c>
      <c r="P52">
        <v>17</v>
      </c>
      <c r="Q52">
        <v>101.03</v>
      </c>
      <c r="R52">
        <v>0</v>
      </c>
      <c r="S52">
        <v>131.01</v>
      </c>
      <c r="T52">
        <v>1705200</v>
      </c>
      <c r="U52">
        <v>49</v>
      </c>
      <c r="V52">
        <v>42</v>
      </c>
      <c r="W52" t="s">
        <v>93</v>
      </c>
      <c r="X52" t="s">
        <v>93</v>
      </c>
      <c r="Y52">
        <v>156</v>
      </c>
    </row>
    <row r="53" spans="1:25" x14ac:dyDescent="0.25">
      <c r="A53">
        <v>15.4192</v>
      </c>
      <c r="B53">
        <v>15.351900000000001</v>
      </c>
      <c r="C53">
        <v>15.7524</v>
      </c>
      <c r="D53">
        <v>19.1235</v>
      </c>
      <c r="E53">
        <v>18.634899999999998</v>
      </c>
      <c r="F53">
        <v>18.996500000000001</v>
      </c>
      <c r="J53">
        <v>-1</v>
      </c>
      <c r="K53">
        <v>14</v>
      </c>
      <c r="L53">
        <v>14</v>
      </c>
      <c r="M53">
        <v>3</v>
      </c>
      <c r="N53">
        <v>44.2</v>
      </c>
      <c r="O53">
        <v>44.2</v>
      </c>
      <c r="P53">
        <v>15.8</v>
      </c>
      <c r="Q53">
        <v>44.695999999999998</v>
      </c>
      <c r="R53">
        <v>0</v>
      </c>
      <c r="S53">
        <v>240.15</v>
      </c>
      <c r="T53">
        <v>10444000</v>
      </c>
      <c r="U53">
        <v>19</v>
      </c>
      <c r="V53">
        <v>83</v>
      </c>
      <c r="W53" t="s">
        <v>94</v>
      </c>
      <c r="X53" t="s">
        <v>94</v>
      </c>
      <c r="Y53">
        <v>157</v>
      </c>
    </row>
    <row r="54" spans="1:25" x14ac:dyDescent="0.25">
      <c r="A54">
        <v>17.105</v>
      </c>
      <c r="B54">
        <v>17.309999999999999</v>
      </c>
      <c r="C54">
        <v>16.6187</v>
      </c>
      <c r="D54" t="s">
        <v>25</v>
      </c>
      <c r="E54" t="s">
        <v>25</v>
      </c>
      <c r="F54" t="s">
        <v>25</v>
      </c>
      <c r="J54">
        <v>-1</v>
      </c>
      <c r="K54">
        <v>5</v>
      </c>
      <c r="L54">
        <v>5</v>
      </c>
      <c r="M54">
        <v>4</v>
      </c>
      <c r="N54">
        <v>30</v>
      </c>
      <c r="O54">
        <v>30</v>
      </c>
      <c r="P54">
        <v>23.8</v>
      </c>
      <c r="Q54">
        <v>32.427999999999997</v>
      </c>
      <c r="R54">
        <v>0</v>
      </c>
      <c r="S54">
        <v>38.100999999999999</v>
      </c>
      <c r="T54">
        <v>1321500</v>
      </c>
      <c r="U54">
        <v>13</v>
      </c>
      <c r="V54">
        <v>19</v>
      </c>
      <c r="W54" t="s">
        <v>95</v>
      </c>
      <c r="X54" t="s">
        <v>95</v>
      </c>
      <c r="Y54">
        <v>158</v>
      </c>
    </row>
    <row r="55" spans="1:25" x14ac:dyDescent="0.25">
      <c r="A55" t="s">
        <v>25</v>
      </c>
      <c r="B55" t="s">
        <v>25</v>
      </c>
      <c r="C55" t="s">
        <v>25</v>
      </c>
      <c r="D55">
        <v>16.8507</v>
      </c>
      <c r="E55">
        <v>16.978100000000001</v>
      </c>
      <c r="F55">
        <v>16.941700000000001</v>
      </c>
      <c r="J55">
        <v>-1</v>
      </c>
      <c r="K55">
        <v>7</v>
      </c>
      <c r="L55">
        <v>5</v>
      </c>
      <c r="M55">
        <v>5</v>
      </c>
      <c r="N55">
        <v>32.700000000000003</v>
      </c>
      <c r="O55">
        <v>22.6</v>
      </c>
      <c r="P55">
        <v>22.6</v>
      </c>
      <c r="Q55">
        <v>38.595999999999997</v>
      </c>
      <c r="R55">
        <v>0</v>
      </c>
      <c r="S55">
        <v>56.366999999999997</v>
      </c>
      <c r="T55">
        <v>2122100</v>
      </c>
      <c r="U55">
        <v>21</v>
      </c>
      <c r="V55">
        <v>22</v>
      </c>
      <c r="W55" t="s">
        <v>1190</v>
      </c>
      <c r="X55" t="s">
        <v>1190</v>
      </c>
      <c r="Y55">
        <v>161</v>
      </c>
    </row>
    <row r="56" spans="1:25" x14ac:dyDescent="0.25">
      <c r="A56">
        <v>16.284700000000001</v>
      </c>
      <c r="B56">
        <v>16.238099999999999</v>
      </c>
      <c r="C56">
        <v>16.438700000000001</v>
      </c>
      <c r="D56">
        <v>16.597000000000001</v>
      </c>
      <c r="E56">
        <v>16.536000000000001</v>
      </c>
      <c r="F56">
        <v>16.642299999999999</v>
      </c>
      <c r="J56">
        <v>-1</v>
      </c>
      <c r="K56">
        <v>11</v>
      </c>
      <c r="L56">
        <v>11</v>
      </c>
      <c r="M56">
        <v>11</v>
      </c>
      <c r="N56">
        <v>18.399999999999999</v>
      </c>
      <c r="O56">
        <v>18.399999999999999</v>
      </c>
      <c r="P56">
        <v>18.399999999999999</v>
      </c>
      <c r="Q56">
        <v>73.376999999999995</v>
      </c>
      <c r="R56">
        <v>0</v>
      </c>
      <c r="S56">
        <v>157.94999999999999</v>
      </c>
      <c r="T56">
        <v>3296800</v>
      </c>
      <c r="U56">
        <v>33</v>
      </c>
      <c r="V56">
        <v>52</v>
      </c>
      <c r="W56" t="s">
        <v>96</v>
      </c>
      <c r="X56" t="s">
        <v>96</v>
      </c>
      <c r="Y56">
        <v>171</v>
      </c>
    </row>
    <row r="57" spans="1:25" x14ac:dyDescent="0.25">
      <c r="A57">
        <v>16.236799999999999</v>
      </c>
      <c r="B57">
        <v>16.0565</v>
      </c>
      <c r="C57">
        <v>16.078700000000001</v>
      </c>
      <c r="D57">
        <v>17.215499999999999</v>
      </c>
      <c r="E57">
        <v>17.037600000000001</v>
      </c>
      <c r="F57">
        <v>17.151599999999998</v>
      </c>
      <c r="J57">
        <v>-1</v>
      </c>
      <c r="K57">
        <v>11</v>
      </c>
      <c r="L57">
        <v>11</v>
      </c>
      <c r="M57">
        <v>5</v>
      </c>
      <c r="N57">
        <v>8.1</v>
      </c>
      <c r="O57">
        <v>8.1</v>
      </c>
      <c r="P57">
        <v>4.8</v>
      </c>
      <c r="Q57">
        <v>144.94999999999999</v>
      </c>
      <c r="R57">
        <v>0</v>
      </c>
      <c r="S57">
        <v>128.58000000000001</v>
      </c>
      <c r="T57">
        <v>4175300</v>
      </c>
      <c r="U57">
        <v>56</v>
      </c>
      <c r="V57">
        <v>77</v>
      </c>
      <c r="W57" t="s">
        <v>97</v>
      </c>
      <c r="X57" t="s">
        <v>97</v>
      </c>
      <c r="Y57">
        <v>172</v>
      </c>
    </row>
    <row r="58" spans="1:25" x14ac:dyDescent="0.25">
      <c r="A58">
        <v>18.109300000000001</v>
      </c>
      <c r="B58">
        <v>17.959900000000001</v>
      </c>
      <c r="C58">
        <v>17.635100000000001</v>
      </c>
      <c r="D58">
        <v>18.124600000000001</v>
      </c>
      <c r="E58">
        <v>17.98</v>
      </c>
      <c r="F58">
        <v>18.015499999999999</v>
      </c>
      <c r="J58">
        <v>-1</v>
      </c>
      <c r="K58">
        <v>13</v>
      </c>
      <c r="L58">
        <v>13</v>
      </c>
      <c r="M58">
        <v>12</v>
      </c>
      <c r="N58">
        <v>47.7</v>
      </c>
      <c r="O58">
        <v>47.7</v>
      </c>
      <c r="P58">
        <v>42.8</v>
      </c>
      <c r="Q58">
        <v>34.223999999999997</v>
      </c>
      <c r="R58">
        <v>0</v>
      </c>
      <c r="S58">
        <v>117.62</v>
      </c>
      <c r="T58">
        <v>5575000</v>
      </c>
      <c r="U58">
        <v>15</v>
      </c>
      <c r="V58">
        <v>58</v>
      </c>
      <c r="W58" t="s">
        <v>98</v>
      </c>
      <c r="X58" t="s">
        <v>98</v>
      </c>
      <c r="Y58">
        <v>174</v>
      </c>
    </row>
    <row r="59" spans="1:25" x14ac:dyDescent="0.25">
      <c r="A59">
        <v>15.037800000000001</v>
      </c>
      <c r="B59">
        <v>14.874499999999999</v>
      </c>
      <c r="C59">
        <v>15.406000000000001</v>
      </c>
      <c r="D59">
        <v>17.185300000000002</v>
      </c>
      <c r="E59">
        <v>17.1203</v>
      </c>
      <c r="F59">
        <v>16.894200000000001</v>
      </c>
      <c r="J59">
        <v>-1</v>
      </c>
      <c r="K59">
        <v>9</v>
      </c>
      <c r="L59">
        <v>9</v>
      </c>
      <c r="M59">
        <v>9</v>
      </c>
      <c r="N59">
        <v>39.4</v>
      </c>
      <c r="O59">
        <v>39.4</v>
      </c>
      <c r="P59">
        <v>39.4</v>
      </c>
      <c r="Q59">
        <v>20.652999999999999</v>
      </c>
      <c r="R59">
        <v>0</v>
      </c>
      <c r="S59">
        <v>131.51</v>
      </c>
      <c r="T59">
        <v>3294500</v>
      </c>
      <c r="U59">
        <v>8</v>
      </c>
      <c r="V59">
        <v>64</v>
      </c>
      <c r="W59" t="s">
        <v>99</v>
      </c>
      <c r="X59" t="s">
        <v>99</v>
      </c>
      <c r="Y59">
        <v>178</v>
      </c>
    </row>
    <row r="60" spans="1:25" x14ac:dyDescent="0.25">
      <c r="A60">
        <v>20.304200000000002</v>
      </c>
      <c r="B60">
        <v>20.454999999999998</v>
      </c>
      <c r="C60">
        <v>20.493200000000002</v>
      </c>
      <c r="D60">
        <v>20.565100000000001</v>
      </c>
      <c r="E60">
        <v>20.6587</v>
      </c>
      <c r="F60">
        <v>20.554500000000001</v>
      </c>
      <c r="J60">
        <v>-1</v>
      </c>
      <c r="K60">
        <v>13</v>
      </c>
      <c r="L60">
        <v>13</v>
      </c>
      <c r="M60">
        <v>5</v>
      </c>
      <c r="N60">
        <v>50.4</v>
      </c>
      <c r="O60">
        <v>50.4</v>
      </c>
      <c r="P60">
        <v>28</v>
      </c>
      <c r="Q60">
        <v>25.774000000000001</v>
      </c>
      <c r="R60">
        <v>0</v>
      </c>
      <c r="S60">
        <v>323.31</v>
      </c>
      <c r="T60">
        <v>40460000</v>
      </c>
      <c r="U60">
        <v>11</v>
      </c>
      <c r="V60">
        <v>106</v>
      </c>
      <c r="W60" t="s">
        <v>100</v>
      </c>
      <c r="X60" t="s">
        <v>101</v>
      </c>
      <c r="Y60">
        <v>179</v>
      </c>
    </row>
    <row r="61" spans="1:25" x14ac:dyDescent="0.25">
      <c r="A61">
        <v>16.603999999999999</v>
      </c>
      <c r="B61">
        <v>16.700399999999998</v>
      </c>
      <c r="C61">
        <v>16.103000000000002</v>
      </c>
      <c r="D61">
        <v>16.6374</v>
      </c>
      <c r="E61">
        <v>17.108899999999998</v>
      </c>
      <c r="F61">
        <v>16.817900000000002</v>
      </c>
      <c r="J61">
        <v>-1</v>
      </c>
      <c r="K61">
        <v>4</v>
      </c>
      <c r="L61">
        <v>4</v>
      </c>
      <c r="M61">
        <v>4</v>
      </c>
      <c r="N61">
        <v>21.1</v>
      </c>
      <c r="O61">
        <v>21.1</v>
      </c>
      <c r="P61">
        <v>21.1</v>
      </c>
      <c r="Q61">
        <v>31.126000000000001</v>
      </c>
      <c r="R61">
        <v>0</v>
      </c>
      <c r="S61">
        <v>60.773000000000003</v>
      </c>
      <c r="T61">
        <v>2296800</v>
      </c>
      <c r="U61">
        <v>15</v>
      </c>
      <c r="V61">
        <v>26</v>
      </c>
      <c r="W61" t="s">
        <v>103</v>
      </c>
      <c r="X61" t="s">
        <v>103</v>
      </c>
      <c r="Y61">
        <v>182</v>
      </c>
    </row>
    <row r="62" spans="1:25" x14ac:dyDescent="0.25">
      <c r="A62">
        <v>13.874599999999999</v>
      </c>
      <c r="B62" t="s">
        <v>25</v>
      </c>
      <c r="C62" t="s">
        <v>25</v>
      </c>
      <c r="D62" t="s">
        <v>25</v>
      </c>
      <c r="E62">
        <v>14.533799999999999</v>
      </c>
      <c r="F62">
        <v>14.5335</v>
      </c>
      <c r="J62">
        <v>-1</v>
      </c>
      <c r="K62">
        <v>1</v>
      </c>
      <c r="L62">
        <v>1</v>
      </c>
      <c r="M62">
        <v>1</v>
      </c>
      <c r="N62">
        <v>5.9</v>
      </c>
      <c r="O62">
        <v>5.9</v>
      </c>
      <c r="P62">
        <v>5.9</v>
      </c>
      <c r="Q62">
        <v>29.356999999999999</v>
      </c>
      <c r="R62">
        <v>0</v>
      </c>
      <c r="S62">
        <v>45.615000000000002</v>
      </c>
      <c r="T62">
        <v>431240</v>
      </c>
      <c r="U62">
        <v>13</v>
      </c>
      <c r="V62">
        <v>14</v>
      </c>
      <c r="W62" t="s">
        <v>104</v>
      </c>
      <c r="X62" t="s">
        <v>104</v>
      </c>
      <c r="Y62">
        <v>183</v>
      </c>
    </row>
    <row r="63" spans="1:25" x14ac:dyDescent="0.25">
      <c r="A63" t="s">
        <v>25</v>
      </c>
      <c r="B63" t="s">
        <v>25</v>
      </c>
      <c r="C63" t="s">
        <v>25</v>
      </c>
      <c r="D63">
        <v>17.1935</v>
      </c>
      <c r="E63">
        <v>17.343499999999999</v>
      </c>
      <c r="F63">
        <v>17.796800000000001</v>
      </c>
      <c r="J63">
        <v>-1</v>
      </c>
      <c r="K63">
        <v>6</v>
      </c>
      <c r="L63">
        <v>6</v>
      </c>
      <c r="M63">
        <v>2</v>
      </c>
      <c r="N63">
        <v>24.1</v>
      </c>
      <c r="O63">
        <v>24.1</v>
      </c>
      <c r="P63">
        <v>14.5</v>
      </c>
      <c r="Q63">
        <v>28.291</v>
      </c>
      <c r="R63">
        <v>0</v>
      </c>
      <c r="S63">
        <v>87.61</v>
      </c>
      <c r="T63">
        <v>2503400</v>
      </c>
      <c r="U63">
        <v>9</v>
      </c>
      <c r="V63">
        <v>23</v>
      </c>
      <c r="W63" t="s">
        <v>106</v>
      </c>
      <c r="X63" t="s">
        <v>106</v>
      </c>
      <c r="Y63">
        <v>192</v>
      </c>
    </row>
    <row r="64" spans="1:25" x14ac:dyDescent="0.25">
      <c r="A64" t="s">
        <v>25</v>
      </c>
      <c r="B64" t="s">
        <v>25</v>
      </c>
      <c r="C64" t="s">
        <v>25</v>
      </c>
      <c r="D64">
        <v>16.447399999999998</v>
      </c>
      <c r="E64">
        <v>16.927299999999999</v>
      </c>
      <c r="F64">
        <v>16.5305</v>
      </c>
      <c r="J64">
        <v>-1</v>
      </c>
      <c r="K64">
        <v>6</v>
      </c>
      <c r="L64">
        <v>6</v>
      </c>
      <c r="M64">
        <v>6</v>
      </c>
      <c r="N64">
        <v>33.1</v>
      </c>
      <c r="O64">
        <v>33.1</v>
      </c>
      <c r="P64">
        <v>33.1</v>
      </c>
      <c r="Q64">
        <v>20.013000000000002</v>
      </c>
      <c r="R64">
        <v>0</v>
      </c>
      <c r="S64">
        <v>61.406999999999996</v>
      </c>
      <c r="T64">
        <v>1962700</v>
      </c>
      <c r="U64">
        <v>8</v>
      </c>
      <c r="V64">
        <v>22</v>
      </c>
      <c r="W64" t="s">
        <v>107</v>
      </c>
      <c r="X64" t="s">
        <v>107</v>
      </c>
      <c r="Y64">
        <v>197</v>
      </c>
    </row>
    <row r="65" spans="1:25" x14ac:dyDescent="0.25">
      <c r="A65">
        <v>17.152799999999999</v>
      </c>
      <c r="B65">
        <v>17.0016</v>
      </c>
      <c r="C65">
        <v>17.3841</v>
      </c>
      <c r="D65">
        <v>17.116399999999999</v>
      </c>
      <c r="E65">
        <v>16.839200000000002</v>
      </c>
      <c r="F65">
        <v>17.1069</v>
      </c>
      <c r="J65">
        <v>-1</v>
      </c>
      <c r="K65">
        <v>8</v>
      </c>
      <c r="L65">
        <v>8</v>
      </c>
      <c r="M65">
        <v>2</v>
      </c>
      <c r="N65">
        <v>29.6</v>
      </c>
      <c r="O65">
        <v>29.6</v>
      </c>
      <c r="P65">
        <v>8.3000000000000007</v>
      </c>
      <c r="Q65">
        <v>35.768999999999998</v>
      </c>
      <c r="R65">
        <v>0</v>
      </c>
      <c r="S65">
        <v>68.784999999999997</v>
      </c>
      <c r="T65">
        <v>3231600</v>
      </c>
      <c r="U65">
        <v>19</v>
      </c>
      <c r="V65">
        <v>38</v>
      </c>
      <c r="W65" t="s">
        <v>108</v>
      </c>
      <c r="X65" t="s">
        <v>108</v>
      </c>
      <c r="Y65">
        <v>198</v>
      </c>
    </row>
    <row r="66" spans="1:25" x14ac:dyDescent="0.25">
      <c r="A66">
        <v>16.347300000000001</v>
      </c>
      <c r="B66">
        <v>16.237200000000001</v>
      </c>
      <c r="C66">
        <v>16.273</v>
      </c>
      <c r="D66">
        <v>16.2271</v>
      </c>
      <c r="E66">
        <v>16.366900000000001</v>
      </c>
      <c r="F66">
        <v>16.4726</v>
      </c>
      <c r="J66">
        <v>-1</v>
      </c>
      <c r="K66">
        <v>7</v>
      </c>
      <c r="L66">
        <v>7</v>
      </c>
      <c r="M66">
        <v>7</v>
      </c>
      <c r="N66">
        <v>19.399999999999999</v>
      </c>
      <c r="O66">
        <v>19.399999999999999</v>
      </c>
      <c r="P66">
        <v>19.399999999999999</v>
      </c>
      <c r="Q66">
        <v>47.500999999999998</v>
      </c>
      <c r="R66">
        <v>0</v>
      </c>
      <c r="S66">
        <v>92.323999999999998</v>
      </c>
      <c r="T66">
        <v>2630800</v>
      </c>
      <c r="U66">
        <v>25</v>
      </c>
      <c r="V66">
        <v>46</v>
      </c>
      <c r="W66" t="s">
        <v>109</v>
      </c>
      <c r="X66" t="s">
        <v>109</v>
      </c>
      <c r="Y66">
        <v>200</v>
      </c>
    </row>
    <row r="67" spans="1:25" x14ac:dyDescent="0.25">
      <c r="A67">
        <v>18.2349</v>
      </c>
      <c r="B67">
        <v>18.2639</v>
      </c>
      <c r="C67">
        <v>17.567399999999999</v>
      </c>
      <c r="D67" t="s">
        <v>25</v>
      </c>
      <c r="E67" t="s">
        <v>25</v>
      </c>
      <c r="F67" t="s">
        <v>25</v>
      </c>
      <c r="J67">
        <v>-1</v>
      </c>
      <c r="K67">
        <v>4</v>
      </c>
      <c r="L67">
        <v>4</v>
      </c>
      <c r="M67">
        <v>3</v>
      </c>
      <c r="N67">
        <v>32.200000000000003</v>
      </c>
      <c r="O67">
        <v>32.200000000000003</v>
      </c>
      <c r="P67">
        <v>23.7</v>
      </c>
      <c r="Q67">
        <v>13.369</v>
      </c>
      <c r="R67">
        <v>0</v>
      </c>
      <c r="S67">
        <v>26.957000000000001</v>
      </c>
      <c r="T67">
        <v>1788000</v>
      </c>
      <c r="U67">
        <v>8</v>
      </c>
      <c r="V67">
        <v>18</v>
      </c>
      <c r="W67" t="s">
        <v>110</v>
      </c>
      <c r="X67" t="s">
        <v>111</v>
      </c>
      <c r="Y67">
        <v>201</v>
      </c>
    </row>
    <row r="68" spans="1:25" x14ac:dyDescent="0.25">
      <c r="A68" t="s">
        <v>25</v>
      </c>
      <c r="B68" t="s">
        <v>25</v>
      </c>
      <c r="C68" t="s">
        <v>25</v>
      </c>
      <c r="D68">
        <v>16.563199999999998</v>
      </c>
      <c r="E68">
        <v>16.347300000000001</v>
      </c>
      <c r="F68">
        <v>16.212399999999999</v>
      </c>
      <c r="J68">
        <v>-1</v>
      </c>
      <c r="K68">
        <v>1</v>
      </c>
      <c r="L68">
        <v>1</v>
      </c>
      <c r="M68">
        <v>1</v>
      </c>
      <c r="N68">
        <v>11.2</v>
      </c>
      <c r="O68">
        <v>11.2</v>
      </c>
      <c r="P68">
        <v>11.2</v>
      </c>
      <c r="Q68">
        <v>14.061</v>
      </c>
      <c r="R68">
        <v>1.0712E-3</v>
      </c>
      <c r="S68">
        <v>10.324999999999999</v>
      </c>
      <c r="T68">
        <v>840620</v>
      </c>
      <c r="U68">
        <v>6</v>
      </c>
      <c r="V68">
        <v>12</v>
      </c>
      <c r="W68" t="s">
        <v>1191</v>
      </c>
      <c r="X68" t="s">
        <v>1191</v>
      </c>
      <c r="Y68">
        <v>202</v>
      </c>
    </row>
    <row r="69" spans="1:25" x14ac:dyDescent="0.25">
      <c r="A69">
        <v>17.776</v>
      </c>
      <c r="B69">
        <v>17.6205</v>
      </c>
      <c r="C69">
        <v>17.862100000000002</v>
      </c>
      <c r="D69" t="s">
        <v>25</v>
      </c>
      <c r="E69" t="s">
        <v>25</v>
      </c>
      <c r="F69" t="s">
        <v>25</v>
      </c>
      <c r="J69">
        <v>-1</v>
      </c>
      <c r="K69">
        <v>2</v>
      </c>
      <c r="L69">
        <v>2</v>
      </c>
      <c r="M69">
        <v>2</v>
      </c>
      <c r="N69">
        <v>7.7</v>
      </c>
      <c r="O69">
        <v>7.7</v>
      </c>
      <c r="P69">
        <v>7.7</v>
      </c>
      <c r="Q69">
        <v>20.053000000000001</v>
      </c>
      <c r="R69">
        <v>0</v>
      </c>
      <c r="S69">
        <v>71.599000000000004</v>
      </c>
      <c r="T69">
        <v>2321800</v>
      </c>
      <c r="U69">
        <v>8</v>
      </c>
      <c r="V69">
        <v>15</v>
      </c>
      <c r="W69" t="s">
        <v>112</v>
      </c>
      <c r="X69" t="s">
        <v>112</v>
      </c>
      <c r="Y69">
        <v>203</v>
      </c>
    </row>
    <row r="70" spans="1:25" x14ac:dyDescent="0.25">
      <c r="A70" t="s">
        <v>25</v>
      </c>
      <c r="B70">
        <v>15.5687</v>
      </c>
      <c r="C70">
        <v>15.516500000000001</v>
      </c>
      <c r="D70">
        <v>16.370699999999999</v>
      </c>
      <c r="E70">
        <v>16.345800000000001</v>
      </c>
      <c r="F70">
        <v>16.3858</v>
      </c>
      <c r="J70">
        <v>-1</v>
      </c>
      <c r="K70">
        <v>2</v>
      </c>
      <c r="L70">
        <v>2</v>
      </c>
      <c r="M70">
        <v>2</v>
      </c>
      <c r="N70">
        <v>7</v>
      </c>
      <c r="O70">
        <v>7</v>
      </c>
      <c r="P70">
        <v>7</v>
      </c>
      <c r="Q70">
        <v>35.58</v>
      </c>
      <c r="R70">
        <v>0</v>
      </c>
      <c r="S70">
        <v>13.226000000000001</v>
      </c>
      <c r="T70">
        <v>1187400</v>
      </c>
      <c r="U70">
        <v>18</v>
      </c>
      <c r="V70">
        <v>23</v>
      </c>
      <c r="W70" t="s">
        <v>113</v>
      </c>
      <c r="X70" t="s">
        <v>113</v>
      </c>
      <c r="Y70">
        <v>204</v>
      </c>
    </row>
    <row r="71" spans="1:25" x14ac:dyDescent="0.25">
      <c r="A71">
        <v>19.331800000000001</v>
      </c>
      <c r="B71">
        <v>19.213200000000001</v>
      </c>
      <c r="C71">
        <v>19.342700000000001</v>
      </c>
      <c r="D71">
        <v>19.619800000000001</v>
      </c>
      <c r="E71">
        <v>19.615600000000001</v>
      </c>
      <c r="F71">
        <v>19.631599999999999</v>
      </c>
      <c r="J71">
        <v>-1</v>
      </c>
      <c r="K71">
        <v>14</v>
      </c>
      <c r="L71">
        <v>14</v>
      </c>
      <c r="M71">
        <v>4</v>
      </c>
      <c r="N71">
        <v>30.4</v>
      </c>
      <c r="O71">
        <v>30.4</v>
      </c>
      <c r="P71">
        <v>15.7</v>
      </c>
      <c r="Q71">
        <v>52.566000000000003</v>
      </c>
      <c r="R71">
        <v>0</v>
      </c>
      <c r="S71">
        <v>195.67</v>
      </c>
      <c r="T71">
        <v>25077000</v>
      </c>
      <c r="U71">
        <v>27</v>
      </c>
      <c r="V71">
        <v>112</v>
      </c>
      <c r="W71" t="s">
        <v>114</v>
      </c>
      <c r="X71" t="s">
        <v>114</v>
      </c>
      <c r="Y71">
        <v>205</v>
      </c>
    </row>
    <row r="72" spans="1:25" x14ac:dyDescent="0.25">
      <c r="A72">
        <v>16.622699999999998</v>
      </c>
      <c r="B72">
        <v>16.444099999999999</v>
      </c>
      <c r="C72">
        <v>16.404199999999999</v>
      </c>
      <c r="D72" t="s">
        <v>25</v>
      </c>
      <c r="E72" t="s">
        <v>25</v>
      </c>
      <c r="F72" t="s">
        <v>25</v>
      </c>
      <c r="J72">
        <v>-1</v>
      </c>
      <c r="K72">
        <v>4</v>
      </c>
      <c r="L72">
        <v>4</v>
      </c>
      <c r="M72">
        <v>4</v>
      </c>
      <c r="N72">
        <v>9</v>
      </c>
      <c r="O72">
        <v>9</v>
      </c>
      <c r="P72">
        <v>9</v>
      </c>
      <c r="Q72">
        <v>67.831000000000003</v>
      </c>
      <c r="R72">
        <v>0</v>
      </c>
      <c r="S72">
        <v>77.855999999999995</v>
      </c>
      <c r="T72">
        <v>1711100</v>
      </c>
      <c r="U72">
        <v>18</v>
      </c>
      <c r="V72">
        <v>17</v>
      </c>
      <c r="W72" t="s">
        <v>117</v>
      </c>
      <c r="X72" t="s">
        <v>117</v>
      </c>
      <c r="Y72">
        <v>212</v>
      </c>
    </row>
    <row r="73" spans="1:25" x14ac:dyDescent="0.25">
      <c r="A73">
        <v>16.7499</v>
      </c>
      <c r="B73">
        <v>16.920400000000001</v>
      </c>
      <c r="C73">
        <v>17.165900000000001</v>
      </c>
      <c r="D73">
        <v>17.701499999999999</v>
      </c>
      <c r="E73">
        <v>17.534600000000001</v>
      </c>
      <c r="F73">
        <v>17.5745</v>
      </c>
      <c r="J73">
        <v>-1</v>
      </c>
      <c r="K73">
        <v>8</v>
      </c>
      <c r="L73">
        <v>8</v>
      </c>
      <c r="M73">
        <v>5</v>
      </c>
      <c r="N73">
        <v>69.099999999999994</v>
      </c>
      <c r="O73">
        <v>69.099999999999994</v>
      </c>
      <c r="P73">
        <v>48.2</v>
      </c>
      <c r="Q73">
        <v>12.319000000000001</v>
      </c>
      <c r="R73">
        <v>0</v>
      </c>
      <c r="S73">
        <v>323.31</v>
      </c>
      <c r="T73">
        <v>5797700</v>
      </c>
      <c r="U73">
        <v>5</v>
      </c>
      <c r="V73">
        <v>63</v>
      </c>
      <c r="W73" t="s">
        <v>119</v>
      </c>
      <c r="X73" t="s">
        <v>119</v>
      </c>
      <c r="Y73">
        <v>220</v>
      </c>
    </row>
    <row r="74" spans="1:25" x14ac:dyDescent="0.25">
      <c r="A74">
        <v>16.578099999999999</v>
      </c>
      <c r="B74">
        <v>16.4346</v>
      </c>
      <c r="C74">
        <v>16.3597</v>
      </c>
      <c r="D74" t="s">
        <v>25</v>
      </c>
      <c r="E74">
        <v>15.8439</v>
      </c>
      <c r="F74">
        <v>15.6286</v>
      </c>
      <c r="J74">
        <v>-1</v>
      </c>
      <c r="K74">
        <v>5</v>
      </c>
      <c r="L74">
        <v>5</v>
      </c>
      <c r="M74">
        <v>5</v>
      </c>
      <c r="N74">
        <v>20.100000000000001</v>
      </c>
      <c r="O74">
        <v>20.100000000000001</v>
      </c>
      <c r="P74">
        <v>20.100000000000001</v>
      </c>
      <c r="Q74">
        <v>46.162999999999997</v>
      </c>
      <c r="R74">
        <v>0</v>
      </c>
      <c r="S74">
        <v>129.05000000000001</v>
      </c>
      <c r="T74">
        <v>1114600</v>
      </c>
      <c r="U74">
        <v>25</v>
      </c>
      <c r="V74">
        <v>22</v>
      </c>
      <c r="W74" t="s">
        <v>120</v>
      </c>
      <c r="X74" t="s">
        <v>120</v>
      </c>
      <c r="Y74">
        <v>221</v>
      </c>
    </row>
    <row r="75" spans="1:25" x14ac:dyDescent="0.25">
      <c r="A75">
        <v>20.863199999999999</v>
      </c>
      <c r="B75">
        <v>20.8673</v>
      </c>
      <c r="C75">
        <v>20.7255</v>
      </c>
      <c r="D75">
        <v>19.3645</v>
      </c>
      <c r="E75">
        <v>19.473800000000001</v>
      </c>
      <c r="F75">
        <v>19.567900000000002</v>
      </c>
      <c r="J75">
        <v>-1</v>
      </c>
      <c r="K75">
        <v>44</v>
      </c>
      <c r="L75">
        <v>44</v>
      </c>
      <c r="M75">
        <v>4</v>
      </c>
      <c r="N75">
        <v>49.9</v>
      </c>
      <c r="O75">
        <v>49.9</v>
      </c>
      <c r="P75">
        <v>12.6</v>
      </c>
      <c r="Q75">
        <v>80.268000000000001</v>
      </c>
      <c r="R75">
        <v>0</v>
      </c>
      <c r="S75">
        <v>323.31</v>
      </c>
      <c r="T75">
        <v>183230000</v>
      </c>
      <c r="U75">
        <v>34</v>
      </c>
      <c r="V75">
        <v>602</v>
      </c>
      <c r="W75" t="s">
        <v>121</v>
      </c>
      <c r="X75" t="s">
        <v>121</v>
      </c>
      <c r="Y75">
        <v>222</v>
      </c>
    </row>
    <row r="76" spans="1:25" x14ac:dyDescent="0.25">
      <c r="A76">
        <v>15.877700000000001</v>
      </c>
      <c r="B76">
        <v>15.8483</v>
      </c>
      <c r="C76">
        <v>15.391299999999999</v>
      </c>
      <c r="D76">
        <v>15.877800000000001</v>
      </c>
      <c r="E76" t="s">
        <v>25</v>
      </c>
      <c r="F76">
        <v>16.018000000000001</v>
      </c>
      <c r="J76">
        <v>-1</v>
      </c>
      <c r="K76">
        <v>5</v>
      </c>
      <c r="L76">
        <v>5</v>
      </c>
      <c r="M76">
        <v>5</v>
      </c>
      <c r="N76">
        <v>18.7</v>
      </c>
      <c r="O76">
        <v>18.7</v>
      </c>
      <c r="P76">
        <v>18.7</v>
      </c>
      <c r="Q76">
        <v>39.448999999999998</v>
      </c>
      <c r="R76">
        <v>0</v>
      </c>
      <c r="S76">
        <v>35.179000000000002</v>
      </c>
      <c r="T76">
        <v>881460</v>
      </c>
      <c r="U76">
        <v>18</v>
      </c>
      <c r="V76">
        <v>26</v>
      </c>
      <c r="W76" t="s">
        <v>122</v>
      </c>
      <c r="X76" t="s">
        <v>123</v>
      </c>
      <c r="Y76">
        <v>223</v>
      </c>
    </row>
    <row r="77" spans="1:25" x14ac:dyDescent="0.25">
      <c r="A77" t="s">
        <v>25</v>
      </c>
      <c r="B77">
        <v>15.959300000000001</v>
      </c>
      <c r="C77" t="s">
        <v>25</v>
      </c>
      <c r="D77">
        <v>16.5305</v>
      </c>
      <c r="E77">
        <v>16.46</v>
      </c>
      <c r="F77">
        <v>16.4983</v>
      </c>
      <c r="J77">
        <v>-1</v>
      </c>
      <c r="K77">
        <v>10</v>
      </c>
      <c r="L77">
        <v>3</v>
      </c>
      <c r="M77">
        <v>3</v>
      </c>
      <c r="N77">
        <v>11</v>
      </c>
      <c r="O77">
        <v>1.6</v>
      </c>
      <c r="P77">
        <v>1.6</v>
      </c>
      <c r="Q77">
        <v>135.16999999999999</v>
      </c>
      <c r="R77">
        <v>0</v>
      </c>
      <c r="S77">
        <v>52.085999999999999</v>
      </c>
      <c r="T77">
        <v>1430900</v>
      </c>
      <c r="U77">
        <v>67</v>
      </c>
      <c r="V77">
        <v>21</v>
      </c>
      <c r="W77" t="s">
        <v>124</v>
      </c>
      <c r="X77" t="s">
        <v>124</v>
      </c>
      <c r="Y77">
        <v>229</v>
      </c>
    </row>
    <row r="78" spans="1:25" x14ac:dyDescent="0.25">
      <c r="A78" t="s">
        <v>25</v>
      </c>
      <c r="B78" t="s">
        <v>25</v>
      </c>
      <c r="C78" t="s">
        <v>25</v>
      </c>
      <c r="D78">
        <v>15.0634</v>
      </c>
      <c r="E78">
        <v>15.093999999999999</v>
      </c>
      <c r="F78">
        <v>15.010400000000001</v>
      </c>
      <c r="J78">
        <v>-1</v>
      </c>
      <c r="K78">
        <v>2</v>
      </c>
      <c r="L78">
        <v>2</v>
      </c>
      <c r="M78">
        <v>2</v>
      </c>
      <c r="N78">
        <v>17.2</v>
      </c>
      <c r="O78">
        <v>17.2</v>
      </c>
      <c r="P78">
        <v>17.2</v>
      </c>
      <c r="Q78">
        <v>22.516999999999999</v>
      </c>
      <c r="R78">
        <v>0</v>
      </c>
      <c r="S78">
        <v>23.146000000000001</v>
      </c>
      <c r="T78">
        <v>520880</v>
      </c>
      <c r="U78">
        <v>15</v>
      </c>
      <c r="V78">
        <v>16</v>
      </c>
      <c r="W78" t="s">
        <v>1192</v>
      </c>
      <c r="X78" t="s">
        <v>1192</v>
      </c>
      <c r="Y78">
        <v>231</v>
      </c>
    </row>
    <row r="79" spans="1:25" x14ac:dyDescent="0.25">
      <c r="A79" t="s">
        <v>25</v>
      </c>
      <c r="B79" t="s">
        <v>25</v>
      </c>
      <c r="C79">
        <v>16.057400000000001</v>
      </c>
      <c r="D79">
        <v>16.197399999999998</v>
      </c>
      <c r="E79">
        <v>16.2988</v>
      </c>
      <c r="F79">
        <v>16.2545</v>
      </c>
      <c r="J79">
        <v>-1</v>
      </c>
      <c r="K79">
        <v>2</v>
      </c>
      <c r="L79">
        <v>2</v>
      </c>
      <c r="M79">
        <v>2</v>
      </c>
      <c r="N79">
        <v>4.8</v>
      </c>
      <c r="O79">
        <v>4.8</v>
      </c>
      <c r="P79">
        <v>4.8</v>
      </c>
      <c r="Q79">
        <v>52.011000000000003</v>
      </c>
      <c r="R79">
        <v>0</v>
      </c>
      <c r="S79">
        <v>73.655000000000001</v>
      </c>
      <c r="T79">
        <v>1004000</v>
      </c>
      <c r="U79">
        <v>21</v>
      </c>
      <c r="V79">
        <v>20</v>
      </c>
      <c r="W79" t="s">
        <v>125</v>
      </c>
      <c r="X79" t="s">
        <v>125</v>
      </c>
      <c r="Y79">
        <v>236</v>
      </c>
    </row>
    <row r="80" spans="1:25" x14ac:dyDescent="0.25">
      <c r="A80" t="s">
        <v>25</v>
      </c>
      <c r="B80" t="s">
        <v>25</v>
      </c>
      <c r="C80">
        <v>17.2989</v>
      </c>
      <c r="D80">
        <v>17.356000000000002</v>
      </c>
      <c r="E80">
        <v>17.234999999999999</v>
      </c>
      <c r="F80">
        <v>17.238800000000001</v>
      </c>
      <c r="J80">
        <v>-1</v>
      </c>
      <c r="K80">
        <v>3</v>
      </c>
      <c r="L80">
        <v>3</v>
      </c>
      <c r="M80">
        <v>3</v>
      </c>
      <c r="N80">
        <v>14.8</v>
      </c>
      <c r="O80">
        <v>14.8</v>
      </c>
      <c r="P80">
        <v>14.8</v>
      </c>
      <c r="Q80">
        <v>30.623000000000001</v>
      </c>
      <c r="R80">
        <v>0</v>
      </c>
      <c r="S80">
        <v>138.11000000000001</v>
      </c>
      <c r="T80">
        <v>2253700</v>
      </c>
      <c r="U80">
        <v>18</v>
      </c>
      <c r="V80">
        <v>19</v>
      </c>
      <c r="W80" t="s">
        <v>126</v>
      </c>
      <c r="X80" t="s">
        <v>126</v>
      </c>
      <c r="Y80">
        <v>243</v>
      </c>
    </row>
    <row r="81" spans="1:25" x14ac:dyDescent="0.25">
      <c r="A81" t="s">
        <v>25</v>
      </c>
      <c r="B81" t="s">
        <v>25</v>
      </c>
      <c r="C81" t="s">
        <v>25</v>
      </c>
      <c r="D81">
        <v>16.323</v>
      </c>
      <c r="E81">
        <v>16.606300000000001</v>
      </c>
      <c r="F81">
        <v>16.298200000000001</v>
      </c>
      <c r="J81">
        <v>-1</v>
      </c>
      <c r="K81">
        <v>3</v>
      </c>
      <c r="L81">
        <v>3</v>
      </c>
      <c r="M81">
        <v>0</v>
      </c>
      <c r="N81">
        <v>5.5</v>
      </c>
      <c r="O81">
        <v>5.5</v>
      </c>
      <c r="P81">
        <v>0</v>
      </c>
      <c r="Q81">
        <v>97.361000000000004</v>
      </c>
      <c r="R81">
        <v>0</v>
      </c>
      <c r="S81">
        <v>55.295999999999999</v>
      </c>
      <c r="T81">
        <v>1083800</v>
      </c>
      <c r="U81">
        <v>44</v>
      </c>
      <c r="V81">
        <v>22</v>
      </c>
      <c r="W81" t="s">
        <v>127</v>
      </c>
      <c r="X81" t="s">
        <v>128</v>
      </c>
      <c r="Y81">
        <v>246</v>
      </c>
    </row>
    <row r="82" spans="1:25" x14ac:dyDescent="0.25">
      <c r="A82">
        <v>19.4008</v>
      </c>
      <c r="B82">
        <v>19.863099999999999</v>
      </c>
      <c r="C82">
        <v>19.574400000000001</v>
      </c>
      <c r="D82">
        <v>18.613600000000002</v>
      </c>
      <c r="E82">
        <v>18.676200000000001</v>
      </c>
      <c r="F82">
        <v>18.674199999999999</v>
      </c>
      <c r="J82">
        <v>-1</v>
      </c>
      <c r="K82">
        <v>26</v>
      </c>
      <c r="L82">
        <v>26</v>
      </c>
      <c r="M82">
        <v>7</v>
      </c>
      <c r="N82">
        <v>59.3</v>
      </c>
      <c r="O82">
        <v>59.3</v>
      </c>
      <c r="P82">
        <v>11.1</v>
      </c>
      <c r="Q82">
        <v>42.813000000000002</v>
      </c>
      <c r="R82">
        <v>0</v>
      </c>
      <c r="S82">
        <v>323.31</v>
      </c>
      <c r="T82">
        <v>27506000</v>
      </c>
      <c r="U82">
        <v>23</v>
      </c>
      <c r="V82">
        <v>171</v>
      </c>
      <c r="W82" t="s">
        <v>129</v>
      </c>
      <c r="X82" t="s">
        <v>129</v>
      </c>
      <c r="Y82">
        <v>248</v>
      </c>
    </row>
    <row r="83" spans="1:25" x14ac:dyDescent="0.25">
      <c r="A83">
        <v>19.5853</v>
      </c>
      <c r="B83">
        <v>19.8538</v>
      </c>
      <c r="C83">
        <v>19.392800000000001</v>
      </c>
      <c r="D83">
        <v>17.947900000000001</v>
      </c>
      <c r="E83">
        <v>18.230699999999999</v>
      </c>
      <c r="F83">
        <v>18.413</v>
      </c>
      <c r="J83">
        <v>-1</v>
      </c>
      <c r="K83">
        <v>15</v>
      </c>
      <c r="L83">
        <v>15</v>
      </c>
      <c r="M83">
        <v>7</v>
      </c>
      <c r="N83">
        <v>59.2</v>
      </c>
      <c r="O83">
        <v>59.2</v>
      </c>
      <c r="P83">
        <v>37.200000000000003</v>
      </c>
      <c r="Q83">
        <v>34.758000000000003</v>
      </c>
      <c r="R83">
        <v>0</v>
      </c>
      <c r="S83">
        <v>271.91000000000003</v>
      </c>
      <c r="T83">
        <v>24117000</v>
      </c>
      <c r="U83">
        <v>14</v>
      </c>
      <c r="V83">
        <v>137</v>
      </c>
      <c r="W83" t="s">
        <v>130</v>
      </c>
      <c r="X83" t="s">
        <v>130</v>
      </c>
      <c r="Y83">
        <v>250</v>
      </c>
    </row>
    <row r="84" spans="1:25" x14ac:dyDescent="0.25">
      <c r="A84">
        <v>17.109500000000001</v>
      </c>
      <c r="B84">
        <v>17.232600000000001</v>
      </c>
      <c r="C84">
        <v>17.143899999999999</v>
      </c>
      <c r="D84">
        <v>16.376799999999999</v>
      </c>
      <c r="E84">
        <v>16.568300000000001</v>
      </c>
      <c r="F84">
        <v>16.7197</v>
      </c>
      <c r="J84">
        <v>-1</v>
      </c>
      <c r="K84">
        <v>13</v>
      </c>
      <c r="L84">
        <v>13</v>
      </c>
      <c r="M84">
        <v>7</v>
      </c>
      <c r="N84">
        <v>48.2</v>
      </c>
      <c r="O84">
        <v>48.2</v>
      </c>
      <c r="P84">
        <v>28.4</v>
      </c>
      <c r="Q84">
        <v>39.555999999999997</v>
      </c>
      <c r="R84">
        <v>0</v>
      </c>
      <c r="S84">
        <v>312.8</v>
      </c>
      <c r="T84">
        <v>4367300</v>
      </c>
      <c r="U84">
        <v>19</v>
      </c>
      <c r="V84">
        <v>73</v>
      </c>
      <c r="W84" t="s">
        <v>131</v>
      </c>
      <c r="X84" t="s">
        <v>131</v>
      </c>
      <c r="Y84">
        <v>252</v>
      </c>
    </row>
    <row r="85" spans="1:25" x14ac:dyDescent="0.25">
      <c r="A85">
        <v>17.765000000000001</v>
      </c>
      <c r="B85">
        <v>17.860299999999999</v>
      </c>
      <c r="C85">
        <v>17.081099999999999</v>
      </c>
      <c r="D85">
        <v>16.485099999999999</v>
      </c>
      <c r="E85">
        <v>16.523299999999999</v>
      </c>
      <c r="F85">
        <v>16.9878</v>
      </c>
      <c r="J85">
        <v>-1</v>
      </c>
      <c r="K85">
        <v>3</v>
      </c>
      <c r="L85">
        <v>3</v>
      </c>
      <c r="M85">
        <v>1</v>
      </c>
      <c r="N85">
        <v>23.4</v>
      </c>
      <c r="O85">
        <v>23.4</v>
      </c>
      <c r="P85">
        <v>5.2</v>
      </c>
      <c r="Q85">
        <v>31.335999999999999</v>
      </c>
      <c r="R85">
        <v>0</v>
      </c>
      <c r="S85">
        <v>39.781999999999996</v>
      </c>
      <c r="T85">
        <v>1988300</v>
      </c>
      <c r="U85">
        <v>19</v>
      </c>
      <c r="V85">
        <v>22</v>
      </c>
      <c r="W85" t="s">
        <v>132</v>
      </c>
      <c r="X85" t="s">
        <v>132</v>
      </c>
      <c r="Y85">
        <v>255</v>
      </c>
    </row>
    <row r="86" spans="1:25" x14ac:dyDescent="0.25">
      <c r="A86" t="s">
        <v>25</v>
      </c>
      <c r="B86" t="s">
        <v>25</v>
      </c>
      <c r="C86" t="s">
        <v>25</v>
      </c>
      <c r="D86">
        <v>15.132999999999999</v>
      </c>
      <c r="E86">
        <v>15.095700000000001</v>
      </c>
      <c r="F86">
        <v>14.6868</v>
      </c>
      <c r="J86">
        <v>-1</v>
      </c>
      <c r="K86">
        <v>4</v>
      </c>
      <c r="L86">
        <v>4</v>
      </c>
      <c r="M86">
        <v>3</v>
      </c>
      <c r="N86">
        <v>11.8</v>
      </c>
      <c r="O86">
        <v>11.8</v>
      </c>
      <c r="P86">
        <v>8.6</v>
      </c>
      <c r="Q86">
        <v>70.876000000000005</v>
      </c>
      <c r="R86">
        <v>0</v>
      </c>
      <c r="S86">
        <v>33.737000000000002</v>
      </c>
      <c r="T86">
        <v>275280</v>
      </c>
      <c r="U86">
        <v>23</v>
      </c>
      <c r="V86">
        <v>12</v>
      </c>
      <c r="W86" t="s">
        <v>1193</v>
      </c>
      <c r="X86" t="s">
        <v>1193</v>
      </c>
      <c r="Y86">
        <v>256</v>
      </c>
    </row>
    <row r="87" spans="1:25" x14ac:dyDescent="0.25">
      <c r="A87" t="s">
        <v>25</v>
      </c>
      <c r="B87" t="s">
        <v>25</v>
      </c>
      <c r="C87" t="s">
        <v>25</v>
      </c>
      <c r="D87">
        <v>19.316500000000001</v>
      </c>
      <c r="E87">
        <v>19.426100000000002</v>
      </c>
      <c r="F87">
        <v>18.8584</v>
      </c>
      <c r="J87">
        <v>-1</v>
      </c>
      <c r="K87">
        <v>7</v>
      </c>
      <c r="L87">
        <v>7</v>
      </c>
      <c r="M87">
        <v>7</v>
      </c>
      <c r="N87">
        <v>89.2</v>
      </c>
      <c r="O87">
        <v>89.2</v>
      </c>
      <c r="P87">
        <v>89.2</v>
      </c>
      <c r="Q87">
        <v>7.4665999999999997</v>
      </c>
      <c r="R87">
        <v>0</v>
      </c>
      <c r="S87">
        <v>63.337000000000003</v>
      </c>
      <c r="T87">
        <v>10858000</v>
      </c>
      <c r="U87">
        <v>3</v>
      </c>
      <c r="V87">
        <v>45</v>
      </c>
      <c r="W87" t="s">
        <v>133</v>
      </c>
      <c r="X87" t="s">
        <v>133</v>
      </c>
      <c r="Y87">
        <v>257</v>
      </c>
    </row>
    <row r="88" spans="1:25" x14ac:dyDescent="0.25">
      <c r="A88" t="s">
        <v>25</v>
      </c>
      <c r="B88" t="s">
        <v>25</v>
      </c>
      <c r="C88" t="s">
        <v>25</v>
      </c>
      <c r="D88">
        <v>14.9655</v>
      </c>
      <c r="E88">
        <v>14.847300000000001</v>
      </c>
      <c r="F88">
        <v>14.7439</v>
      </c>
      <c r="J88">
        <v>-1</v>
      </c>
      <c r="K88">
        <v>3</v>
      </c>
      <c r="L88">
        <v>3</v>
      </c>
      <c r="M88">
        <v>3</v>
      </c>
      <c r="N88">
        <v>8.6999999999999993</v>
      </c>
      <c r="O88">
        <v>8.6999999999999993</v>
      </c>
      <c r="P88">
        <v>8.6999999999999993</v>
      </c>
      <c r="Q88">
        <v>77.691999999999993</v>
      </c>
      <c r="R88">
        <v>0</v>
      </c>
      <c r="S88">
        <v>38.159999999999997</v>
      </c>
      <c r="T88">
        <v>391700</v>
      </c>
      <c r="U88">
        <v>38</v>
      </c>
      <c r="V88">
        <v>13</v>
      </c>
      <c r="W88" t="s">
        <v>1194</v>
      </c>
      <c r="X88" t="s">
        <v>1194</v>
      </c>
      <c r="Y88">
        <v>259</v>
      </c>
    </row>
    <row r="89" spans="1:25" x14ac:dyDescent="0.25">
      <c r="A89">
        <v>15.8622</v>
      </c>
      <c r="B89">
        <v>15.258900000000001</v>
      </c>
      <c r="C89">
        <v>15.838699999999999</v>
      </c>
      <c r="D89">
        <v>16.9741</v>
      </c>
      <c r="E89">
        <v>17.116599999999998</v>
      </c>
      <c r="F89">
        <v>16.9207</v>
      </c>
      <c r="J89">
        <v>-1</v>
      </c>
      <c r="K89">
        <v>11</v>
      </c>
      <c r="L89">
        <v>11</v>
      </c>
      <c r="M89">
        <v>2</v>
      </c>
      <c r="N89">
        <v>16.7</v>
      </c>
      <c r="O89">
        <v>16.7</v>
      </c>
      <c r="P89">
        <v>4</v>
      </c>
      <c r="Q89">
        <v>105.02</v>
      </c>
      <c r="R89">
        <v>0</v>
      </c>
      <c r="S89">
        <v>112.61</v>
      </c>
      <c r="T89">
        <v>2568800</v>
      </c>
      <c r="U89">
        <v>48</v>
      </c>
      <c r="V89">
        <v>56</v>
      </c>
      <c r="W89" t="s">
        <v>134</v>
      </c>
      <c r="X89" t="s">
        <v>135</v>
      </c>
      <c r="Y89">
        <v>260</v>
      </c>
    </row>
    <row r="90" spans="1:25" x14ac:dyDescent="0.25">
      <c r="A90" t="s">
        <v>25</v>
      </c>
      <c r="B90" t="s">
        <v>25</v>
      </c>
      <c r="C90" t="s">
        <v>25</v>
      </c>
      <c r="D90">
        <v>16.808499999999999</v>
      </c>
      <c r="E90">
        <v>17.096599999999999</v>
      </c>
      <c r="F90">
        <v>17.025400000000001</v>
      </c>
      <c r="J90">
        <v>-1</v>
      </c>
      <c r="K90">
        <v>8</v>
      </c>
      <c r="L90">
        <v>2</v>
      </c>
      <c r="M90">
        <v>2</v>
      </c>
      <c r="N90">
        <v>27.7</v>
      </c>
      <c r="O90">
        <v>10.1</v>
      </c>
      <c r="P90">
        <v>10.1</v>
      </c>
      <c r="Q90">
        <v>44.83</v>
      </c>
      <c r="R90">
        <v>0</v>
      </c>
      <c r="S90">
        <v>54.887</v>
      </c>
      <c r="T90">
        <v>1223600</v>
      </c>
      <c r="U90">
        <v>19</v>
      </c>
      <c r="V90">
        <v>15</v>
      </c>
      <c r="W90" t="s">
        <v>137</v>
      </c>
      <c r="X90" t="s">
        <v>137</v>
      </c>
      <c r="Y90">
        <v>266</v>
      </c>
    </row>
    <row r="91" spans="1:25" x14ac:dyDescent="0.25">
      <c r="A91">
        <v>15.8498</v>
      </c>
      <c r="B91">
        <v>15.9856</v>
      </c>
      <c r="C91">
        <v>16.010999999999999</v>
      </c>
      <c r="D91">
        <v>15.7308</v>
      </c>
      <c r="E91">
        <v>15.924200000000001</v>
      </c>
      <c r="F91">
        <v>15.7026</v>
      </c>
      <c r="J91">
        <v>-1</v>
      </c>
      <c r="K91">
        <v>5</v>
      </c>
      <c r="L91">
        <v>5</v>
      </c>
      <c r="M91">
        <v>5</v>
      </c>
      <c r="N91">
        <v>15.9</v>
      </c>
      <c r="O91">
        <v>15.9</v>
      </c>
      <c r="P91">
        <v>15.9</v>
      </c>
      <c r="Q91">
        <v>42.948</v>
      </c>
      <c r="R91">
        <v>0</v>
      </c>
      <c r="S91">
        <v>44.893000000000001</v>
      </c>
      <c r="T91">
        <v>1031100</v>
      </c>
      <c r="U91">
        <v>25</v>
      </c>
      <c r="V91">
        <v>23</v>
      </c>
      <c r="W91" t="s">
        <v>138</v>
      </c>
      <c r="X91" t="s">
        <v>139</v>
      </c>
      <c r="Y91">
        <v>268</v>
      </c>
    </row>
    <row r="92" spans="1:25" x14ac:dyDescent="0.25">
      <c r="A92">
        <v>15.663600000000001</v>
      </c>
      <c r="B92">
        <v>15.883900000000001</v>
      </c>
      <c r="C92" t="s">
        <v>25</v>
      </c>
      <c r="D92">
        <v>15.557600000000001</v>
      </c>
      <c r="E92">
        <v>15.581300000000001</v>
      </c>
      <c r="F92">
        <v>15.582599999999999</v>
      </c>
      <c r="J92">
        <v>-1</v>
      </c>
      <c r="K92">
        <v>4</v>
      </c>
      <c r="L92">
        <v>4</v>
      </c>
      <c r="M92">
        <v>3</v>
      </c>
      <c r="N92">
        <v>21.3</v>
      </c>
      <c r="O92">
        <v>21.3</v>
      </c>
      <c r="P92">
        <v>13.3</v>
      </c>
      <c r="Q92">
        <v>34.356000000000002</v>
      </c>
      <c r="R92">
        <v>0</v>
      </c>
      <c r="S92">
        <v>31.483000000000001</v>
      </c>
      <c r="T92">
        <v>972510</v>
      </c>
      <c r="U92">
        <v>17</v>
      </c>
      <c r="V92">
        <v>21</v>
      </c>
      <c r="W92" t="s">
        <v>140</v>
      </c>
      <c r="X92" t="s">
        <v>140</v>
      </c>
      <c r="Y92">
        <v>276</v>
      </c>
    </row>
    <row r="93" spans="1:25" x14ac:dyDescent="0.25">
      <c r="A93">
        <v>15.416600000000001</v>
      </c>
      <c r="B93" t="s">
        <v>25</v>
      </c>
      <c r="C93" t="s">
        <v>25</v>
      </c>
      <c r="D93">
        <v>15.5838</v>
      </c>
      <c r="E93">
        <v>15.5687</v>
      </c>
      <c r="F93">
        <v>15.5244</v>
      </c>
      <c r="J93">
        <v>-1</v>
      </c>
      <c r="K93">
        <v>1</v>
      </c>
      <c r="L93">
        <v>1</v>
      </c>
      <c r="M93">
        <v>1</v>
      </c>
      <c r="N93">
        <v>8.1</v>
      </c>
      <c r="O93">
        <v>8.1</v>
      </c>
      <c r="P93">
        <v>8.1</v>
      </c>
      <c r="Q93">
        <v>20.004999999999999</v>
      </c>
      <c r="R93">
        <v>0</v>
      </c>
      <c r="S93">
        <v>27.713000000000001</v>
      </c>
      <c r="T93">
        <v>651120</v>
      </c>
      <c r="U93">
        <v>7</v>
      </c>
      <c r="V93">
        <v>16</v>
      </c>
      <c r="W93" t="s">
        <v>141</v>
      </c>
      <c r="X93" t="s">
        <v>141</v>
      </c>
      <c r="Y93">
        <v>277</v>
      </c>
    </row>
    <row r="94" spans="1:25" x14ac:dyDescent="0.25">
      <c r="A94" t="s">
        <v>25</v>
      </c>
      <c r="B94" t="s">
        <v>25</v>
      </c>
      <c r="C94" t="s">
        <v>25</v>
      </c>
      <c r="D94">
        <v>17.4712</v>
      </c>
      <c r="E94">
        <v>17.536300000000001</v>
      </c>
      <c r="F94">
        <v>17.4575</v>
      </c>
      <c r="J94">
        <v>-1</v>
      </c>
      <c r="K94">
        <v>8</v>
      </c>
      <c r="L94">
        <v>8</v>
      </c>
      <c r="M94">
        <v>8</v>
      </c>
      <c r="N94">
        <v>13.7</v>
      </c>
      <c r="O94">
        <v>13.7</v>
      </c>
      <c r="P94">
        <v>13.7</v>
      </c>
      <c r="Q94">
        <v>57.401000000000003</v>
      </c>
      <c r="R94">
        <v>0</v>
      </c>
      <c r="S94">
        <v>269.70999999999998</v>
      </c>
      <c r="T94">
        <v>4810000</v>
      </c>
      <c r="U94">
        <v>20</v>
      </c>
      <c r="V94">
        <v>56</v>
      </c>
      <c r="W94" t="s">
        <v>142</v>
      </c>
      <c r="X94" t="s">
        <v>142</v>
      </c>
      <c r="Y94">
        <v>280</v>
      </c>
    </row>
    <row r="95" spans="1:25" x14ac:dyDescent="0.25">
      <c r="A95">
        <v>17.759899999999998</v>
      </c>
      <c r="B95">
        <v>17.486000000000001</v>
      </c>
      <c r="C95">
        <v>17.282399999999999</v>
      </c>
      <c r="D95">
        <v>16.923400000000001</v>
      </c>
      <c r="E95">
        <v>16.805399999999999</v>
      </c>
      <c r="F95">
        <v>16.822099999999999</v>
      </c>
      <c r="J95">
        <v>-1</v>
      </c>
      <c r="K95">
        <v>8</v>
      </c>
      <c r="L95">
        <v>8</v>
      </c>
      <c r="M95">
        <v>8</v>
      </c>
      <c r="N95">
        <v>20</v>
      </c>
      <c r="O95">
        <v>20</v>
      </c>
      <c r="P95">
        <v>20</v>
      </c>
      <c r="Q95">
        <v>33.469000000000001</v>
      </c>
      <c r="R95">
        <v>0</v>
      </c>
      <c r="S95">
        <v>130.41</v>
      </c>
      <c r="T95">
        <v>4684700</v>
      </c>
      <c r="U95">
        <v>17</v>
      </c>
      <c r="V95">
        <v>58</v>
      </c>
      <c r="W95" t="s">
        <v>143</v>
      </c>
      <c r="X95" t="s">
        <v>143</v>
      </c>
      <c r="Y95">
        <v>282</v>
      </c>
    </row>
    <row r="96" spans="1:25" x14ac:dyDescent="0.25">
      <c r="A96">
        <v>15.6317</v>
      </c>
      <c r="B96">
        <v>15.652900000000001</v>
      </c>
      <c r="C96" t="s">
        <v>25</v>
      </c>
      <c r="D96">
        <v>15.428800000000001</v>
      </c>
      <c r="E96">
        <v>15.4343</v>
      </c>
      <c r="F96">
        <v>15.426</v>
      </c>
      <c r="J96">
        <v>-1</v>
      </c>
      <c r="K96">
        <v>6</v>
      </c>
      <c r="L96">
        <v>6</v>
      </c>
      <c r="M96">
        <v>6</v>
      </c>
      <c r="N96">
        <v>15.1</v>
      </c>
      <c r="O96">
        <v>15.1</v>
      </c>
      <c r="P96">
        <v>15.1</v>
      </c>
      <c r="Q96">
        <v>69.498999999999995</v>
      </c>
      <c r="R96">
        <v>0</v>
      </c>
      <c r="S96">
        <v>46.195</v>
      </c>
      <c r="T96">
        <v>1078700</v>
      </c>
      <c r="U96">
        <v>38</v>
      </c>
      <c r="V96">
        <v>29</v>
      </c>
      <c r="W96" t="s">
        <v>144</v>
      </c>
      <c r="X96" t="s">
        <v>144</v>
      </c>
      <c r="Y96">
        <v>284</v>
      </c>
    </row>
    <row r="97" spans="1:25" x14ac:dyDescent="0.25">
      <c r="A97" t="s">
        <v>25</v>
      </c>
      <c r="B97" t="s">
        <v>25</v>
      </c>
      <c r="C97" t="s">
        <v>25</v>
      </c>
      <c r="D97">
        <v>16.414300000000001</v>
      </c>
      <c r="E97">
        <v>16.032599999999999</v>
      </c>
      <c r="F97">
        <v>15.8659</v>
      </c>
      <c r="J97">
        <v>-1</v>
      </c>
      <c r="K97">
        <v>4</v>
      </c>
      <c r="L97">
        <v>4</v>
      </c>
      <c r="M97">
        <v>4</v>
      </c>
      <c r="N97">
        <v>20.9</v>
      </c>
      <c r="O97">
        <v>20.9</v>
      </c>
      <c r="P97">
        <v>20.9</v>
      </c>
      <c r="Q97">
        <v>51.759</v>
      </c>
      <c r="R97">
        <v>0</v>
      </c>
      <c r="S97">
        <v>84.135999999999996</v>
      </c>
      <c r="T97">
        <v>552920</v>
      </c>
      <c r="U97">
        <v>17</v>
      </c>
      <c r="V97">
        <v>12</v>
      </c>
      <c r="W97" t="s">
        <v>1195</v>
      </c>
      <c r="X97" t="s">
        <v>1196</v>
      </c>
      <c r="Y97">
        <v>286</v>
      </c>
    </row>
    <row r="98" spans="1:25" x14ac:dyDescent="0.25">
      <c r="A98">
        <v>19.733599999999999</v>
      </c>
      <c r="B98">
        <v>19.691500000000001</v>
      </c>
      <c r="C98">
        <v>19.467199999999998</v>
      </c>
      <c r="D98">
        <v>17.9617</v>
      </c>
      <c r="E98">
        <v>18.103400000000001</v>
      </c>
      <c r="F98">
        <v>18.127300000000002</v>
      </c>
      <c r="J98">
        <v>-1</v>
      </c>
      <c r="K98">
        <v>8</v>
      </c>
      <c r="L98">
        <v>8</v>
      </c>
      <c r="M98">
        <v>2</v>
      </c>
      <c r="N98">
        <v>14.9</v>
      </c>
      <c r="O98">
        <v>14.9</v>
      </c>
      <c r="P98">
        <v>2.8</v>
      </c>
      <c r="Q98">
        <v>47.146999999999998</v>
      </c>
      <c r="R98">
        <v>0</v>
      </c>
      <c r="S98">
        <v>219.75</v>
      </c>
      <c r="T98">
        <v>9492300</v>
      </c>
      <c r="U98">
        <v>12</v>
      </c>
      <c r="V98">
        <v>40</v>
      </c>
      <c r="W98" t="s">
        <v>145</v>
      </c>
      <c r="X98" t="s">
        <v>145</v>
      </c>
      <c r="Y98">
        <v>290</v>
      </c>
    </row>
    <row r="99" spans="1:25" x14ac:dyDescent="0.25">
      <c r="A99">
        <v>15.9579</v>
      </c>
      <c r="B99">
        <v>16.065300000000001</v>
      </c>
      <c r="C99">
        <v>15.9419</v>
      </c>
      <c r="D99">
        <v>16.279199999999999</v>
      </c>
      <c r="E99">
        <v>16.387899999999998</v>
      </c>
      <c r="F99">
        <v>16.692799999999998</v>
      </c>
      <c r="J99">
        <v>-1</v>
      </c>
      <c r="K99">
        <v>11</v>
      </c>
      <c r="L99">
        <v>11</v>
      </c>
      <c r="M99">
        <v>11</v>
      </c>
      <c r="N99">
        <v>20.3</v>
      </c>
      <c r="O99">
        <v>20.3</v>
      </c>
      <c r="P99">
        <v>20.3</v>
      </c>
      <c r="Q99">
        <v>98.614999999999995</v>
      </c>
      <c r="R99">
        <v>0</v>
      </c>
      <c r="S99">
        <v>222.86</v>
      </c>
      <c r="T99">
        <v>3222700</v>
      </c>
      <c r="U99">
        <v>44</v>
      </c>
      <c r="V99">
        <v>69</v>
      </c>
      <c r="W99" t="s">
        <v>146</v>
      </c>
      <c r="X99" t="s">
        <v>146</v>
      </c>
      <c r="Y99">
        <v>292</v>
      </c>
    </row>
    <row r="100" spans="1:25" x14ac:dyDescent="0.25">
      <c r="A100">
        <v>15.158300000000001</v>
      </c>
      <c r="B100" t="s">
        <v>25</v>
      </c>
      <c r="C100" t="s">
        <v>25</v>
      </c>
      <c r="D100">
        <v>14.658899999999999</v>
      </c>
      <c r="E100">
        <v>15.184100000000001</v>
      </c>
      <c r="F100">
        <v>14.9361</v>
      </c>
      <c r="J100">
        <v>-1</v>
      </c>
      <c r="K100">
        <v>3</v>
      </c>
      <c r="L100">
        <v>2</v>
      </c>
      <c r="M100">
        <v>2</v>
      </c>
      <c r="N100">
        <v>12.1</v>
      </c>
      <c r="O100">
        <v>9</v>
      </c>
      <c r="P100">
        <v>9</v>
      </c>
      <c r="Q100">
        <v>42.744999999999997</v>
      </c>
      <c r="R100">
        <v>0</v>
      </c>
      <c r="S100">
        <v>14.62</v>
      </c>
      <c r="T100">
        <v>561890</v>
      </c>
      <c r="U100">
        <v>22</v>
      </c>
      <c r="V100">
        <v>17</v>
      </c>
      <c r="W100" t="s">
        <v>147</v>
      </c>
      <c r="X100" t="s">
        <v>147</v>
      </c>
      <c r="Y100">
        <v>298</v>
      </c>
    </row>
    <row r="101" spans="1:25" x14ac:dyDescent="0.25">
      <c r="A101">
        <v>16.797799999999999</v>
      </c>
      <c r="B101">
        <v>16.756900000000002</v>
      </c>
      <c r="C101">
        <v>16.592199999999998</v>
      </c>
      <c r="D101">
        <v>17.270800000000001</v>
      </c>
      <c r="E101">
        <v>17.2592</v>
      </c>
      <c r="F101">
        <v>17.4331</v>
      </c>
      <c r="J101">
        <v>-1</v>
      </c>
      <c r="K101">
        <v>14</v>
      </c>
      <c r="L101">
        <v>14</v>
      </c>
      <c r="M101">
        <v>14</v>
      </c>
      <c r="N101">
        <v>38.5</v>
      </c>
      <c r="O101">
        <v>38.5</v>
      </c>
      <c r="P101">
        <v>38.5</v>
      </c>
      <c r="Q101">
        <v>33.115000000000002</v>
      </c>
      <c r="R101">
        <v>0</v>
      </c>
      <c r="S101">
        <v>151.05000000000001</v>
      </c>
      <c r="T101">
        <v>5550700</v>
      </c>
      <c r="U101">
        <v>15</v>
      </c>
      <c r="V101">
        <v>74</v>
      </c>
      <c r="W101" t="s">
        <v>148</v>
      </c>
      <c r="X101" t="s">
        <v>148</v>
      </c>
      <c r="Y101">
        <v>299</v>
      </c>
    </row>
    <row r="102" spans="1:25" x14ac:dyDescent="0.25">
      <c r="A102" t="s">
        <v>25</v>
      </c>
      <c r="B102">
        <v>16.451000000000001</v>
      </c>
      <c r="C102">
        <v>16.586500000000001</v>
      </c>
      <c r="D102">
        <v>17.0793</v>
      </c>
      <c r="E102">
        <v>16.8384</v>
      </c>
      <c r="F102">
        <v>16.891400000000001</v>
      </c>
      <c r="J102">
        <v>-1</v>
      </c>
      <c r="K102">
        <v>2</v>
      </c>
      <c r="L102">
        <v>2</v>
      </c>
      <c r="M102">
        <v>2</v>
      </c>
      <c r="N102">
        <v>6.1</v>
      </c>
      <c r="O102">
        <v>6.1</v>
      </c>
      <c r="P102">
        <v>6.1</v>
      </c>
      <c r="Q102">
        <v>26.416</v>
      </c>
      <c r="R102">
        <v>0</v>
      </c>
      <c r="S102">
        <v>14.228999999999999</v>
      </c>
      <c r="T102">
        <v>1708200</v>
      </c>
      <c r="U102">
        <v>9</v>
      </c>
      <c r="V102">
        <v>19</v>
      </c>
      <c r="W102" t="s">
        <v>150</v>
      </c>
      <c r="X102" t="s">
        <v>150</v>
      </c>
      <c r="Y102">
        <v>308</v>
      </c>
    </row>
    <row r="103" spans="1:25" x14ac:dyDescent="0.25">
      <c r="A103">
        <v>17.114999999999998</v>
      </c>
      <c r="B103" t="s">
        <v>25</v>
      </c>
      <c r="C103">
        <v>17.2685</v>
      </c>
      <c r="D103">
        <v>16.561699999999998</v>
      </c>
      <c r="E103">
        <v>16.506399999999999</v>
      </c>
      <c r="F103">
        <v>16.471800000000002</v>
      </c>
      <c r="J103">
        <v>-1</v>
      </c>
      <c r="K103">
        <v>3</v>
      </c>
      <c r="L103">
        <v>3</v>
      </c>
      <c r="M103">
        <v>3</v>
      </c>
      <c r="N103">
        <v>12.7</v>
      </c>
      <c r="O103">
        <v>12.7</v>
      </c>
      <c r="P103">
        <v>12.7</v>
      </c>
      <c r="Q103">
        <v>33.418999999999997</v>
      </c>
      <c r="R103">
        <v>0</v>
      </c>
      <c r="S103">
        <v>44.915999999999997</v>
      </c>
      <c r="T103">
        <v>2168600</v>
      </c>
      <c r="U103">
        <v>18</v>
      </c>
      <c r="V103">
        <v>27</v>
      </c>
      <c r="W103" t="s">
        <v>151</v>
      </c>
      <c r="X103" t="s">
        <v>151</v>
      </c>
      <c r="Y103">
        <v>311</v>
      </c>
    </row>
    <row r="104" spans="1:25" x14ac:dyDescent="0.25">
      <c r="A104" t="s">
        <v>25</v>
      </c>
      <c r="B104" t="s">
        <v>25</v>
      </c>
      <c r="C104" t="s">
        <v>25</v>
      </c>
      <c r="D104">
        <v>16.756799999999998</v>
      </c>
      <c r="E104">
        <v>16.671600000000002</v>
      </c>
      <c r="F104">
        <v>16.556100000000001</v>
      </c>
      <c r="J104">
        <v>-1</v>
      </c>
      <c r="K104">
        <v>3</v>
      </c>
      <c r="L104">
        <v>3</v>
      </c>
      <c r="M104">
        <v>3</v>
      </c>
      <c r="N104">
        <v>32.4</v>
      </c>
      <c r="O104">
        <v>32.4</v>
      </c>
      <c r="P104">
        <v>32.4</v>
      </c>
      <c r="Q104">
        <v>12.097</v>
      </c>
      <c r="R104">
        <v>0</v>
      </c>
      <c r="S104">
        <v>22.175999999999998</v>
      </c>
      <c r="T104">
        <v>900140</v>
      </c>
      <c r="U104">
        <v>4</v>
      </c>
      <c r="V104">
        <v>10</v>
      </c>
      <c r="W104" t="s">
        <v>1197</v>
      </c>
      <c r="X104" t="s">
        <v>1197</v>
      </c>
      <c r="Y104">
        <v>313</v>
      </c>
    </row>
    <row r="105" spans="1:25" x14ac:dyDescent="0.25">
      <c r="A105">
        <v>15.2357</v>
      </c>
      <c r="B105">
        <v>15.340400000000001</v>
      </c>
      <c r="C105">
        <v>15.1265</v>
      </c>
      <c r="D105" t="s">
        <v>25</v>
      </c>
      <c r="E105" t="s">
        <v>25</v>
      </c>
      <c r="F105" t="s">
        <v>25</v>
      </c>
      <c r="J105">
        <v>-1</v>
      </c>
      <c r="K105">
        <v>1</v>
      </c>
      <c r="L105">
        <v>1</v>
      </c>
      <c r="M105">
        <v>1</v>
      </c>
      <c r="N105">
        <v>0.9</v>
      </c>
      <c r="O105">
        <v>0.9</v>
      </c>
      <c r="P105">
        <v>0.9</v>
      </c>
      <c r="Q105">
        <v>149.43</v>
      </c>
      <c r="R105">
        <v>1.3787000000000001E-3</v>
      </c>
      <c r="S105">
        <v>7.3472</v>
      </c>
      <c r="T105">
        <v>295330</v>
      </c>
      <c r="U105">
        <v>73</v>
      </c>
      <c r="V105">
        <v>9</v>
      </c>
      <c r="W105" t="s">
        <v>152</v>
      </c>
      <c r="X105" t="s">
        <v>152</v>
      </c>
      <c r="Y105">
        <v>314</v>
      </c>
    </row>
    <row r="106" spans="1:25" x14ac:dyDescent="0.25">
      <c r="A106" t="s">
        <v>25</v>
      </c>
      <c r="B106">
        <v>14.5105</v>
      </c>
      <c r="C106" t="s">
        <v>25</v>
      </c>
      <c r="D106">
        <v>15.2356</v>
      </c>
      <c r="E106">
        <v>15.218500000000001</v>
      </c>
      <c r="F106">
        <v>15.143599999999999</v>
      </c>
      <c r="J106">
        <v>-1</v>
      </c>
      <c r="K106">
        <v>3</v>
      </c>
      <c r="L106">
        <v>3</v>
      </c>
      <c r="M106">
        <v>3</v>
      </c>
      <c r="N106">
        <v>4</v>
      </c>
      <c r="O106">
        <v>4</v>
      </c>
      <c r="P106">
        <v>4</v>
      </c>
      <c r="Q106">
        <v>56.185000000000002</v>
      </c>
      <c r="R106">
        <v>0</v>
      </c>
      <c r="S106">
        <v>22.786000000000001</v>
      </c>
      <c r="T106">
        <v>540680</v>
      </c>
      <c r="U106">
        <v>23</v>
      </c>
      <c r="V106">
        <v>16</v>
      </c>
      <c r="W106" t="s">
        <v>153</v>
      </c>
      <c r="X106" t="s">
        <v>153</v>
      </c>
      <c r="Y106">
        <v>315</v>
      </c>
    </row>
    <row r="107" spans="1:25" x14ac:dyDescent="0.25">
      <c r="A107">
        <v>15.9391</v>
      </c>
      <c r="B107">
        <v>15.6076</v>
      </c>
      <c r="C107">
        <v>16.167999999999999</v>
      </c>
      <c r="D107">
        <v>15.357200000000001</v>
      </c>
      <c r="E107">
        <v>15.6572</v>
      </c>
      <c r="F107">
        <v>15.507</v>
      </c>
      <c r="J107">
        <v>-1</v>
      </c>
      <c r="K107">
        <v>3</v>
      </c>
      <c r="L107">
        <v>3</v>
      </c>
      <c r="M107">
        <v>3</v>
      </c>
      <c r="N107">
        <v>21.1</v>
      </c>
      <c r="O107">
        <v>21.1</v>
      </c>
      <c r="P107">
        <v>21.1</v>
      </c>
      <c r="Q107">
        <v>20.036999999999999</v>
      </c>
      <c r="R107">
        <v>0</v>
      </c>
      <c r="S107">
        <v>71.046000000000006</v>
      </c>
      <c r="T107">
        <v>885620</v>
      </c>
      <c r="U107">
        <v>12</v>
      </c>
      <c r="V107">
        <v>30</v>
      </c>
      <c r="W107" t="s">
        <v>154</v>
      </c>
      <c r="X107" t="s">
        <v>155</v>
      </c>
      <c r="Y107">
        <v>317</v>
      </c>
    </row>
    <row r="108" spans="1:25" x14ac:dyDescent="0.25">
      <c r="A108" t="s">
        <v>25</v>
      </c>
      <c r="B108" t="s">
        <v>25</v>
      </c>
      <c r="C108" t="s">
        <v>25</v>
      </c>
      <c r="D108">
        <v>20.3489</v>
      </c>
      <c r="E108">
        <v>20.320599999999999</v>
      </c>
      <c r="F108">
        <v>20.145900000000001</v>
      </c>
      <c r="J108">
        <v>-1</v>
      </c>
      <c r="K108">
        <v>11</v>
      </c>
      <c r="L108">
        <v>11</v>
      </c>
      <c r="M108">
        <v>4</v>
      </c>
      <c r="N108">
        <v>30.2</v>
      </c>
      <c r="O108">
        <v>30.2</v>
      </c>
      <c r="P108">
        <v>14</v>
      </c>
      <c r="Q108">
        <v>48.448999999999998</v>
      </c>
      <c r="R108">
        <v>0</v>
      </c>
      <c r="S108">
        <v>318.05</v>
      </c>
      <c r="T108">
        <v>20465000</v>
      </c>
      <c r="U108">
        <v>16</v>
      </c>
      <c r="V108">
        <v>65</v>
      </c>
      <c r="W108" t="s">
        <v>156</v>
      </c>
      <c r="X108" t="s">
        <v>156</v>
      </c>
      <c r="Y108">
        <v>318</v>
      </c>
    </row>
    <row r="109" spans="1:25" x14ac:dyDescent="0.25">
      <c r="A109">
        <v>18.767800000000001</v>
      </c>
      <c r="B109">
        <v>18.682700000000001</v>
      </c>
      <c r="C109">
        <v>18.830200000000001</v>
      </c>
      <c r="D109">
        <v>18.6617</v>
      </c>
      <c r="E109">
        <v>18.6145</v>
      </c>
      <c r="F109">
        <v>18.0961</v>
      </c>
      <c r="J109">
        <v>-1</v>
      </c>
      <c r="K109">
        <v>18</v>
      </c>
      <c r="L109">
        <v>18</v>
      </c>
      <c r="M109">
        <v>4</v>
      </c>
      <c r="N109">
        <v>34</v>
      </c>
      <c r="O109">
        <v>34</v>
      </c>
      <c r="P109">
        <v>9.3000000000000007</v>
      </c>
      <c r="Q109">
        <v>79.790000000000006</v>
      </c>
      <c r="R109">
        <v>0</v>
      </c>
      <c r="S109">
        <v>323.31</v>
      </c>
      <c r="T109">
        <v>16673000</v>
      </c>
      <c r="U109">
        <v>34</v>
      </c>
      <c r="V109">
        <v>129</v>
      </c>
      <c r="W109" t="s">
        <v>157</v>
      </c>
      <c r="X109" t="s">
        <v>157</v>
      </c>
      <c r="Y109">
        <v>319</v>
      </c>
    </row>
    <row r="110" spans="1:25" x14ac:dyDescent="0.25">
      <c r="A110">
        <v>16.781500000000001</v>
      </c>
      <c r="B110">
        <v>17.0077</v>
      </c>
      <c r="C110">
        <v>16.835799999999999</v>
      </c>
      <c r="D110">
        <v>16.1721</v>
      </c>
      <c r="E110">
        <v>16.245100000000001</v>
      </c>
      <c r="F110">
        <v>16.349699999999999</v>
      </c>
      <c r="J110">
        <v>-1</v>
      </c>
      <c r="K110">
        <v>6</v>
      </c>
      <c r="L110">
        <v>6</v>
      </c>
      <c r="M110">
        <v>4</v>
      </c>
      <c r="N110">
        <v>38.4</v>
      </c>
      <c r="O110">
        <v>38.4</v>
      </c>
      <c r="P110">
        <v>26.3</v>
      </c>
      <c r="Q110">
        <v>25.236999999999998</v>
      </c>
      <c r="R110">
        <v>0</v>
      </c>
      <c r="S110">
        <v>57.24</v>
      </c>
      <c r="T110">
        <v>3014500</v>
      </c>
      <c r="U110">
        <v>8</v>
      </c>
      <c r="V110">
        <v>32</v>
      </c>
      <c r="W110" t="s">
        <v>158</v>
      </c>
      <c r="X110" t="s">
        <v>158</v>
      </c>
      <c r="Y110">
        <v>322</v>
      </c>
    </row>
    <row r="111" spans="1:25" x14ac:dyDescent="0.25">
      <c r="A111">
        <v>19.707100000000001</v>
      </c>
      <c r="B111">
        <v>19.784600000000001</v>
      </c>
      <c r="C111">
        <v>19.568100000000001</v>
      </c>
      <c r="D111">
        <v>20.236999999999998</v>
      </c>
      <c r="E111">
        <v>20.356300000000001</v>
      </c>
      <c r="F111">
        <v>20.436699999999998</v>
      </c>
      <c r="J111">
        <v>-1</v>
      </c>
      <c r="K111">
        <v>27</v>
      </c>
      <c r="L111">
        <v>27</v>
      </c>
      <c r="M111">
        <v>5</v>
      </c>
      <c r="N111">
        <v>56.7</v>
      </c>
      <c r="O111">
        <v>56.7</v>
      </c>
      <c r="P111">
        <v>10.199999999999999</v>
      </c>
      <c r="Q111">
        <v>46.83</v>
      </c>
      <c r="R111">
        <v>0</v>
      </c>
      <c r="S111">
        <v>323.31</v>
      </c>
      <c r="T111">
        <v>47393000</v>
      </c>
      <c r="U111">
        <v>24</v>
      </c>
      <c r="V111">
        <v>228</v>
      </c>
      <c r="W111" t="s">
        <v>159</v>
      </c>
      <c r="X111" t="s">
        <v>160</v>
      </c>
      <c r="Y111">
        <v>324</v>
      </c>
    </row>
    <row r="112" spans="1:25" x14ac:dyDescent="0.25">
      <c r="A112" t="s">
        <v>25</v>
      </c>
      <c r="B112" t="s">
        <v>25</v>
      </c>
      <c r="C112" t="s">
        <v>25</v>
      </c>
      <c r="D112">
        <v>16.374600000000001</v>
      </c>
      <c r="E112">
        <v>16.043299999999999</v>
      </c>
      <c r="F112">
        <v>16.3322</v>
      </c>
      <c r="J112">
        <v>-1</v>
      </c>
      <c r="K112">
        <v>1</v>
      </c>
      <c r="L112">
        <v>1</v>
      </c>
      <c r="M112">
        <v>1</v>
      </c>
      <c r="N112">
        <v>4</v>
      </c>
      <c r="O112">
        <v>4</v>
      </c>
      <c r="P112">
        <v>4</v>
      </c>
      <c r="Q112">
        <v>51.789000000000001</v>
      </c>
      <c r="R112">
        <v>1.5038E-3</v>
      </c>
      <c r="S112">
        <v>8.5116999999999994</v>
      </c>
      <c r="T112">
        <v>604110</v>
      </c>
      <c r="U112">
        <v>24</v>
      </c>
      <c r="V112">
        <v>12</v>
      </c>
      <c r="W112" t="s">
        <v>1198</v>
      </c>
      <c r="X112" t="s">
        <v>1198</v>
      </c>
      <c r="Y112">
        <v>325</v>
      </c>
    </row>
    <row r="113" spans="1:25" x14ac:dyDescent="0.25">
      <c r="A113">
        <v>17.397099999999998</v>
      </c>
      <c r="B113">
        <v>17.345500000000001</v>
      </c>
      <c r="C113">
        <v>17.492000000000001</v>
      </c>
      <c r="D113">
        <v>16.575099999999999</v>
      </c>
      <c r="E113">
        <v>16.643000000000001</v>
      </c>
      <c r="F113">
        <v>16.573699999999999</v>
      </c>
      <c r="J113">
        <v>-1</v>
      </c>
      <c r="K113">
        <v>6</v>
      </c>
      <c r="L113">
        <v>6</v>
      </c>
      <c r="M113">
        <v>6</v>
      </c>
      <c r="N113">
        <v>20.5</v>
      </c>
      <c r="O113">
        <v>20.5</v>
      </c>
      <c r="P113">
        <v>20.5</v>
      </c>
      <c r="Q113">
        <v>33.302</v>
      </c>
      <c r="R113">
        <v>0</v>
      </c>
      <c r="S113">
        <v>112.21</v>
      </c>
      <c r="T113">
        <v>2595400</v>
      </c>
      <c r="U113">
        <v>16</v>
      </c>
      <c r="V113">
        <v>38</v>
      </c>
      <c r="W113" t="s">
        <v>161</v>
      </c>
      <c r="X113" t="s">
        <v>161</v>
      </c>
      <c r="Y113">
        <v>327</v>
      </c>
    </row>
    <row r="114" spans="1:25" x14ac:dyDescent="0.25">
      <c r="A114">
        <v>19.2743</v>
      </c>
      <c r="B114">
        <v>19.198799999999999</v>
      </c>
      <c r="C114">
        <v>19.2578</v>
      </c>
      <c r="D114">
        <v>19.299099999999999</v>
      </c>
      <c r="E114">
        <v>19.1523</v>
      </c>
      <c r="F114">
        <v>19.262799999999999</v>
      </c>
      <c r="J114">
        <v>-1</v>
      </c>
      <c r="K114">
        <v>20</v>
      </c>
      <c r="L114">
        <v>20</v>
      </c>
      <c r="M114">
        <v>7</v>
      </c>
      <c r="N114">
        <v>78.3</v>
      </c>
      <c r="O114">
        <v>78.3</v>
      </c>
      <c r="P114">
        <v>43.7</v>
      </c>
      <c r="Q114">
        <v>36.061</v>
      </c>
      <c r="R114">
        <v>0</v>
      </c>
      <c r="S114">
        <v>323.31</v>
      </c>
      <c r="T114">
        <v>37511000</v>
      </c>
      <c r="U114">
        <v>14</v>
      </c>
      <c r="V114">
        <v>165</v>
      </c>
      <c r="W114" t="s">
        <v>162</v>
      </c>
      <c r="X114" t="s">
        <v>162</v>
      </c>
      <c r="Y114">
        <v>328</v>
      </c>
    </row>
    <row r="115" spans="1:25" x14ac:dyDescent="0.25">
      <c r="A115">
        <v>14.883699999999999</v>
      </c>
      <c r="B115">
        <v>14.8935</v>
      </c>
      <c r="C115">
        <v>14.7287</v>
      </c>
      <c r="D115" t="s">
        <v>25</v>
      </c>
      <c r="E115">
        <v>14.992100000000001</v>
      </c>
      <c r="F115">
        <v>15.057700000000001</v>
      </c>
      <c r="J115">
        <v>-1</v>
      </c>
      <c r="K115">
        <v>2</v>
      </c>
      <c r="L115">
        <v>2</v>
      </c>
      <c r="M115">
        <v>1</v>
      </c>
      <c r="N115">
        <v>10.199999999999999</v>
      </c>
      <c r="O115">
        <v>10.199999999999999</v>
      </c>
      <c r="P115">
        <v>6.4</v>
      </c>
      <c r="Q115">
        <v>39.406999999999996</v>
      </c>
      <c r="R115">
        <v>0</v>
      </c>
      <c r="S115">
        <v>27.228000000000002</v>
      </c>
      <c r="T115">
        <v>756580</v>
      </c>
      <c r="U115">
        <v>19</v>
      </c>
      <c r="V115">
        <v>24</v>
      </c>
      <c r="W115" t="s">
        <v>163</v>
      </c>
      <c r="X115" t="s">
        <v>163</v>
      </c>
      <c r="Y115">
        <v>329</v>
      </c>
    </row>
    <row r="116" spans="1:25" x14ac:dyDescent="0.25">
      <c r="A116">
        <v>16.504200000000001</v>
      </c>
      <c r="B116">
        <v>16.2073</v>
      </c>
      <c r="C116">
        <v>16.192399999999999</v>
      </c>
      <c r="D116">
        <v>16.194400000000002</v>
      </c>
      <c r="E116">
        <v>16.211099999999998</v>
      </c>
      <c r="F116">
        <v>16.299099999999999</v>
      </c>
      <c r="J116">
        <v>-1</v>
      </c>
      <c r="K116">
        <v>9</v>
      </c>
      <c r="L116">
        <v>9</v>
      </c>
      <c r="M116">
        <v>9</v>
      </c>
      <c r="N116">
        <v>56.5</v>
      </c>
      <c r="O116">
        <v>56.5</v>
      </c>
      <c r="P116">
        <v>56.5</v>
      </c>
      <c r="Q116">
        <v>25.225000000000001</v>
      </c>
      <c r="R116">
        <v>0</v>
      </c>
      <c r="S116">
        <v>155.5</v>
      </c>
      <c r="T116">
        <v>2969900</v>
      </c>
      <c r="U116">
        <v>12</v>
      </c>
      <c r="V116">
        <v>55</v>
      </c>
      <c r="W116" t="s">
        <v>164</v>
      </c>
      <c r="X116" t="s">
        <v>164</v>
      </c>
      <c r="Y116">
        <v>331</v>
      </c>
    </row>
    <row r="117" spans="1:25" x14ac:dyDescent="0.25">
      <c r="A117">
        <v>19.118600000000001</v>
      </c>
      <c r="B117">
        <v>19.077100000000002</v>
      </c>
      <c r="C117">
        <v>19.131699999999999</v>
      </c>
      <c r="D117">
        <v>19.005600000000001</v>
      </c>
      <c r="E117">
        <v>19.267099999999999</v>
      </c>
      <c r="F117">
        <v>19.1265</v>
      </c>
      <c r="J117">
        <v>-1</v>
      </c>
      <c r="K117">
        <v>13</v>
      </c>
      <c r="L117">
        <v>13</v>
      </c>
      <c r="M117">
        <v>13</v>
      </c>
      <c r="N117">
        <v>71.400000000000006</v>
      </c>
      <c r="O117">
        <v>71.400000000000006</v>
      </c>
      <c r="P117">
        <v>71.400000000000006</v>
      </c>
      <c r="Q117">
        <v>22.289000000000001</v>
      </c>
      <c r="R117">
        <v>0</v>
      </c>
      <c r="S117">
        <v>323.31</v>
      </c>
      <c r="T117">
        <v>22256000</v>
      </c>
      <c r="U117">
        <v>17</v>
      </c>
      <c r="V117">
        <v>117</v>
      </c>
      <c r="W117" t="s">
        <v>165</v>
      </c>
      <c r="X117" t="s">
        <v>165</v>
      </c>
      <c r="Y117">
        <v>332</v>
      </c>
    </row>
    <row r="118" spans="1:25" x14ac:dyDescent="0.25">
      <c r="A118">
        <v>17.43</v>
      </c>
      <c r="B118">
        <v>17.2805</v>
      </c>
      <c r="C118">
        <v>17.450399999999998</v>
      </c>
      <c r="D118">
        <v>17.561399999999999</v>
      </c>
      <c r="E118">
        <v>17.526900000000001</v>
      </c>
      <c r="F118">
        <v>17.573699999999999</v>
      </c>
      <c r="J118">
        <v>-1</v>
      </c>
      <c r="K118">
        <v>12</v>
      </c>
      <c r="L118">
        <v>12</v>
      </c>
      <c r="M118">
        <v>3</v>
      </c>
      <c r="N118">
        <v>33.1</v>
      </c>
      <c r="O118">
        <v>33.1</v>
      </c>
      <c r="P118">
        <v>12.8</v>
      </c>
      <c r="Q118">
        <v>59.430999999999997</v>
      </c>
      <c r="R118">
        <v>0</v>
      </c>
      <c r="S118">
        <v>272.58999999999997</v>
      </c>
      <c r="T118">
        <v>5584400</v>
      </c>
      <c r="U118">
        <v>29</v>
      </c>
      <c r="V118">
        <v>91</v>
      </c>
      <c r="W118" t="s">
        <v>166</v>
      </c>
      <c r="X118" t="s">
        <v>166</v>
      </c>
      <c r="Y118">
        <v>333</v>
      </c>
    </row>
    <row r="119" spans="1:25" x14ac:dyDescent="0.25">
      <c r="A119">
        <v>16.497599999999998</v>
      </c>
      <c r="B119">
        <v>16.433499999999999</v>
      </c>
      <c r="C119">
        <v>15.619400000000001</v>
      </c>
      <c r="D119">
        <v>15.965299999999999</v>
      </c>
      <c r="E119">
        <v>16.470700000000001</v>
      </c>
      <c r="F119">
        <v>16.229199999999999</v>
      </c>
      <c r="J119">
        <v>-1</v>
      </c>
      <c r="K119">
        <v>6</v>
      </c>
      <c r="L119">
        <v>6</v>
      </c>
      <c r="M119">
        <v>6</v>
      </c>
      <c r="N119">
        <v>17</v>
      </c>
      <c r="O119">
        <v>17</v>
      </c>
      <c r="P119">
        <v>17</v>
      </c>
      <c r="Q119">
        <v>35.39</v>
      </c>
      <c r="R119">
        <v>0</v>
      </c>
      <c r="S119">
        <v>52.261000000000003</v>
      </c>
      <c r="T119">
        <v>3492100</v>
      </c>
      <c r="U119">
        <v>14</v>
      </c>
      <c r="V119">
        <v>51</v>
      </c>
      <c r="W119" t="s">
        <v>167</v>
      </c>
      <c r="X119" t="s">
        <v>167</v>
      </c>
      <c r="Y119">
        <v>334</v>
      </c>
    </row>
    <row r="120" spans="1:25" x14ac:dyDescent="0.25">
      <c r="A120" t="s">
        <v>25</v>
      </c>
      <c r="B120" t="s">
        <v>25</v>
      </c>
      <c r="C120" t="s">
        <v>25</v>
      </c>
      <c r="D120">
        <v>17.355899999999998</v>
      </c>
      <c r="E120">
        <v>17.182500000000001</v>
      </c>
      <c r="F120">
        <v>17.052900000000001</v>
      </c>
      <c r="J120">
        <v>-1</v>
      </c>
      <c r="K120">
        <v>8</v>
      </c>
      <c r="L120">
        <v>8</v>
      </c>
      <c r="M120">
        <v>1</v>
      </c>
      <c r="N120">
        <v>23.1</v>
      </c>
      <c r="O120">
        <v>23.1</v>
      </c>
      <c r="P120">
        <v>3.3</v>
      </c>
      <c r="Q120">
        <v>44.41</v>
      </c>
      <c r="R120">
        <v>0</v>
      </c>
      <c r="S120">
        <v>96.92</v>
      </c>
      <c r="T120">
        <v>2806200</v>
      </c>
      <c r="U120">
        <v>24</v>
      </c>
      <c r="V120">
        <v>41</v>
      </c>
      <c r="W120" t="s">
        <v>168</v>
      </c>
      <c r="X120" t="s">
        <v>168</v>
      </c>
      <c r="Y120">
        <v>335</v>
      </c>
    </row>
    <row r="121" spans="1:25" x14ac:dyDescent="0.25">
      <c r="A121" t="s">
        <v>25</v>
      </c>
      <c r="B121" t="s">
        <v>25</v>
      </c>
      <c r="C121" t="s">
        <v>25</v>
      </c>
      <c r="D121">
        <v>17.9222</v>
      </c>
      <c r="E121">
        <v>17.768999999999998</v>
      </c>
      <c r="F121">
        <v>17.710899999999999</v>
      </c>
      <c r="J121">
        <v>-1</v>
      </c>
      <c r="K121">
        <v>11</v>
      </c>
      <c r="L121">
        <v>11</v>
      </c>
      <c r="M121">
        <v>5</v>
      </c>
      <c r="N121">
        <v>35</v>
      </c>
      <c r="O121">
        <v>35</v>
      </c>
      <c r="P121">
        <v>28.2</v>
      </c>
      <c r="Q121">
        <v>32.31</v>
      </c>
      <c r="R121">
        <v>0</v>
      </c>
      <c r="S121">
        <v>159.07</v>
      </c>
      <c r="T121">
        <v>5123800</v>
      </c>
      <c r="U121">
        <v>21</v>
      </c>
      <c r="V121">
        <v>55</v>
      </c>
      <c r="W121" t="s">
        <v>169</v>
      </c>
      <c r="X121" t="s">
        <v>169</v>
      </c>
      <c r="Y121">
        <v>338</v>
      </c>
    </row>
    <row r="122" spans="1:25" x14ac:dyDescent="0.25">
      <c r="A122">
        <v>15.682600000000001</v>
      </c>
      <c r="B122">
        <v>15.8032</v>
      </c>
      <c r="C122">
        <v>15.211</v>
      </c>
      <c r="D122" t="s">
        <v>25</v>
      </c>
      <c r="E122" t="s">
        <v>25</v>
      </c>
      <c r="F122" t="s">
        <v>25</v>
      </c>
      <c r="J122">
        <v>-1</v>
      </c>
      <c r="K122">
        <v>2</v>
      </c>
      <c r="L122">
        <v>2</v>
      </c>
      <c r="M122">
        <v>2</v>
      </c>
      <c r="N122">
        <v>9.5</v>
      </c>
      <c r="O122">
        <v>9.5</v>
      </c>
      <c r="P122">
        <v>9.5</v>
      </c>
      <c r="Q122">
        <v>24.562999999999999</v>
      </c>
      <c r="R122">
        <v>0</v>
      </c>
      <c r="S122">
        <v>18.436</v>
      </c>
      <c r="T122">
        <v>403610</v>
      </c>
      <c r="U122">
        <v>11</v>
      </c>
      <c r="V122">
        <v>10</v>
      </c>
      <c r="W122" t="s">
        <v>170</v>
      </c>
      <c r="X122" t="s">
        <v>170</v>
      </c>
      <c r="Y122">
        <v>341</v>
      </c>
    </row>
    <row r="123" spans="1:25" x14ac:dyDescent="0.25">
      <c r="A123">
        <v>15.6153</v>
      </c>
      <c r="B123">
        <v>15.4023</v>
      </c>
      <c r="C123">
        <v>15.344799999999999</v>
      </c>
      <c r="D123" t="s">
        <v>25</v>
      </c>
      <c r="E123" t="s">
        <v>25</v>
      </c>
      <c r="F123" t="s">
        <v>25</v>
      </c>
      <c r="J123">
        <v>-1</v>
      </c>
      <c r="K123">
        <v>6</v>
      </c>
      <c r="L123">
        <v>6</v>
      </c>
      <c r="M123">
        <v>6</v>
      </c>
      <c r="N123">
        <v>19.8</v>
      </c>
      <c r="O123">
        <v>19.8</v>
      </c>
      <c r="P123">
        <v>19.8</v>
      </c>
      <c r="Q123">
        <v>47.311999999999998</v>
      </c>
      <c r="R123">
        <v>0</v>
      </c>
      <c r="S123">
        <v>48.17</v>
      </c>
      <c r="T123">
        <v>739530</v>
      </c>
      <c r="U123">
        <v>23</v>
      </c>
      <c r="V123">
        <v>23</v>
      </c>
      <c r="W123" t="s">
        <v>171</v>
      </c>
      <c r="X123" t="s">
        <v>172</v>
      </c>
      <c r="Y123">
        <v>342</v>
      </c>
    </row>
    <row r="124" spans="1:25" x14ac:dyDescent="0.25">
      <c r="A124">
        <v>16.572399999999998</v>
      </c>
      <c r="B124">
        <v>16.642199999999999</v>
      </c>
      <c r="C124">
        <v>16.3398</v>
      </c>
      <c r="D124">
        <v>16.535299999999999</v>
      </c>
      <c r="E124">
        <v>16.574300000000001</v>
      </c>
      <c r="F124">
        <v>16.569400000000002</v>
      </c>
      <c r="J124">
        <v>-1</v>
      </c>
      <c r="K124">
        <v>7</v>
      </c>
      <c r="L124">
        <v>7</v>
      </c>
      <c r="M124">
        <v>7</v>
      </c>
      <c r="N124">
        <v>33</v>
      </c>
      <c r="O124">
        <v>33</v>
      </c>
      <c r="P124">
        <v>33</v>
      </c>
      <c r="Q124">
        <v>22.98</v>
      </c>
      <c r="R124">
        <v>0</v>
      </c>
      <c r="S124">
        <v>94.456999999999994</v>
      </c>
      <c r="T124">
        <v>1747900</v>
      </c>
      <c r="U124">
        <v>12</v>
      </c>
      <c r="V124">
        <v>31</v>
      </c>
      <c r="W124" t="s">
        <v>174</v>
      </c>
      <c r="X124" t="s">
        <v>174</v>
      </c>
      <c r="Y124">
        <v>345</v>
      </c>
    </row>
    <row r="125" spans="1:25" x14ac:dyDescent="0.25">
      <c r="A125">
        <v>16.6859</v>
      </c>
      <c r="B125">
        <v>16.571300000000001</v>
      </c>
      <c r="C125">
        <v>16.5046</v>
      </c>
      <c r="D125" t="s">
        <v>25</v>
      </c>
      <c r="E125">
        <v>15.4969</v>
      </c>
      <c r="F125">
        <v>15.9155</v>
      </c>
      <c r="J125">
        <v>-1</v>
      </c>
      <c r="K125">
        <v>4</v>
      </c>
      <c r="L125">
        <v>4</v>
      </c>
      <c r="M125">
        <v>2</v>
      </c>
      <c r="N125">
        <v>32.4</v>
      </c>
      <c r="O125">
        <v>32.4</v>
      </c>
      <c r="P125">
        <v>11.8</v>
      </c>
      <c r="Q125">
        <v>15.327</v>
      </c>
      <c r="R125">
        <v>0</v>
      </c>
      <c r="S125">
        <v>60.892000000000003</v>
      </c>
      <c r="T125">
        <v>1439800</v>
      </c>
      <c r="U125">
        <v>6</v>
      </c>
      <c r="V125">
        <v>31</v>
      </c>
      <c r="W125" t="s">
        <v>175</v>
      </c>
      <c r="X125" t="s">
        <v>175</v>
      </c>
      <c r="Y125">
        <v>346</v>
      </c>
    </row>
    <row r="126" spans="1:25" x14ac:dyDescent="0.25">
      <c r="A126">
        <v>17.586300000000001</v>
      </c>
      <c r="B126">
        <v>17.861799999999999</v>
      </c>
      <c r="C126">
        <v>17.2197</v>
      </c>
      <c r="D126">
        <v>17.4101</v>
      </c>
      <c r="E126">
        <v>17.372699999999998</v>
      </c>
      <c r="F126">
        <v>17.4666</v>
      </c>
      <c r="J126">
        <v>-1</v>
      </c>
      <c r="K126">
        <v>16</v>
      </c>
      <c r="L126">
        <v>16</v>
      </c>
      <c r="M126">
        <v>15</v>
      </c>
      <c r="N126">
        <v>47.5</v>
      </c>
      <c r="O126">
        <v>47.5</v>
      </c>
      <c r="P126">
        <v>46.5</v>
      </c>
      <c r="Q126">
        <v>35.54</v>
      </c>
      <c r="R126">
        <v>0</v>
      </c>
      <c r="S126">
        <v>208.07</v>
      </c>
      <c r="T126">
        <v>6101600</v>
      </c>
      <c r="U126">
        <v>19</v>
      </c>
      <c r="V126">
        <v>87</v>
      </c>
      <c r="W126" t="s">
        <v>176</v>
      </c>
      <c r="X126" t="s">
        <v>177</v>
      </c>
      <c r="Y126">
        <v>348</v>
      </c>
    </row>
    <row r="127" spans="1:25" x14ac:dyDescent="0.25">
      <c r="A127" t="s">
        <v>25</v>
      </c>
      <c r="B127" t="s">
        <v>25</v>
      </c>
      <c r="C127" t="s">
        <v>25</v>
      </c>
      <c r="D127">
        <v>16.517600000000002</v>
      </c>
      <c r="E127">
        <v>16.706199999999999</v>
      </c>
      <c r="F127">
        <v>16.571100000000001</v>
      </c>
      <c r="J127">
        <v>-1</v>
      </c>
      <c r="K127">
        <v>11</v>
      </c>
      <c r="L127">
        <v>1</v>
      </c>
      <c r="M127">
        <v>0</v>
      </c>
      <c r="N127">
        <v>50</v>
      </c>
      <c r="O127">
        <v>10.9</v>
      </c>
      <c r="P127">
        <v>0</v>
      </c>
      <c r="Q127">
        <v>17.759</v>
      </c>
      <c r="R127">
        <v>0</v>
      </c>
      <c r="S127">
        <v>27.277999999999999</v>
      </c>
      <c r="T127">
        <v>993950</v>
      </c>
      <c r="U127">
        <v>7</v>
      </c>
      <c r="V127">
        <v>14</v>
      </c>
      <c r="W127" t="s">
        <v>178</v>
      </c>
      <c r="X127" t="s">
        <v>178</v>
      </c>
      <c r="Y127">
        <v>351</v>
      </c>
    </row>
    <row r="128" spans="1:25" x14ac:dyDescent="0.25">
      <c r="A128">
        <v>17.961200000000002</v>
      </c>
      <c r="B128">
        <v>18.014800000000001</v>
      </c>
      <c r="C128">
        <v>17.663499999999999</v>
      </c>
      <c r="D128">
        <v>17.325299999999999</v>
      </c>
      <c r="E128">
        <v>17.653300000000002</v>
      </c>
      <c r="F128">
        <v>17.4785</v>
      </c>
      <c r="J128">
        <v>-1</v>
      </c>
      <c r="K128">
        <v>3</v>
      </c>
      <c r="L128">
        <v>3</v>
      </c>
      <c r="M128">
        <v>2</v>
      </c>
      <c r="N128">
        <v>19.100000000000001</v>
      </c>
      <c r="O128">
        <v>19.100000000000001</v>
      </c>
      <c r="P128">
        <v>19.100000000000001</v>
      </c>
      <c r="Q128">
        <v>24.77</v>
      </c>
      <c r="R128">
        <v>0</v>
      </c>
      <c r="S128">
        <v>61.968000000000004</v>
      </c>
      <c r="T128">
        <v>3515100</v>
      </c>
      <c r="U128">
        <v>11</v>
      </c>
      <c r="V128">
        <v>28</v>
      </c>
      <c r="W128" t="s">
        <v>179</v>
      </c>
      <c r="X128" t="s">
        <v>180</v>
      </c>
      <c r="Y128">
        <v>353</v>
      </c>
    </row>
    <row r="129" spans="1:25" x14ac:dyDescent="0.25">
      <c r="A129" t="s">
        <v>25</v>
      </c>
      <c r="B129" t="s">
        <v>25</v>
      </c>
      <c r="C129" t="s">
        <v>25</v>
      </c>
      <c r="D129">
        <v>16.468499999999999</v>
      </c>
      <c r="E129">
        <v>16.397600000000001</v>
      </c>
      <c r="F129">
        <v>16.0824</v>
      </c>
      <c r="J129">
        <v>-1</v>
      </c>
      <c r="K129">
        <v>2</v>
      </c>
      <c r="L129">
        <v>2</v>
      </c>
      <c r="M129">
        <v>2</v>
      </c>
      <c r="N129">
        <v>7.8</v>
      </c>
      <c r="O129">
        <v>7.8</v>
      </c>
      <c r="P129">
        <v>7.8</v>
      </c>
      <c r="Q129">
        <v>17.745999999999999</v>
      </c>
      <c r="R129">
        <v>0</v>
      </c>
      <c r="S129">
        <v>21.382000000000001</v>
      </c>
      <c r="T129">
        <v>774410</v>
      </c>
      <c r="U129">
        <v>8</v>
      </c>
      <c r="V129">
        <v>15</v>
      </c>
      <c r="W129" t="s">
        <v>1199</v>
      </c>
      <c r="X129" t="s">
        <v>1199</v>
      </c>
      <c r="Y129">
        <v>358</v>
      </c>
    </row>
    <row r="130" spans="1:25" x14ac:dyDescent="0.25">
      <c r="A130">
        <v>18.2989</v>
      </c>
      <c r="B130">
        <v>18.465399999999999</v>
      </c>
      <c r="C130">
        <v>17.818899999999999</v>
      </c>
      <c r="D130" t="s">
        <v>25</v>
      </c>
      <c r="E130">
        <v>17.640999999999998</v>
      </c>
      <c r="F130">
        <v>17.835000000000001</v>
      </c>
      <c r="J130">
        <v>-1</v>
      </c>
      <c r="K130">
        <v>16</v>
      </c>
      <c r="L130">
        <v>4</v>
      </c>
      <c r="M130">
        <v>3</v>
      </c>
      <c r="N130">
        <v>28.3</v>
      </c>
      <c r="O130">
        <v>5.0999999999999996</v>
      </c>
      <c r="P130">
        <v>4.3</v>
      </c>
      <c r="Q130">
        <v>56.384</v>
      </c>
      <c r="R130">
        <v>0</v>
      </c>
      <c r="S130">
        <v>61.637999999999998</v>
      </c>
      <c r="T130">
        <v>4362400</v>
      </c>
      <c r="U130">
        <v>25</v>
      </c>
      <c r="V130">
        <v>27</v>
      </c>
      <c r="W130" t="s">
        <v>181</v>
      </c>
      <c r="X130" t="s">
        <v>181</v>
      </c>
      <c r="Y130">
        <v>360</v>
      </c>
    </row>
    <row r="131" spans="1:25" x14ac:dyDescent="0.25">
      <c r="A131">
        <v>14.719099999999999</v>
      </c>
      <c r="B131">
        <v>14.3703</v>
      </c>
      <c r="C131">
        <v>14.355700000000001</v>
      </c>
      <c r="D131">
        <v>18.403500000000001</v>
      </c>
      <c r="E131">
        <v>18.279299999999999</v>
      </c>
      <c r="F131">
        <v>18.321400000000001</v>
      </c>
      <c r="J131">
        <v>-1</v>
      </c>
      <c r="K131">
        <v>23</v>
      </c>
      <c r="L131">
        <v>23</v>
      </c>
      <c r="M131">
        <v>18</v>
      </c>
      <c r="N131">
        <v>21.8</v>
      </c>
      <c r="O131">
        <v>21.8</v>
      </c>
      <c r="P131">
        <v>18.399999999999999</v>
      </c>
      <c r="Q131">
        <v>111.58</v>
      </c>
      <c r="R131">
        <v>0</v>
      </c>
      <c r="S131">
        <v>323.31</v>
      </c>
      <c r="T131">
        <v>10413000</v>
      </c>
      <c r="U131">
        <v>53</v>
      </c>
      <c r="V131">
        <v>110</v>
      </c>
      <c r="W131" t="s">
        <v>182</v>
      </c>
      <c r="X131" t="s">
        <v>182</v>
      </c>
      <c r="Y131">
        <v>361</v>
      </c>
    </row>
    <row r="132" spans="1:25" x14ac:dyDescent="0.25">
      <c r="A132">
        <v>15.724299999999999</v>
      </c>
      <c r="B132" t="s">
        <v>25</v>
      </c>
      <c r="C132" t="s">
        <v>25</v>
      </c>
      <c r="D132">
        <v>15.918100000000001</v>
      </c>
      <c r="E132">
        <v>15.305300000000001</v>
      </c>
      <c r="F132">
        <v>15.7974</v>
      </c>
      <c r="J132">
        <v>-1</v>
      </c>
      <c r="K132">
        <v>5</v>
      </c>
      <c r="L132">
        <v>5</v>
      </c>
      <c r="M132">
        <v>2</v>
      </c>
      <c r="N132">
        <v>6.3</v>
      </c>
      <c r="O132">
        <v>6.3</v>
      </c>
      <c r="P132">
        <v>2</v>
      </c>
      <c r="Q132">
        <v>138.03</v>
      </c>
      <c r="R132">
        <v>0</v>
      </c>
      <c r="S132">
        <v>42.968000000000004</v>
      </c>
      <c r="T132">
        <v>704900</v>
      </c>
      <c r="U132">
        <v>59</v>
      </c>
      <c r="V132">
        <v>19</v>
      </c>
      <c r="W132" t="s">
        <v>183</v>
      </c>
      <c r="X132" t="s">
        <v>183</v>
      </c>
      <c r="Y132">
        <v>363</v>
      </c>
    </row>
    <row r="133" spans="1:25" x14ac:dyDescent="0.25">
      <c r="A133">
        <v>14.5528</v>
      </c>
      <c r="B133">
        <v>14.5479</v>
      </c>
      <c r="C133">
        <v>14.7692</v>
      </c>
      <c r="D133">
        <v>15.2529</v>
      </c>
      <c r="E133">
        <v>15.3215</v>
      </c>
      <c r="F133">
        <v>15.366</v>
      </c>
      <c r="J133">
        <v>-1</v>
      </c>
      <c r="K133">
        <v>4</v>
      </c>
      <c r="L133">
        <v>4</v>
      </c>
      <c r="M133">
        <v>4</v>
      </c>
      <c r="N133">
        <v>7</v>
      </c>
      <c r="O133">
        <v>7</v>
      </c>
      <c r="P133">
        <v>7</v>
      </c>
      <c r="Q133">
        <v>106.76</v>
      </c>
      <c r="R133">
        <v>0</v>
      </c>
      <c r="S133">
        <v>66.117000000000004</v>
      </c>
      <c r="T133">
        <v>719540</v>
      </c>
      <c r="U133">
        <v>40</v>
      </c>
      <c r="V133">
        <v>24</v>
      </c>
      <c r="W133" t="s">
        <v>184</v>
      </c>
      <c r="X133" t="s">
        <v>184</v>
      </c>
      <c r="Y133">
        <v>364</v>
      </c>
    </row>
    <row r="134" spans="1:25" x14ac:dyDescent="0.25">
      <c r="A134" t="s">
        <v>25</v>
      </c>
      <c r="B134" t="s">
        <v>25</v>
      </c>
      <c r="C134" t="s">
        <v>25</v>
      </c>
      <c r="D134">
        <v>17.363700000000001</v>
      </c>
      <c r="E134">
        <v>17.3371</v>
      </c>
      <c r="F134">
        <v>16.9574</v>
      </c>
      <c r="J134">
        <v>-1</v>
      </c>
      <c r="K134">
        <v>4</v>
      </c>
      <c r="L134">
        <v>4</v>
      </c>
      <c r="M134">
        <v>4</v>
      </c>
      <c r="N134">
        <v>17.899999999999999</v>
      </c>
      <c r="O134">
        <v>17.899999999999999</v>
      </c>
      <c r="P134">
        <v>17.899999999999999</v>
      </c>
      <c r="Q134">
        <v>25.154</v>
      </c>
      <c r="R134">
        <v>0</v>
      </c>
      <c r="S134">
        <v>37.902999999999999</v>
      </c>
      <c r="T134">
        <v>1539200</v>
      </c>
      <c r="U134">
        <v>17</v>
      </c>
      <c r="V134">
        <v>20</v>
      </c>
      <c r="W134" t="s">
        <v>185</v>
      </c>
      <c r="X134" t="s">
        <v>185</v>
      </c>
      <c r="Y134">
        <v>365</v>
      </c>
    </row>
    <row r="135" spans="1:25" x14ac:dyDescent="0.25">
      <c r="A135">
        <v>16.104500000000002</v>
      </c>
      <c r="B135">
        <v>16.395099999999999</v>
      </c>
      <c r="C135">
        <v>16.072399999999998</v>
      </c>
      <c r="D135">
        <v>14.7273</v>
      </c>
      <c r="E135">
        <v>14.9217</v>
      </c>
      <c r="F135">
        <v>15.1099</v>
      </c>
      <c r="J135">
        <v>-1</v>
      </c>
      <c r="K135">
        <v>3</v>
      </c>
      <c r="L135">
        <v>3</v>
      </c>
      <c r="M135">
        <v>3</v>
      </c>
      <c r="N135">
        <v>10.3</v>
      </c>
      <c r="O135">
        <v>10.3</v>
      </c>
      <c r="P135">
        <v>10.3</v>
      </c>
      <c r="Q135">
        <v>47.773000000000003</v>
      </c>
      <c r="R135">
        <v>0</v>
      </c>
      <c r="S135">
        <v>32.886000000000003</v>
      </c>
      <c r="T135">
        <v>1092800</v>
      </c>
      <c r="U135">
        <v>28</v>
      </c>
      <c r="V135">
        <v>22</v>
      </c>
      <c r="W135" t="s">
        <v>186</v>
      </c>
      <c r="X135" t="s">
        <v>187</v>
      </c>
      <c r="Y135">
        <v>371</v>
      </c>
    </row>
    <row r="136" spans="1:25" x14ac:dyDescent="0.25">
      <c r="A136">
        <v>18.193100000000001</v>
      </c>
      <c r="B136">
        <v>18.176300000000001</v>
      </c>
      <c r="C136">
        <v>17.835999999999999</v>
      </c>
      <c r="D136">
        <v>16.797000000000001</v>
      </c>
      <c r="E136">
        <v>17.0001</v>
      </c>
      <c r="F136">
        <v>17.016999999999999</v>
      </c>
      <c r="J136">
        <v>-1</v>
      </c>
      <c r="K136">
        <v>8</v>
      </c>
      <c r="L136">
        <v>2</v>
      </c>
      <c r="M136">
        <v>2</v>
      </c>
      <c r="N136">
        <v>21.6</v>
      </c>
      <c r="O136">
        <v>4.3</v>
      </c>
      <c r="P136">
        <v>4.3</v>
      </c>
      <c r="Q136">
        <v>45.015999999999998</v>
      </c>
      <c r="R136">
        <v>0</v>
      </c>
      <c r="S136">
        <v>152.4</v>
      </c>
      <c r="T136">
        <v>3028300</v>
      </c>
      <c r="U136">
        <v>19</v>
      </c>
      <c r="V136">
        <v>22</v>
      </c>
      <c r="W136" t="s">
        <v>188</v>
      </c>
      <c r="X136" t="s">
        <v>189</v>
      </c>
      <c r="Y136">
        <v>379</v>
      </c>
    </row>
    <row r="137" spans="1:25" x14ac:dyDescent="0.25">
      <c r="A137">
        <v>17.599699999999999</v>
      </c>
      <c r="B137">
        <v>16.9815</v>
      </c>
      <c r="C137">
        <v>17.463200000000001</v>
      </c>
      <c r="D137">
        <v>18.2072</v>
      </c>
      <c r="E137">
        <v>18.2258</v>
      </c>
      <c r="F137">
        <v>18.308700000000002</v>
      </c>
      <c r="J137">
        <v>-1</v>
      </c>
      <c r="K137">
        <v>5</v>
      </c>
      <c r="L137">
        <v>5</v>
      </c>
      <c r="M137">
        <v>5</v>
      </c>
      <c r="N137">
        <v>6.1</v>
      </c>
      <c r="O137">
        <v>6.1</v>
      </c>
      <c r="P137">
        <v>6.1</v>
      </c>
      <c r="Q137">
        <v>95.509</v>
      </c>
      <c r="R137">
        <v>0</v>
      </c>
      <c r="S137">
        <v>51.802</v>
      </c>
      <c r="T137">
        <v>4695500</v>
      </c>
      <c r="U137">
        <v>42</v>
      </c>
      <c r="V137">
        <v>44</v>
      </c>
      <c r="W137" t="s">
        <v>190</v>
      </c>
      <c r="X137" t="s">
        <v>190</v>
      </c>
      <c r="Y137">
        <v>381</v>
      </c>
    </row>
    <row r="138" spans="1:25" x14ac:dyDescent="0.25">
      <c r="A138">
        <v>17.116599999999998</v>
      </c>
      <c r="B138">
        <v>17.198699999999999</v>
      </c>
      <c r="C138">
        <v>16.9254</v>
      </c>
      <c r="D138">
        <v>16.357700000000001</v>
      </c>
      <c r="E138">
        <v>16.7315</v>
      </c>
      <c r="F138">
        <v>16.744299999999999</v>
      </c>
      <c r="J138">
        <v>-1</v>
      </c>
      <c r="K138">
        <v>6</v>
      </c>
      <c r="L138">
        <v>6</v>
      </c>
      <c r="M138">
        <v>6</v>
      </c>
      <c r="N138">
        <v>30.2</v>
      </c>
      <c r="O138">
        <v>30.2</v>
      </c>
      <c r="P138">
        <v>30.2</v>
      </c>
      <c r="Q138">
        <v>37.076000000000001</v>
      </c>
      <c r="R138">
        <v>0</v>
      </c>
      <c r="S138">
        <v>106.04</v>
      </c>
      <c r="T138">
        <v>4610600</v>
      </c>
      <c r="U138">
        <v>22</v>
      </c>
      <c r="V138">
        <v>43</v>
      </c>
      <c r="W138" t="s">
        <v>191</v>
      </c>
      <c r="X138" t="s">
        <v>191</v>
      </c>
      <c r="Y138">
        <v>387</v>
      </c>
    </row>
    <row r="139" spans="1:25" x14ac:dyDescent="0.25">
      <c r="A139">
        <v>17.038900000000002</v>
      </c>
      <c r="B139">
        <v>17.2148</v>
      </c>
      <c r="C139">
        <v>16.970600000000001</v>
      </c>
      <c r="D139">
        <v>17.455400000000001</v>
      </c>
      <c r="E139">
        <v>17.3322</v>
      </c>
      <c r="F139">
        <v>17.692799999999998</v>
      </c>
      <c r="J139">
        <v>-1</v>
      </c>
      <c r="K139">
        <v>8</v>
      </c>
      <c r="L139">
        <v>8</v>
      </c>
      <c r="M139">
        <v>8</v>
      </c>
      <c r="N139">
        <v>16.600000000000001</v>
      </c>
      <c r="O139">
        <v>16.600000000000001</v>
      </c>
      <c r="P139">
        <v>16.600000000000001</v>
      </c>
      <c r="Q139">
        <v>75.147000000000006</v>
      </c>
      <c r="R139">
        <v>0</v>
      </c>
      <c r="S139">
        <v>130.56</v>
      </c>
      <c r="T139">
        <v>4933900</v>
      </c>
      <c r="U139">
        <v>31</v>
      </c>
      <c r="V139">
        <v>64</v>
      </c>
      <c r="W139" t="s">
        <v>192</v>
      </c>
      <c r="X139" t="s">
        <v>192</v>
      </c>
      <c r="Y139">
        <v>392</v>
      </c>
    </row>
    <row r="140" spans="1:25" x14ac:dyDescent="0.25">
      <c r="A140">
        <v>18.182700000000001</v>
      </c>
      <c r="B140">
        <v>18.295000000000002</v>
      </c>
      <c r="C140">
        <v>17.848099999999999</v>
      </c>
      <c r="D140">
        <v>17.501999999999999</v>
      </c>
      <c r="E140">
        <v>17.608499999999999</v>
      </c>
      <c r="F140">
        <v>17.291799999999999</v>
      </c>
      <c r="J140">
        <v>-1</v>
      </c>
      <c r="K140">
        <v>4</v>
      </c>
      <c r="L140">
        <v>4</v>
      </c>
      <c r="M140">
        <v>3</v>
      </c>
      <c r="N140">
        <v>45.6</v>
      </c>
      <c r="O140">
        <v>45.6</v>
      </c>
      <c r="P140">
        <v>34.9</v>
      </c>
      <c r="Q140">
        <v>16.832999999999998</v>
      </c>
      <c r="R140">
        <v>0</v>
      </c>
      <c r="S140">
        <v>205.13</v>
      </c>
      <c r="T140">
        <v>6230600</v>
      </c>
      <c r="U140">
        <v>9</v>
      </c>
      <c r="V140">
        <v>40</v>
      </c>
      <c r="W140" t="s">
        <v>193</v>
      </c>
      <c r="X140" t="s">
        <v>193</v>
      </c>
      <c r="Y140">
        <v>393</v>
      </c>
    </row>
    <row r="141" spans="1:25" x14ac:dyDescent="0.25">
      <c r="A141">
        <v>14.9575</v>
      </c>
      <c r="B141">
        <v>14.975199999999999</v>
      </c>
      <c r="C141">
        <v>14.4975</v>
      </c>
      <c r="D141" t="s">
        <v>25</v>
      </c>
      <c r="E141" t="s">
        <v>25</v>
      </c>
      <c r="F141" t="s">
        <v>25</v>
      </c>
      <c r="J141">
        <v>-1</v>
      </c>
      <c r="K141">
        <v>2</v>
      </c>
      <c r="L141">
        <v>2</v>
      </c>
      <c r="M141">
        <v>2</v>
      </c>
      <c r="N141">
        <v>10</v>
      </c>
      <c r="O141">
        <v>10</v>
      </c>
      <c r="P141">
        <v>10</v>
      </c>
      <c r="Q141">
        <v>43.921999999999997</v>
      </c>
      <c r="R141">
        <v>0</v>
      </c>
      <c r="S141">
        <v>20.006</v>
      </c>
      <c r="T141">
        <v>250190</v>
      </c>
      <c r="U141">
        <v>20</v>
      </c>
      <c r="V141">
        <v>14</v>
      </c>
      <c r="W141" t="s">
        <v>194</v>
      </c>
      <c r="X141" t="s">
        <v>194</v>
      </c>
      <c r="Y141">
        <v>394</v>
      </c>
    </row>
    <row r="142" spans="1:25" x14ac:dyDescent="0.25">
      <c r="A142" t="s">
        <v>25</v>
      </c>
      <c r="B142" t="s">
        <v>25</v>
      </c>
      <c r="C142" t="s">
        <v>25</v>
      </c>
      <c r="D142">
        <v>16.189599999999999</v>
      </c>
      <c r="E142">
        <v>16.053699999999999</v>
      </c>
      <c r="F142">
        <v>16.338999999999999</v>
      </c>
      <c r="J142">
        <v>-1</v>
      </c>
      <c r="K142">
        <v>2</v>
      </c>
      <c r="L142">
        <v>2</v>
      </c>
      <c r="M142">
        <v>2</v>
      </c>
      <c r="N142">
        <v>3.2</v>
      </c>
      <c r="O142">
        <v>3.2</v>
      </c>
      <c r="P142">
        <v>3.2</v>
      </c>
      <c r="Q142">
        <v>74.951999999999998</v>
      </c>
      <c r="R142">
        <v>0</v>
      </c>
      <c r="S142">
        <v>15.13</v>
      </c>
      <c r="T142">
        <v>935360</v>
      </c>
      <c r="U142">
        <v>32</v>
      </c>
      <c r="V142">
        <v>15</v>
      </c>
      <c r="W142" t="s">
        <v>1200</v>
      </c>
      <c r="X142" t="s">
        <v>1200</v>
      </c>
      <c r="Y142">
        <v>395</v>
      </c>
    </row>
    <row r="143" spans="1:25" x14ac:dyDescent="0.25">
      <c r="A143">
        <v>15.494</v>
      </c>
      <c r="B143">
        <v>15.491</v>
      </c>
      <c r="C143">
        <v>15.6203</v>
      </c>
      <c r="D143">
        <v>15.396100000000001</v>
      </c>
      <c r="E143">
        <v>14.9984</v>
      </c>
      <c r="F143">
        <v>15.2598</v>
      </c>
      <c r="J143">
        <v>-1</v>
      </c>
      <c r="K143">
        <v>2</v>
      </c>
      <c r="L143">
        <v>2</v>
      </c>
      <c r="M143">
        <v>2</v>
      </c>
      <c r="N143">
        <v>13</v>
      </c>
      <c r="O143">
        <v>13</v>
      </c>
      <c r="P143">
        <v>13</v>
      </c>
      <c r="Q143">
        <v>28.882999999999999</v>
      </c>
      <c r="R143">
        <v>0</v>
      </c>
      <c r="S143">
        <v>41.295999999999999</v>
      </c>
      <c r="T143">
        <v>903890</v>
      </c>
      <c r="U143">
        <v>16</v>
      </c>
      <c r="V143">
        <v>23</v>
      </c>
      <c r="W143" t="s">
        <v>197</v>
      </c>
      <c r="X143" t="s">
        <v>197</v>
      </c>
      <c r="Y143">
        <v>402</v>
      </c>
    </row>
    <row r="144" spans="1:25" x14ac:dyDescent="0.25">
      <c r="A144" t="s">
        <v>25</v>
      </c>
      <c r="B144" t="s">
        <v>25</v>
      </c>
      <c r="C144" t="s">
        <v>25</v>
      </c>
      <c r="D144">
        <v>15.304</v>
      </c>
      <c r="E144">
        <v>15.314</v>
      </c>
      <c r="F144">
        <v>15.5259</v>
      </c>
      <c r="J144">
        <v>-1</v>
      </c>
      <c r="K144">
        <v>6</v>
      </c>
      <c r="L144">
        <v>6</v>
      </c>
      <c r="M144">
        <v>4</v>
      </c>
      <c r="N144">
        <v>4</v>
      </c>
      <c r="O144">
        <v>4</v>
      </c>
      <c r="P144">
        <v>2.7</v>
      </c>
      <c r="Q144">
        <v>264.64</v>
      </c>
      <c r="R144">
        <v>0</v>
      </c>
      <c r="S144">
        <v>64.006</v>
      </c>
      <c r="T144">
        <v>790200</v>
      </c>
      <c r="U144">
        <v>103</v>
      </c>
      <c r="V144">
        <v>20</v>
      </c>
      <c r="W144" t="s">
        <v>198</v>
      </c>
      <c r="X144" t="s">
        <v>198</v>
      </c>
      <c r="Y144">
        <v>406</v>
      </c>
    </row>
    <row r="145" spans="1:25" x14ac:dyDescent="0.25">
      <c r="A145" t="s">
        <v>25</v>
      </c>
      <c r="B145">
        <v>15.1351</v>
      </c>
      <c r="C145" t="s">
        <v>25</v>
      </c>
      <c r="D145">
        <v>15.490500000000001</v>
      </c>
      <c r="E145">
        <v>15.6172</v>
      </c>
      <c r="F145">
        <v>15.6745</v>
      </c>
      <c r="J145">
        <v>-1</v>
      </c>
      <c r="K145">
        <v>8</v>
      </c>
      <c r="L145">
        <v>2</v>
      </c>
      <c r="M145">
        <v>2</v>
      </c>
      <c r="N145">
        <v>6.4</v>
      </c>
      <c r="O145">
        <v>2.7</v>
      </c>
      <c r="P145">
        <v>2.7</v>
      </c>
      <c r="Q145">
        <v>152.38</v>
      </c>
      <c r="R145">
        <v>0</v>
      </c>
      <c r="S145">
        <v>118.11</v>
      </c>
      <c r="T145">
        <v>849480</v>
      </c>
      <c r="U145">
        <v>64</v>
      </c>
      <c r="V145">
        <v>17</v>
      </c>
      <c r="W145" t="s">
        <v>199</v>
      </c>
      <c r="X145" t="s">
        <v>199</v>
      </c>
      <c r="Y145">
        <v>413</v>
      </c>
    </row>
    <row r="146" spans="1:25" x14ac:dyDescent="0.25">
      <c r="A146">
        <v>17.101900000000001</v>
      </c>
      <c r="B146">
        <v>16.9468</v>
      </c>
      <c r="C146">
        <v>17.216899999999999</v>
      </c>
      <c r="D146">
        <v>17.183399999999999</v>
      </c>
      <c r="E146">
        <v>17.136600000000001</v>
      </c>
      <c r="F146">
        <v>17.212299999999999</v>
      </c>
      <c r="J146">
        <v>-1</v>
      </c>
      <c r="K146">
        <v>13</v>
      </c>
      <c r="L146">
        <v>13</v>
      </c>
      <c r="M146">
        <v>12</v>
      </c>
      <c r="N146">
        <v>28.7</v>
      </c>
      <c r="O146">
        <v>28.7</v>
      </c>
      <c r="P146">
        <v>28.7</v>
      </c>
      <c r="Q146">
        <v>58.344999999999999</v>
      </c>
      <c r="R146">
        <v>0</v>
      </c>
      <c r="S146">
        <v>128.53</v>
      </c>
      <c r="T146">
        <v>3321400</v>
      </c>
      <c r="U146">
        <v>30</v>
      </c>
      <c r="V146">
        <v>50</v>
      </c>
      <c r="W146" t="s">
        <v>201</v>
      </c>
      <c r="X146" t="s">
        <v>201</v>
      </c>
      <c r="Y146">
        <v>420</v>
      </c>
    </row>
    <row r="147" spans="1:25" x14ac:dyDescent="0.25">
      <c r="A147">
        <v>14.6449</v>
      </c>
      <c r="B147" t="s">
        <v>25</v>
      </c>
      <c r="C147" t="s">
        <v>25</v>
      </c>
      <c r="D147">
        <v>15.8055</v>
      </c>
      <c r="E147">
        <v>15.786799999999999</v>
      </c>
      <c r="F147">
        <v>15.909800000000001</v>
      </c>
      <c r="J147">
        <v>-1</v>
      </c>
      <c r="K147">
        <v>5</v>
      </c>
      <c r="L147">
        <v>4</v>
      </c>
      <c r="M147">
        <v>2</v>
      </c>
      <c r="N147">
        <v>14.3</v>
      </c>
      <c r="O147">
        <v>12.1</v>
      </c>
      <c r="P147">
        <v>6</v>
      </c>
      <c r="Q147">
        <v>69.292000000000002</v>
      </c>
      <c r="R147">
        <v>0</v>
      </c>
      <c r="S147">
        <v>196.89</v>
      </c>
      <c r="T147">
        <v>760270</v>
      </c>
      <c r="U147">
        <v>35</v>
      </c>
      <c r="V147">
        <v>19</v>
      </c>
      <c r="W147" t="s">
        <v>202</v>
      </c>
      <c r="X147" t="s">
        <v>202</v>
      </c>
      <c r="Y147">
        <v>422</v>
      </c>
    </row>
    <row r="148" spans="1:25" x14ac:dyDescent="0.25">
      <c r="A148">
        <v>15.341699999999999</v>
      </c>
      <c r="B148" t="s">
        <v>25</v>
      </c>
      <c r="C148">
        <v>15.797499999999999</v>
      </c>
      <c r="D148">
        <v>15.430899999999999</v>
      </c>
      <c r="E148">
        <v>15.4491</v>
      </c>
      <c r="F148">
        <v>15.3444</v>
      </c>
      <c r="J148">
        <v>-1</v>
      </c>
      <c r="K148">
        <v>1</v>
      </c>
      <c r="L148">
        <v>1</v>
      </c>
      <c r="M148">
        <v>1</v>
      </c>
      <c r="N148">
        <v>8.1999999999999993</v>
      </c>
      <c r="O148">
        <v>8.1999999999999993</v>
      </c>
      <c r="P148">
        <v>8.1999999999999993</v>
      </c>
      <c r="Q148">
        <v>18.789000000000001</v>
      </c>
      <c r="R148">
        <v>0</v>
      </c>
      <c r="S148">
        <v>26.547999999999998</v>
      </c>
      <c r="T148">
        <v>467030</v>
      </c>
      <c r="U148">
        <v>10</v>
      </c>
      <c r="V148">
        <v>14</v>
      </c>
      <c r="W148" t="s">
        <v>1201</v>
      </c>
      <c r="X148" t="s">
        <v>1201</v>
      </c>
      <c r="Y148">
        <v>425</v>
      </c>
    </row>
    <row r="149" spans="1:25" x14ac:dyDescent="0.25">
      <c r="A149">
        <v>14.9216</v>
      </c>
      <c r="B149">
        <v>15.3301</v>
      </c>
      <c r="C149">
        <v>14.888400000000001</v>
      </c>
      <c r="D149">
        <v>16.0288</v>
      </c>
      <c r="E149">
        <v>16.130199999999999</v>
      </c>
      <c r="F149">
        <v>15.976100000000001</v>
      </c>
      <c r="J149">
        <v>-1</v>
      </c>
      <c r="K149">
        <v>5</v>
      </c>
      <c r="L149">
        <v>5</v>
      </c>
      <c r="M149">
        <v>1</v>
      </c>
      <c r="N149">
        <v>22</v>
      </c>
      <c r="O149">
        <v>22</v>
      </c>
      <c r="P149">
        <v>7.4</v>
      </c>
      <c r="Q149">
        <v>36.113999999999997</v>
      </c>
      <c r="R149">
        <v>0</v>
      </c>
      <c r="S149">
        <v>56.182000000000002</v>
      </c>
      <c r="T149">
        <v>3359600</v>
      </c>
      <c r="U149">
        <v>17</v>
      </c>
      <c r="V149">
        <v>40</v>
      </c>
      <c r="W149" t="s">
        <v>203</v>
      </c>
      <c r="X149" t="s">
        <v>204</v>
      </c>
      <c r="Y149">
        <v>426</v>
      </c>
    </row>
    <row r="150" spans="1:25" x14ac:dyDescent="0.25">
      <c r="A150">
        <v>18.2746</v>
      </c>
      <c r="B150">
        <v>18.530999999999999</v>
      </c>
      <c r="C150">
        <v>18.389199999999999</v>
      </c>
      <c r="D150">
        <v>17.676500000000001</v>
      </c>
      <c r="E150">
        <v>17.5823</v>
      </c>
      <c r="F150">
        <v>17.709199999999999</v>
      </c>
      <c r="J150">
        <v>-1</v>
      </c>
      <c r="K150">
        <v>10</v>
      </c>
      <c r="L150">
        <v>10</v>
      </c>
      <c r="M150">
        <v>2</v>
      </c>
      <c r="N150">
        <v>32.1</v>
      </c>
      <c r="O150">
        <v>32.1</v>
      </c>
      <c r="P150">
        <v>4.3</v>
      </c>
      <c r="Q150">
        <v>40.595999999999997</v>
      </c>
      <c r="R150">
        <v>0</v>
      </c>
      <c r="S150">
        <v>136.54</v>
      </c>
      <c r="T150">
        <v>7084000</v>
      </c>
      <c r="U150">
        <v>24</v>
      </c>
      <c r="V150">
        <v>84</v>
      </c>
      <c r="W150" t="s">
        <v>205</v>
      </c>
      <c r="X150" t="s">
        <v>206</v>
      </c>
      <c r="Y150">
        <v>430</v>
      </c>
    </row>
    <row r="151" spans="1:25" x14ac:dyDescent="0.25">
      <c r="A151">
        <v>19.317799999999998</v>
      </c>
      <c r="B151">
        <v>19.3796</v>
      </c>
      <c r="C151">
        <v>19.207699999999999</v>
      </c>
      <c r="D151">
        <v>18.601600000000001</v>
      </c>
      <c r="E151" t="s">
        <v>25</v>
      </c>
      <c r="F151">
        <v>18.652899999999999</v>
      </c>
      <c r="J151">
        <v>-1</v>
      </c>
      <c r="K151">
        <v>4</v>
      </c>
      <c r="L151">
        <v>3</v>
      </c>
      <c r="M151">
        <v>1</v>
      </c>
      <c r="N151">
        <v>25.6</v>
      </c>
      <c r="O151">
        <v>21.9</v>
      </c>
      <c r="P151">
        <v>7.3</v>
      </c>
      <c r="Q151">
        <v>25.55</v>
      </c>
      <c r="R151">
        <v>0</v>
      </c>
      <c r="S151">
        <v>43.642000000000003</v>
      </c>
      <c r="T151">
        <v>11710000</v>
      </c>
      <c r="U151">
        <v>14</v>
      </c>
      <c r="V151">
        <v>43</v>
      </c>
      <c r="W151" t="s">
        <v>207</v>
      </c>
      <c r="X151" t="s">
        <v>207</v>
      </c>
      <c r="Y151">
        <v>431</v>
      </c>
    </row>
    <row r="152" spans="1:25" x14ac:dyDescent="0.25">
      <c r="A152">
        <v>18.147099999999998</v>
      </c>
      <c r="B152">
        <v>17.810099999999998</v>
      </c>
      <c r="C152">
        <v>17.0549</v>
      </c>
      <c r="D152">
        <v>17.414000000000001</v>
      </c>
      <c r="E152">
        <v>17.1279</v>
      </c>
      <c r="F152">
        <v>17.127800000000001</v>
      </c>
      <c r="J152">
        <v>-1</v>
      </c>
      <c r="K152">
        <v>5</v>
      </c>
      <c r="L152">
        <v>5</v>
      </c>
      <c r="M152">
        <v>3</v>
      </c>
      <c r="N152">
        <v>37.4</v>
      </c>
      <c r="O152">
        <v>37.4</v>
      </c>
      <c r="P152">
        <v>26.9</v>
      </c>
      <c r="Q152">
        <v>25.594999999999999</v>
      </c>
      <c r="R152">
        <v>0</v>
      </c>
      <c r="S152">
        <v>86.474999999999994</v>
      </c>
      <c r="T152">
        <v>4067100</v>
      </c>
      <c r="U152">
        <v>15</v>
      </c>
      <c r="V152">
        <v>38</v>
      </c>
      <c r="W152" t="s">
        <v>208</v>
      </c>
      <c r="X152" t="s">
        <v>208</v>
      </c>
      <c r="Y152">
        <v>432</v>
      </c>
    </row>
    <row r="153" spans="1:25" x14ac:dyDescent="0.25">
      <c r="A153">
        <v>16.511800000000001</v>
      </c>
      <c r="B153">
        <v>16.983899999999998</v>
      </c>
      <c r="C153">
        <v>16.4499</v>
      </c>
      <c r="D153">
        <v>17.413699999999999</v>
      </c>
      <c r="E153">
        <v>17.389700000000001</v>
      </c>
      <c r="F153">
        <v>17.218599999999999</v>
      </c>
      <c r="J153">
        <v>-1</v>
      </c>
      <c r="K153">
        <v>3</v>
      </c>
      <c r="L153">
        <v>3</v>
      </c>
      <c r="M153">
        <v>2</v>
      </c>
      <c r="N153">
        <v>10.1</v>
      </c>
      <c r="O153">
        <v>10.1</v>
      </c>
      <c r="P153">
        <v>7.8</v>
      </c>
      <c r="Q153">
        <v>47.993000000000002</v>
      </c>
      <c r="R153">
        <v>0</v>
      </c>
      <c r="S153">
        <v>41.305999999999997</v>
      </c>
      <c r="T153">
        <v>2198900</v>
      </c>
      <c r="U153">
        <v>19</v>
      </c>
      <c r="V153">
        <v>25</v>
      </c>
      <c r="W153" t="s">
        <v>209</v>
      </c>
      <c r="X153" t="s">
        <v>210</v>
      </c>
      <c r="Y153">
        <v>433</v>
      </c>
    </row>
    <row r="154" spans="1:25" x14ac:dyDescent="0.25">
      <c r="A154">
        <v>18.249600000000001</v>
      </c>
      <c r="B154">
        <v>18.1053</v>
      </c>
      <c r="C154">
        <v>18.478200000000001</v>
      </c>
      <c r="D154">
        <v>19.131499999999999</v>
      </c>
      <c r="E154">
        <v>19.013500000000001</v>
      </c>
      <c r="F154">
        <v>19.406500000000001</v>
      </c>
      <c r="J154">
        <v>-1</v>
      </c>
      <c r="K154">
        <v>9</v>
      </c>
      <c r="L154">
        <v>6</v>
      </c>
      <c r="M154">
        <v>3</v>
      </c>
      <c r="N154">
        <v>51.3</v>
      </c>
      <c r="O154">
        <v>42.7</v>
      </c>
      <c r="P154">
        <v>13.3</v>
      </c>
      <c r="Q154">
        <v>14.826000000000001</v>
      </c>
      <c r="R154">
        <v>0</v>
      </c>
      <c r="S154">
        <v>323.31</v>
      </c>
      <c r="T154">
        <v>11027000</v>
      </c>
      <c r="U154">
        <v>10</v>
      </c>
      <c r="V154">
        <v>46</v>
      </c>
      <c r="W154" t="s">
        <v>211</v>
      </c>
      <c r="X154" t="s">
        <v>211</v>
      </c>
      <c r="Y154">
        <v>438</v>
      </c>
    </row>
    <row r="155" spans="1:25" x14ac:dyDescent="0.25">
      <c r="A155">
        <v>14.5243</v>
      </c>
      <c r="B155" t="s">
        <v>25</v>
      </c>
      <c r="C155" t="s">
        <v>25</v>
      </c>
      <c r="D155" t="s">
        <v>25</v>
      </c>
      <c r="E155">
        <v>14.3733</v>
      </c>
      <c r="F155">
        <v>14.438000000000001</v>
      </c>
      <c r="J155">
        <v>-1</v>
      </c>
      <c r="K155">
        <v>3</v>
      </c>
      <c r="L155">
        <v>3</v>
      </c>
      <c r="M155">
        <v>2</v>
      </c>
      <c r="N155">
        <v>10.9</v>
      </c>
      <c r="O155">
        <v>10.9</v>
      </c>
      <c r="P155">
        <v>7.6</v>
      </c>
      <c r="Q155">
        <v>49.234000000000002</v>
      </c>
      <c r="R155">
        <v>0</v>
      </c>
      <c r="S155">
        <v>23.88</v>
      </c>
      <c r="T155">
        <v>316580</v>
      </c>
      <c r="U155">
        <v>30</v>
      </c>
      <c r="V155">
        <v>15</v>
      </c>
      <c r="W155" t="s">
        <v>212</v>
      </c>
      <c r="X155" t="s">
        <v>212</v>
      </c>
      <c r="Y155">
        <v>439</v>
      </c>
    </row>
    <row r="156" spans="1:25" x14ac:dyDescent="0.25">
      <c r="A156">
        <v>15.4231</v>
      </c>
      <c r="B156" t="s">
        <v>25</v>
      </c>
      <c r="C156">
        <v>15.7018</v>
      </c>
      <c r="D156">
        <v>16.4712</v>
      </c>
      <c r="E156">
        <v>16.288699999999999</v>
      </c>
      <c r="F156">
        <v>16.3309</v>
      </c>
      <c r="J156">
        <v>-1</v>
      </c>
      <c r="K156">
        <v>5</v>
      </c>
      <c r="L156">
        <v>5</v>
      </c>
      <c r="M156">
        <v>2</v>
      </c>
      <c r="N156">
        <v>13</v>
      </c>
      <c r="O156">
        <v>13</v>
      </c>
      <c r="P156">
        <v>5.9</v>
      </c>
      <c r="Q156">
        <v>58.055999999999997</v>
      </c>
      <c r="R156">
        <v>0</v>
      </c>
      <c r="S156">
        <v>53.936</v>
      </c>
      <c r="T156">
        <v>1174200</v>
      </c>
      <c r="U156">
        <v>24</v>
      </c>
      <c r="V156">
        <v>24</v>
      </c>
      <c r="W156" t="s">
        <v>213</v>
      </c>
      <c r="X156" t="s">
        <v>213</v>
      </c>
      <c r="Y156">
        <v>442</v>
      </c>
    </row>
    <row r="157" spans="1:25" x14ac:dyDescent="0.25">
      <c r="A157" t="s">
        <v>25</v>
      </c>
      <c r="B157" t="s">
        <v>25</v>
      </c>
      <c r="C157" t="s">
        <v>25</v>
      </c>
      <c r="D157">
        <v>15.8469</v>
      </c>
      <c r="E157">
        <v>15.8727</v>
      </c>
      <c r="F157">
        <v>15.914</v>
      </c>
      <c r="J157">
        <v>-1</v>
      </c>
      <c r="K157">
        <v>4</v>
      </c>
      <c r="L157">
        <v>4</v>
      </c>
      <c r="M157">
        <v>3</v>
      </c>
      <c r="N157">
        <v>37.6</v>
      </c>
      <c r="O157">
        <v>37.6</v>
      </c>
      <c r="P157">
        <v>30.1</v>
      </c>
      <c r="Q157">
        <v>15.243</v>
      </c>
      <c r="R157">
        <v>0</v>
      </c>
      <c r="S157">
        <v>29.661000000000001</v>
      </c>
      <c r="T157">
        <v>839180</v>
      </c>
      <c r="U157">
        <v>7</v>
      </c>
      <c r="V157">
        <v>15</v>
      </c>
      <c r="W157" t="s">
        <v>214</v>
      </c>
      <c r="X157" t="s">
        <v>214</v>
      </c>
      <c r="Y157">
        <v>444</v>
      </c>
    </row>
    <row r="158" spans="1:25" x14ac:dyDescent="0.25">
      <c r="A158">
        <v>15.6302</v>
      </c>
      <c r="B158">
        <v>15.4217</v>
      </c>
      <c r="C158">
        <v>14.8537</v>
      </c>
      <c r="D158">
        <v>15.9979</v>
      </c>
      <c r="E158">
        <v>15.7491</v>
      </c>
      <c r="F158">
        <v>15.932499999999999</v>
      </c>
      <c r="J158">
        <v>-1</v>
      </c>
      <c r="K158">
        <v>3</v>
      </c>
      <c r="L158">
        <v>3</v>
      </c>
      <c r="M158">
        <v>3</v>
      </c>
      <c r="N158">
        <v>8.1</v>
      </c>
      <c r="O158">
        <v>8.1</v>
      </c>
      <c r="P158">
        <v>8.1</v>
      </c>
      <c r="Q158">
        <v>47.512</v>
      </c>
      <c r="R158">
        <v>0</v>
      </c>
      <c r="S158">
        <v>26.780999999999999</v>
      </c>
      <c r="T158">
        <v>1827800</v>
      </c>
      <c r="U158">
        <v>20</v>
      </c>
      <c r="V158">
        <v>36</v>
      </c>
      <c r="W158" t="s">
        <v>215</v>
      </c>
      <c r="X158" t="s">
        <v>215</v>
      </c>
      <c r="Y158">
        <v>449</v>
      </c>
    </row>
    <row r="159" spans="1:25" x14ac:dyDescent="0.25">
      <c r="A159" t="s">
        <v>25</v>
      </c>
      <c r="B159" t="s">
        <v>25</v>
      </c>
      <c r="C159" t="s">
        <v>25</v>
      </c>
      <c r="D159">
        <v>16.685400000000001</v>
      </c>
      <c r="E159">
        <v>16.641300000000001</v>
      </c>
      <c r="F159">
        <v>16.370999999999999</v>
      </c>
      <c r="J159">
        <v>-1</v>
      </c>
      <c r="K159">
        <v>3</v>
      </c>
      <c r="L159">
        <v>3</v>
      </c>
      <c r="M159">
        <v>2</v>
      </c>
      <c r="N159">
        <v>9</v>
      </c>
      <c r="O159">
        <v>9</v>
      </c>
      <c r="P159">
        <v>8.6</v>
      </c>
      <c r="Q159">
        <v>50.837000000000003</v>
      </c>
      <c r="R159">
        <v>0</v>
      </c>
      <c r="S159">
        <v>44.033999999999999</v>
      </c>
      <c r="T159">
        <v>909190</v>
      </c>
      <c r="U159">
        <v>21</v>
      </c>
      <c r="V159">
        <v>12</v>
      </c>
      <c r="W159" t="s">
        <v>1202</v>
      </c>
      <c r="X159" t="s">
        <v>1202</v>
      </c>
      <c r="Y159">
        <v>451</v>
      </c>
    </row>
    <row r="160" spans="1:25" x14ac:dyDescent="0.25">
      <c r="A160">
        <v>16.723500000000001</v>
      </c>
      <c r="B160">
        <v>16.739599999999999</v>
      </c>
      <c r="C160">
        <v>16.575399999999998</v>
      </c>
      <c r="D160">
        <v>16.3186</v>
      </c>
      <c r="E160" t="s">
        <v>25</v>
      </c>
      <c r="F160">
        <v>16.230499999999999</v>
      </c>
      <c r="J160">
        <v>-1</v>
      </c>
      <c r="K160">
        <v>4</v>
      </c>
      <c r="L160">
        <v>4</v>
      </c>
      <c r="M160">
        <v>4</v>
      </c>
      <c r="N160">
        <v>10.4</v>
      </c>
      <c r="O160">
        <v>10.4</v>
      </c>
      <c r="P160">
        <v>10.4</v>
      </c>
      <c r="Q160">
        <v>62.329000000000001</v>
      </c>
      <c r="R160">
        <v>0</v>
      </c>
      <c r="S160">
        <v>66.528000000000006</v>
      </c>
      <c r="T160">
        <v>1453900</v>
      </c>
      <c r="U160">
        <v>32</v>
      </c>
      <c r="V160">
        <v>21</v>
      </c>
      <c r="W160" t="s">
        <v>216</v>
      </c>
      <c r="X160" t="s">
        <v>216</v>
      </c>
      <c r="Y160">
        <v>452</v>
      </c>
    </row>
    <row r="161" spans="1:25" x14ac:dyDescent="0.25">
      <c r="A161" t="s">
        <v>25</v>
      </c>
      <c r="B161" t="s">
        <v>25</v>
      </c>
      <c r="C161" t="s">
        <v>25</v>
      </c>
      <c r="D161">
        <v>15.4954</v>
      </c>
      <c r="E161">
        <v>15.155099999999999</v>
      </c>
      <c r="F161">
        <v>15.2888</v>
      </c>
      <c r="J161">
        <v>-1</v>
      </c>
      <c r="K161">
        <v>3</v>
      </c>
      <c r="L161">
        <v>3</v>
      </c>
      <c r="M161">
        <v>3</v>
      </c>
      <c r="N161">
        <v>18.2</v>
      </c>
      <c r="O161">
        <v>18.2</v>
      </c>
      <c r="P161">
        <v>18.2</v>
      </c>
      <c r="Q161">
        <v>31.986999999999998</v>
      </c>
      <c r="R161">
        <v>0</v>
      </c>
      <c r="S161">
        <v>22.593</v>
      </c>
      <c r="T161">
        <v>292340</v>
      </c>
      <c r="U161">
        <v>16</v>
      </c>
      <c r="V161">
        <v>8</v>
      </c>
      <c r="W161" t="s">
        <v>1203</v>
      </c>
      <c r="X161" t="s">
        <v>1203</v>
      </c>
      <c r="Y161">
        <v>453</v>
      </c>
    </row>
    <row r="162" spans="1:25" x14ac:dyDescent="0.25">
      <c r="A162">
        <v>15.859299999999999</v>
      </c>
      <c r="B162">
        <v>15.7798</v>
      </c>
      <c r="C162">
        <v>15.795199999999999</v>
      </c>
      <c r="D162" t="s">
        <v>25</v>
      </c>
      <c r="E162">
        <v>15.151199999999999</v>
      </c>
      <c r="F162">
        <v>15.268000000000001</v>
      </c>
      <c r="J162">
        <v>-1</v>
      </c>
      <c r="K162">
        <v>2</v>
      </c>
      <c r="L162">
        <v>2</v>
      </c>
      <c r="M162">
        <v>2</v>
      </c>
      <c r="N162">
        <v>8</v>
      </c>
      <c r="O162">
        <v>8</v>
      </c>
      <c r="P162">
        <v>8</v>
      </c>
      <c r="Q162">
        <v>30.658999999999999</v>
      </c>
      <c r="R162">
        <v>0</v>
      </c>
      <c r="S162">
        <v>32.46</v>
      </c>
      <c r="T162">
        <v>835990</v>
      </c>
      <c r="U162">
        <v>13</v>
      </c>
      <c r="V162">
        <v>17</v>
      </c>
      <c r="W162" t="s">
        <v>217</v>
      </c>
      <c r="X162" t="s">
        <v>217</v>
      </c>
      <c r="Y162">
        <v>454</v>
      </c>
    </row>
    <row r="163" spans="1:25" x14ac:dyDescent="0.25">
      <c r="A163" t="s">
        <v>25</v>
      </c>
      <c r="B163" t="s">
        <v>25</v>
      </c>
      <c r="C163" t="s">
        <v>25</v>
      </c>
      <c r="D163">
        <v>16.883299999999998</v>
      </c>
      <c r="E163">
        <v>16.916</v>
      </c>
      <c r="F163">
        <v>16.7776</v>
      </c>
      <c r="J163">
        <v>-1</v>
      </c>
      <c r="K163">
        <v>4</v>
      </c>
      <c r="L163">
        <v>4</v>
      </c>
      <c r="M163">
        <v>4</v>
      </c>
      <c r="N163">
        <v>35.799999999999997</v>
      </c>
      <c r="O163">
        <v>35.799999999999997</v>
      </c>
      <c r="P163">
        <v>35.799999999999997</v>
      </c>
      <c r="Q163">
        <v>13.768000000000001</v>
      </c>
      <c r="R163">
        <v>0</v>
      </c>
      <c r="S163">
        <v>31.785</v>
      </c>
      <c r="T163">
        <v>1892300</v>
      </c>
      <c r="U163">
        <v>4</v>
      </c>
      <c r="V163">
        <v>25</v>
      </c>
      <c r="W163" t="s">
        <v>218</v>
      </c>
      <c r="X163" t="s">
        <v>218</v>
      </c>
      <c r="Y163">
        <v>456</v>
      </c>
    </row>
    <row r="164" spans="1:25" x14ac:dyDescent="0.25">
      <c r="A164">
        <v>17.702100000000002</v>
      </c>
      <c r="B164">
        <v>17.457000000000001</v>
      </c>
      <c r="C164">
        <v>18.013100000000001</v>
      </c>
      <c r="D164">
        <v>18.158799999999999</v>
      </c>
      <c r="E164">
        <v>18.378499999999999</v>
      </c>
      <c r="F164">
        <v>18.310099999999998</v>
      </c>
      <c r="J164">
        <v>-1</v>
      </c>
      <c r="K164">
        <v>3</v>
      </c>
      <c r="L164">
        <v>3</v>
      </c>
      <c r="M164">
        <v>3</v>
      </c>
      <c r="N164">
        <v>19.2</v>
      </c>
      <c r="O164">
        <v>19.2</v>
      </c>
      <c r="P164">
        <v>19.2</v>
      </c>
      <c r="Q164">
        <v>17</v>
      </c>
      <c r="R164">
        <v>0</v>
      </c>
      <c r="S164">
        <v>52.356999999999999</v>
      </c>
      <c r="T164">
        <v>6271000</v>
      </c>
      <c r="U164">
        <v>6</v>
      </c>
      <c r="V164">
        <v>34</v>
      </c>
      <c r="W164" t="s">
        <v>219</v>
      </c>
      <c r="X164" t="s">
        <v>219</v>
      </c>
      <c r="Y164">
        <v>457</v>
      </c>
    </row>
    <row r="165" spans="1:25" x14ac:dyDescent="0.25">
      <c r="A165">
        <v>15.002800000000001</v>
      </c>
      <c r="B165">
        <v>15.1487</v>
      </c>
      <c r="C165">
        <v>15.2624</v>
      </c>
      <c r="D165">
        <v>16.566400000000002</v>
      </c>
      <c r="E165">
        <v>16.429600000000001</v>
      </c>
      <c r="F165">
        <v>16.6267</v>
      </c>
      <c r="J165">
        <v>-1</v>
      </c>
      <c r="K165">
        <v>6</v>
      </c>
      <c r="L165">
        <v>6</v>
      </c>
      <c r="M165">
        <v>6</v>
      </c>
      <c r="N165">
        <v>10.9</v>
      </c>
      <c r="O165">
        <v>10.9</v>
      </c>
      <c r="P165">
        <v>10.9</v>
      </c>
      <c r="Q165">
        <v>87.206999999999994</v>
      </c>
      <c r="R165">
        <v>0</v>
      </c>
      <c r="S165">
        <v>69.319999999999993</v>
      </c>
      <c r="T165">
        <v>1826400</v>
      </c>
      <c r="U165">
        <v>39</v>
      </c>
      <c r="V165">
        <v>38</v>
      </c>
      <c r="W165" t="s">
        <v>220</v>
      </c>
      <c r="X165" t="s">
        <v>220</v>
      </c>
      <c r="Y165">
        <v>458</v>
      </c>
    </row>
    <row r="166" spans="1:25" x14ac:dyDescent="0.25">
      <c r="A166">
        <v>19.211600000000001</v>
      </c>
      <c r="B166">
        <v>19.317499999999999</v>
      </c>
      <c r="C166">
        <v>18.9314</v>
      </c>
      <c r="D166">
        <v>19.0487</v>
      </c>
      <c r="E166">
        <v>18.849299999999999</v>
      </c>
      <c r="F166">
        <v>18.851299999999998</v>
      </c>
      <c r="J166">
        <v>-1</v>
      </c>
      <c r="K166">
        <v>18</v>
      </c>
      <c r="L166">
        <v>18</v>
      </c>
      <c r="M166">
        <v>3</v>
      </c>
      <c r="N166">
        <v>31.8</v>
      </c>
      <c r="O166">
        <v>31.8</v>
      </c>
      <c r="P166">
        <v>5.5</v>
      </c>
      <c r="Q166">
        <v>46.841000000000001</v>
      </c>
      <c r="R166">
        <v>0</v>
      </c>
      <c r="S166">
        <v>323.31</v>
      </c>
      <c r="T166">
        <v>17990000</v>
      </c>
      <c r="U166">
        <v>24</v>
      </c>
      <c r="V166">
        <v>136</v>
      </c>
      <c r="W166" t="s">
        <v>221</v>
      </c>
      <c r="X166" t="s">
        <v>221</v>
      </c>
      <c r="Y166">
        <v>460</v>
      </c>
    </row>
    <row r="167" spans="1:25" x14ac:dyDescent="0.25">
      <c r="A167">
        <v>16.5505</v>
      </c>
      <c r="B167">
        <v>16.401399999999999</v>
      </c>
      <c r="C167">
        <v>16.4209</v>
      </c>
      <c r="D167">
        <v>15.3497</v>
      </c>
      <c r="E167">
        <v>15.412699999999999</v>
      </c>
      <c r="F167">
        <v>15.475300000000001</v>
      </c>
      <c r="J167">
        <v>-1</v>
      </c>
      <c r="K167">
        <v>3</v>
      </c>
      <c r="L167">
        <v>3</v>
      </c>
      <c r="M167">
        <v>3</v>
      </c>
      <c r="N167">
        <v>19</v>
      </c>
      <c r="O167">
        <v>19</v>
      </c>
      <c r="P167">
        <v>19</v>
      </c>
      <c r="Q167">
        <v>25.95</v>
      </c>
      <c r="R167">
        <v>0</v>
      </c>
      <c r="S167">
        <v>25.875</v>
      </c>
      <c r="T167">
        <v>1131700</v>
      </c>
      <c r="U167">
        <v>14</v>
      </c>
      <c r="V167">
        <v>23</v>
      </c>
      <c r="W167" t="s">
        <v>222</v>
      </c>
      <c r="X167" t="s">
        <v>222</v>
      </c>
      <c r="Y167">
        <v>461</v>
      </c>
    </row>
    <row r="168" spans="1:25" x14ac:dyDescent="0.25">
      <c r="A168">
        <v>18.383800000000001</v>
      </c>
      <c r="B168">
        <v>18.656700000000001</v>
      </c>
      <c r="C168">
        <v>18.5943</v>
      </c>
      <c r="D168">
        <v>18.470400000000001</v>
      </c>
      <c r="E168">
        <v>18.613700000000001</v>
      </c>
      <c r="F168">
        <v>18.4816</v>
      </c>
      <c r="J168">
        <v>-1</v>
      </c>
      <c r="K168">
        <v>19</v>
      </c>
      <c r="L168">
        <v>7</v>
      </c>
      <c r="M168">
        <v>7</v>
      </c>
      <c r="N168">
        <v>29.1</v>
      </c>
      <c r="O168">
        <v>10.5</v>
      </c>
      <c r="P168">
        <v>10.5</v>
      </c>
      <c r="Q168">
        <v>81.632000000000005</v>
      </c>
      <c r="R168">
        <v>0</v>
      </c>
      <c r="S168">
        <v>144.51</v>
      </c>
      <c r="T168">
        <v>12509000</v>
      </c>
      <c r="U168">
        <v>41</v>
      </c>
      <c r="V168">
        <v>58</v>
      </c>
      <c r="W168" t="s">
        <v>223</v>
      </c>
      <c r="X168" t="s">
        <v>223</v>
      </c>
      <c r="Y168">
        <v>463</v>
      </c>
    </row>
    <row r="169" spans="1:25" x14ac:dyDescent="0.25">
      <c r="A169">
        <v>17.567299999999999</v>
      </c>
      <c r="B169" t="s">
        <v>25</v>
      </c>
      <c r="C169" t="s">
        <v>25</v>
      </c>
      <c r="D169">
        <v>17.2117</v>
      </c>
      <c r="E169">
        <v>17.069800000000001</v>
      </c>
      <c r="F169">
        <v>16.805399999999999</v>
      </c>
      <c r="J169">
        <v>-1</v>
      </c>
      <c r="K169">
        <v>5</v>
      </c>
      <c r="L169">
        <v>5</v>
      </c>
      <c r="M169">
        <v>5</v>
      </c>
      <c r="N169">
        <v>24.1</v>
      </c>
      <c r="O169">
        <v>24.1</v>
      </c>
      <c r="P169">
        <v>24.1</v>
      </c>
      <c r="Q169">
        <v>17.818000000000001</v>
      </c>
      <c r="R169">
        <v>0</v>
      </c>
      <c r="S169">
        <v>54.975000000000001</v>
      </c>
      <c r="T169">
        <v>2405700</v>
      </c>
      <c r="U169">
        <v>9</v>
      </c>
      <c r="V169">
        <v>21</v>
      </c>
      <c r="W169" t="s">
        <v>224</v>
      </c>
      <c r="X169" t="s">
        <v>225</v>
      </c>
      <c r="Y169">
        <v>466</v>
      </c>
    </row>
    <row r="170" spans="1:25" x14ac:dyDescent="0.25">
      <c r="A170">
        <v>16.113299999999999</v>
      </c>
      <c r="B170">
        <v>16.121300000000002</v>
      </c>
      <c r="C170">
        <v>16.0456</v>
      </c>
      <c r="D170">
        <v>16.462399999999999</v>
      </c>
      <c r="E170">
        <v>16.37</v>
      </c>
      <c r="F170">
        <v>16.4696</v>
      </c>
      <c r="J170">
        <v>-1</v>
      </c>
      <c r="K170">
        <v>1</v>
      </c>
      <c r="L170">
        <v>1</v>
      </c>
      <c r="M170">
        <v>1</v>
      </c>
      <c r="N170">
        <v>1.7</v>
      </c>
      <c r="O170">
        <v>1.7</v>
      </c>
      <c r="P170">
        <v>1.7</v>
      </c>
      <c r="Q170">
        <v>98.938999999999993</v>
      </c>
      <c r="R170">
        <v>0</v>
      </c>
      <c r="S170">
        <v>46.148000000000003</v>
      </c>
      <c r="T170">
        <v>1361200</v>
      </c>
      <c r="U170">
        <v>38</v>
      </c>
      <c r="V170">
        <v>18</v>
      </c>
      <c r="W170" t="s">
        <v>226</v>
      </c>
      <c r="X170" t="s">
        <v>226</v>
      </c>
      <c r="Y170">
        <v>469</v>
      </c>
    </row>
    <row r="171" spans="1:25" x14ac:dyDescent="0.25">
      <c r="A171">
        <v>16.363800000000001</v>
      </c>
      <c r="B171">
        <v>16.371500000000001</v>
      </c>
      <c r="C171">
        <v>16.434999999999999</v>
      </c>
      <c r="D171">
        <v>16.332599999999999</v>
      </c>
      <c r="E171">
        <v>16.402100000000001</v>
      </c>
      <c r="F171">
        <v>16.191400000000002</v>
      </c>
      <c r="J171">
        <v>-1</v>
      </c>
      <c r="K171">
        <v>7</v>
      </c>
      <c r="L171">
        <v>7</v>
      </c>
      <c r="M171">
        <v>7</v>
      </c>
      <c r="N171">
        <v>21.9</v>
      </c>
      <c r="O171">
        <v>21.9</v>
      </c>
      <c r="P171">
        <v>21.9</v>
      </c>
      <c r="Q171">
        <v>47.024999999999999</v>
      </c>
      <c r="R171">
        <v>0</v>
      </c>
      <c r="S171">
        <v>123.06</v>
      </c>
      <c r="T171">
        <v>2232800</v>
      </c>
      <c r="U171">
        <v>24</v>
      </c>
      <c r="V171">
        <v>47</v>
      </c>
      <c r="W171" t="s">
        <v>227</v>
      </c>
      <c r="X171" t="s">
        <v>227</v>
      </c>
      <c r="Y171">
        <v>472</v>
      </c>
    </row>
    <row r="172" spans="1:25" x14ac:dyDescent="0.25">
      <c r="A172" t="s">
        <v>25</v>
      </c>
      <c r="B172">
        <v>15.923400000000001</v>
      </c>
      <c r="C172">
        <v>16.2254</v>
      </c>
      <c r="D172">
        <v>16.3795</v>
      </c>
      <c r="E172">
        <v>16.408899999999999</v>
      </c>
      <c r="F172" t="s">
        <v>25</v>
      </c>
      <c r="J172">
        <v>-1</v>
      </c>
      <c r="K172">
        <v>5</v>
      </c>
      <c r="L172">
        <v>5</v>
      </c>
      <c r="M172">
        <v>3</v>
      </c>
      <c r="N172">
        <v>21.9</v>
      </c>
      <c r="O172">
        <v>21.9</v>
      </c>
      <c r="P172">
        <v>14.8</v>
      </c>
      <c r="Q172">
        <v>31.649000000000001</v>
      </c>
      <c r="R172">
        <v>0</v>
      </c>
      <c r="S172">
        <v>39.82</v>
      </c>
      <c r="T172">
        <v>1133900</v>
      </c>
      <c r="U172">
        <v>18</v>
      </c>
      <c r="V172">
        <v>24</v>
      </c>
      <c r="W172" t="s">
        <v>228</v>
      </c>
      <c r="X172" t="s">
        <v>228</v>
      </c>
      <c r="Y172">
        <v>475</v>
      </c>
    </row>
    <row r="173" spans="1:25" x14ac:dyDescent="0.25">
      <c r="A173" t="s">
        <v>25</v>
      </c>
      <c r="B173" t="s">
        <v>25</v>
      </c>
      <c r="C173" t="s">
        <v>25</v>
      </c>
      <c r="D173">
        <v>14.5448</v>
      </c>
      <c r="E173">
        <v>14.5832</v>
      </c>
      <c r="F173">
        <v>14.580399999999999</v>
      </c>
      <c r="J173">
        <v>-1</v>
      </c>
      <c r="K173">
        <v>3</v>
      </c>
      <c r="L173">
        <v>3</v>
      </c>
      <c r="M173">
        <v>3</v>
      </c>
      <c r="N173">
        <v>7.1</v>
      </c>
      <c r="O173">
        <v>7.1</v>
      </c>
      <c r="P173">
        <v>7.1</v>
      </c>
      <c r="Q173">
        <v>90.203000000000003</v>
      </c>
      <c r="R173">
        <v>0</v>
      </c>
      <c r="S173">
        <v>24.489000000000001</v>
      </c>
      <c r="T173">
        <v>259880</v>
      </c>
      <c r="U173">
        <v>25</v>
      </c>
      <c r="V173">
        <v>11</v>
      </c>
      <c r="W173" t="s">
        <v>1204</v>
      </c>
      <c r="X173" t="s">
        <v>1204</v>
      </c>
      <c r="Y173">
        <v>477</v>
      </c>
    </row>
    <row r="174" spans="1:25" x14ac:dyDescent="0.25">
      <c r="A174">
        <v>15.4559</v>
      </c>
      <c r="B174">
        <v>15.109299999999999</v>
      </c>
      <c r="C174">
        <v>15.2197</v>
      </c>
      <c r="D174">
        <v>16.735700000000001</v>
      </c>
      <c r="E174">
        <v>16.597100000000001</v>
      </c>
      <c r="F174">
        <v>16.6934</v>
      </c>
      <c r="J174">
        <v>-1</v>
      </c>
      <c r="K174">
        <v>7</v>
      </c>
      <c r="L174">
        <v>7</v>
      </c>
      <c r="M174">
        <v>7</v>
      </c>
      <c r="N174">
        <v>87.2</v>
      </c>
      <c r="O174">
        <v>87.2</v>
      </c>
      <c r="P174">
        <v>87.2</v>
      </c>
      <c r="Q174">
        <v>12.173999999999999</v>
      </c>
      <c r="R174">
        <v>0</v>
      </c>
      <c r="S174">
        <v>147.26</v>
      </c>
      <c r="T174">
        <v>1878400</v>
      </c>
      <c r="U174">
        <v>7</v>
      </c>
      <c r="V174">
        <v>40</v>
      </c>
      <c r="W174" t="s">
        <v>229</v>
      </c>
      <c r="X174" t="s">
        <v>229</v>
      </c>
      <c r="Y174">
        <v>478</v>
      </c>
    </row>
    <row r="175" spans="1:25" x14ac:dyDescent="0.25">
      <c r="A175">
        <v>14.0283</v>
      </c>
      <c r="B175">
        <v>14.301399999999999</v>
      </c>
      <c r="C175">
        <v>14.5036</v>
      </c>
      <c r="D175">
        <v>15.0572</v>
      </c>
      <c r="E175">
        <v>14.9521</v>
      </c>
      <c r="F175">
        <v>15.0474</v>
      </c>
      <c r="J175">
        <v>-1</v>
      </c>
      <c r="K175">
        <v>4</v>
      </c>
      <c r="L175">
        <v>4</v>
      </c>
      <c r="M175">
        <v>2</v>
      </c>
      <c r="N175">
        <v>12.5</v>
      </c>
      <c r="O175">
        <v>12.5</v>
      </c>
      <c r="P175">
        <v>8.6</v>
      </c>
      <c r="Q175">
        <v>65.655000000000001</v>
      </c>
      <c r="R175">
        <v>0</v>
      </c>
      <c r="S175">
        <v>31.416</v>
      </c>
      <c r="T175">
        <v>491730</v>
      </c>
      <c r="U175">
        <v>34</v>
      </c>
      <c r="V175">
        <v>22</v>
      </c>
      <c r="W175" t="s">
        <v>230</v>
      </c>
      <c r="X175" t="s">
        <v>230</v>
      </c>
      <c r="Y175">
        <v>479</v>
      </c>
    </row>
    <row r="176" spans="1:25" x14ac:dyDescent="0.25">
      <c r="A176" t="s">
        <v>25</v>
      </c>
      <c r="B176" t="s">
        <v>25</v>
      </c>
      <c r="C176" t="s">
        <v>25</v>
      </c>
      <c r="D176">
        <v>17.086400000000001</v>
      </c>
      <c r="E176">
        <v>17.001300000000001</v>
      </c>
      <c r="F176">
        <v>17.0869</v>
      </c>
      <c r="J176">
        <v>-1</v>
      </c>
      <c r="K176">
        <v>13</v>
      </c>
      <c r="L176">
        <v>8</v>
      </c>
      <c r="M176">
        <v>8</v>
      </c>
      <c r="N176">
        <v>13.1</v>
      </c>
      <c r="O176">
        <v>9.6</v>
      </c>
      <c r="P176">
        <v>9.6</v>
      </c>
      <c r="Q176">
        <v>110.42</v>
      </c>
      <c r="R176">
        <v>0</v>
      </c>
      <c r="S176">
        <v>112.72</v>
      </c>
      <c r="T176">
        <v>2721700</v>
      </c>
      <c r="U176">
        <v>54</v>
      </c>
      <c r="V176">
        <v>32</v>
      </c>
      <c r="W176" t="s">
        <v>231</v>
      </c>
      <c r="X176" t="s">
        <v>231</v>
      </c>
      <c r="Y176">
        <v>481</v>
      </c>
    </row>
    <row r="177" spans="1:25" x14ac:dyDescent="0.25">
      <c r="A177" t="s">
        <v>25</v>
      </c>
      <c r="B177" t="s">
        <v>25</v>
      </c>
      <c r="C177">
        <v>15.3149</v>
      </c>
      <c r="D177">
        <v>17.023299999999999</v>
      </c>
      <c r="E177">
        <v>16.828099999999999</v>
      </c>
      <c r="F177">
        <v>16.7913</v>
      </c>
      <c r="J177">
        <v>-1</v>
      </c>
      <c r="K177">
        <v>6</v>
      </c>
      <c r="L177">
        <v>6</v>
      </c>
      <c r="M177">
        <v>6</v>
      </c>
      <c r="N177">
        <v>18.5</v>
      </c>
      <c r="O177">
        <v>18.5</v>
      </c>
      <c r="P177">
        <v>18.5</v>
      </c>
      <c r="Q177">
        <v>49.131</v>
      </c>
      <c r="R177">
        <v>0</v>
      </c>
      <c r="S177">
        <v>253.85</v>
      </c>
      <c r="T177">
        <v>1647700</v>
      </c>
      <c r="U177">
        <v>30</v>
      </c>
      <c r="V177">
        <v>26</v>
      </c>
      <c r="W177" t="s">
        <v>232</v>
      </c>
      <c r="X177" t="s">
        <v>232</v>
      </c>
      <c r="Y177">
        <v>482</v>
      </c>
    </row>
    <row r="178" spans="1:25" x14ac:dyDescent="0.25">
      <c r="A178">
        <v>19.156600000000001</v>
      </c>
      <c r="B178">
        <v>19.0336</v>
      </c>
      <c r="C178">
        <v>19.188199999999998</v>
      </c>
      <c r="D178">
        <v>18.101199999999999</v>
      </c>
      <c r="E178">
        <v>18.163900000000002</v>
      </c>
      <c r="F178">
        <v>18.462700000000002</v>
      </c>
      <c r="J178">
        <v>-1</v>
      </c>
      <c r="K178">
        <v>8</v>
      </c>
      <c r="L178">
        <v>8</v>
      </c>
      <c r="M178">
        <v>7</v>
      </c>
      <c r="N178">
        <v>18.899999999999999</v>
      </c>
      <c r="O178">
        <v>18.899999999999999</v>
      </c>
      <c r="P178">
        <v>16</v>
      </c>
      <c r="Q178">
        <v>57.151000000000003</v>
      </c>
      <c r="R178">
        <v>0</v>
      </c>
      <c r="S178">
        <v>139.93</v>
      </c>
      <c r="T178">
        <v>5552400</v>
      </c>
      <c r="U178">
        <v>28</v>
      </c>
      <c r="V178">
        <v>39</v>
      </c>
      <c r="W178" t="s">
        <v>233</v>
      </c>
      <c r="X178" t="s">
        <v>234</v>
      </c>
      <c r="Y178">
        <v>494</v>
      </c>
    </row>
    <row r="179" spans="1:25" x14ac:dyDescent="0.25">
      <c r="A179" t="s">
        <v>25</v>
      </c>
      <c r="B179" t="s">
        <v>25</v>
      </c>
      <c r="C179" t="s">
        <v>25</v>
      </c>
      <c r="D179">
        <v>14.847099999999999</v>
      </c>
      <c r="E179">
        <v>14.705500000000001</v>
      </c>
      <c r="F179">
        <v>14.695399999999999</v>
      </c>
      <c r="J179">
        <v>-1</v>
      </c>
      <c r="K179">
        <v>5</v>
      </c>
      <c r="L179">
        <v>5</v>
      </c>
      <c r="M179">
        <v>5</v>
      </c>
      <c r="N179">
        <v>9.8000000000000007</v>
      </c>
      <c r="O179">
        <v>9.8000000000000007</v>
      </c>
      <c r="P179">
        <v>9.8000000000000007</v>
      </c>
      <c r="Q179">
        <v>73.926000000000002</v>
      </c>
      <c r="R179">
        <v>0</v>
      </c>
      <c r="S179">
        <v>38.238999999999997</v>
      </c>
      <c r="T179">
        <v>419720</v>
      </c>
      <c r="U179">
        <v>35</v>
      </c>
      <c r="V179">
        <v>16</v>
      </c>
      <c r="W179" t="s">
        <v>1205</v>
      </c>
      <c r="X179" t="s">
        <v>1205</v>
      </c>
      <c r="Y179">
        <v>500</v>
      </c>
    </row>
    <row r="180" spans="1:25" x14ac:dyDescent="0.25">
      <c r="A180" t="s">
        <v>25</v>
      </c>
      <c r="B180" t="s">
        <v>25</v>
      </c>
      <c r="C180" t="s">
        <v>25</v>
      </c>
      <c r="D180">
        <v>17.9923</v>
      </c>
      <c r="E180">
        <v>17.695699999999999</v>
      </c>
      <c r="F180">
        <v>17.713699999999999</v>
      </c>
      <c r="J180">
        <v>-1</v>
      </c>
      <c r="K180">
        <v>7</v>
      </c>
      <c r="L180">
        <v>3</v>
      </c>
      <c r="M180">
        <v>3</v>
      </c>
      <c r="N180">
        <v>24.6</v>
      </c>
      <c r="O180">
        <v>9.5</v>
      </c>
      <c r="P180">
        <v>9.5</v>
      </c>
      <c r="Q180">
        <v>42.085000000000001</v>
      </c>
      <c r="R180">
        <v>0</v>
      </c>
      <c r="S180">
        <v>161.02000000000001</v>
      </c>
      <c r="T180">
        <v>2065600</v>
      </c>
      <c r="U180">
        <v>22</v>
      </c>
      <c r="V180">
        <v>16</v>
      </c>
      <c r="W180" t="s">
        <v>236</v>
      </c>
      <c r="X180" t="s">
        <v>236</v>
      </c>
      <c r="Y180">
        <v>504</v>
      </c>
    </row>
    <row r="181" spans="1:25" x14ac:dyDescent="0.25">
      <c r="A181">
        <v>19.141300000000001</v>
      </c>
      <c r="B181">
        <v>19.049299999999999</v>
      </c>
      <c r="C181">
        <v>19.240500000000001</v>
      </c>
      <c r="D181">
        <v>18.881599999999999</v>
      </c>
      <c r="E181">
        <v>19.1294</v>
      </c>
      <c r="F181">
        <v>18.943999999999999</v>
      </c>
      <c r="J181">
        <v>-1</v>
      </c>
      <c r="K181">
        <v>8</v>
      </c>
      <c r="L181">
        <v>8</v>
      </c>
      <c r="M181">
        <v>2</v>
      </c>
      <c r="N181">
        <v>34.200000000000003</v>
      </c>
      <c r="O181">
        <v>34.200000000000003</v>
      </c>
      <c r="P181">
        <v>12.6</v>
      </c>
      <c r="Q181">
        <v>29.134</v>
      </c>
      <c r="R181">
        <v>0</v>
      </c>
      <c r="S181">
        <v>128.04</v>
      </c>
      <c r="T181">
        <v>12871000</v>
      </c>
      <c r="U181">
        <v>17</v>
      </c>
      <c r="V181">
        <v>75</v>
      </c>
      <c r="W181" t="s">
        <v>237</v>
      </c>
      <c r="X181" t="s">
        <v>237</v>
      </c>
      <c r="Y181">
        <v>506</v>
      </c>
    </row>
    <row r="182" spans="1:25" x14ac:dyDescent="0.25">
      <c r="A182" t="s">
        <v>25</v>
      </c>
      <c r="B182">
        <v>15.4841</v>
      </c>
      <c r="C182">
        <v>15.007099999999999</v>
      </c>
      <c r="D182">
        <v>15.672700000000001</v>
      </c>
      <c r="E182">
        <v>15.842499999999999</v>
      </c>
      <c r="F182">
        <v>15.8575</v>
      </c>
      <c r="J182">
        <v>-1</v>
      </c>
      <c r="K182">
        <v>8</v>
      </c>
      <c r="L182">
        <v>8</v>
      </c>
      <c r="M182">
        <v>3</v>
      </c>
      <c r="N182">
        <v>11.1</v>
      </c>
      <c r="O182">
        <v>11.1</v>
      </c>
      <c r="P182">
        <v>3.6</v>
      </c>
      <c r="Q182">
        <v>94.426000000000002</v>
      </c>
      <c r="R182">
        <v>0</v>
      </c>
      <c r="S182">
        <v>69.992999999999995</v>
      </c>
      <c r="T182">
        <v>1697600</v>
      </c>
      <c r="U182">
        <v>21</v>
      </c>
      <c r="V182">
        <v>41</v>
      </c>
      <c r="W182" t="s">
        <v>238</v>
      </c>
      <c r="X182" t="s">
        <v>238</v>
      </c>
      <c r="Y182">
        <v>507</v>
      </c>
    </row>
    <row r="183" spans="1:25" x14ac:dyDescent="0.25">
      <c r="A183">
        <v>16.213000000000001</v>
      </c>
      <c r="B183">
        <v>16.105</v>
      </c>
      <c r="C183">
        <v>16.810600000000001</v>
      </c>
      <c r="D183">
        <v>16.4039</v>
      </c>
      <c r="E183">
        <v>16.6389</v>
      </c>
      <c r="F183">
        <v>16.409300000000002</v>
      </c>
      <c r="J183">
        <v>-1</v>
      </c>
      <c r="K183">
        <v>5</v>
      </c>
      <c r="L183">
        <v>5</v>
      </c>
      <c r="M183">
        <v>2</v>
      </c>
      <c r="N183">
        <v>36.799999999999997</v>
      </c>
      <c r="O183">
        <v>36.799999999999997</v>
      </c>
      <c r="P183">
        <v>26.9</v>
      </c>
      <c r="Q183">
        <v>27.375</v>
      </c>
      <c r="R183">
        <v>0</v>
      </c>
      <c r="S183">
        <v>139.61000000000001</v>
      </c>
      <c r="T183">
        <v>1643000</v>
      </c>
      <c r="U183">
        <v>15</v>
      </c>
      <c r="V183">
        <v>26</v>
      </c>
      <c r="W183" t="s">
        <v>239</v>
      </c>
      <c r="X183" t="s">
        <v>239</v>
      </c>
      <c r="Y183">
        <v>510</v>
      </c>
    </row>
    <row r="184" spans="1:25" x14ac:dyDescent="0.25">
      <c r="A184">
        <v>20.6876</v>
      </c>
      <c r="B184">
        <v>20.573599999999999</v>
      </c>
      <c r="C184">
        <v>20.328399999999998</v>
      </c>
      <c r="D184">
        <v>19.959599999999998</v>
      </c>
      <c r="E184">
        <v>19.910900000000002</v>
      </c>
      <c r="F184">
        <v>19.8629</v>
      </c>
      <c r="J184">
        <v>-1</v>
      </c>
      <c r="K184">
        <v>23</v>
      </c>
      <c r="L184">
        <v>23</v>
      </c>
      <c r="M184">
        <v>2</v>
      </c>
      <c r="N184">
        <v>69.400000000000006</v>
      </c>
      <c r="O184">
        <v>69.400000000000006</v>
      </c>
      <c r="P184">
        <v>5.3</v>
      </c>
      <c r="Q184">
        <v>37.021000000000001</v>
      </c>
      <c r="R184">
        <v>0</v>
      </c>
      <c r="S184">
        <v>323.31</v>
      </c>
      <c r="T184">
        <v>53814000</v>
      </c>
      <c r="U184">
        <v>19</v>
      </c>
      <c r="V184">
        <v>192</v>
      </c>
      <c r="W184" t="s">
        <v>240</v>
      </c>
      <c r="X184" t="s">
        <v>241</v>
      </c>
      <c r="Y184">
        <v>515</v>
      </c>
    </row>
    <row r="185" spans="1:25" x14ac:dyDescent="0.25">
      <c r="A185" t="s">
        <v>25</v>
      </c>
      <c r="B185">
        <v>14.3794</v>
      </c>
      <c r="C185">
        <v>14.5989</v>
      </c>
      <c r="D185">
        <v>15.8697</v>
      </c>
      <c r="E185">
        <v>15.6319</v>
      </c>
      <c r="F185">
        <v>15.8582</v>
      </c>
      <c r="J185">
        <v>-1</v>
      </c>
      <c r="K185">
        <v>7</v>
      </c>
      <c r="L185">
        <v>2</v>
      </c>
      <c r="M185">
        <v>2</v>
      </c>
      <c r="N185">
        <v>46.3</v>
      </c>
      <c r="O185">
        <v>13.8</v>
      </c>
      <c r="P185">
        <v>13.8</v>
      </c>
      <c r="Q185">
        <v>24.326000000000001</v>
      </c>
      <c r="R185">
        <v>0</v>
      </c>
      <c r="S185">
        <v>14.558999999999999</v>
      </c>
      <c r="T185">
        <v>642350</v>
      </c>
      <c r="U185">
        <v>11</v>
      </c>
      <c r="V185">
        <v>17</v>
      </c>
      <c r="W185" t="s">
        <v>244</v>
      </c>
      <c r="X185" t="s">
        <v>244</v>
      </c>
      <c r="Y185">
        <v>535</v>
      </c>
    </row>
    <row r="186" spans="1:25" x14ac:dyDescent="0.25">
      <c r="A186" t="s">
        <v>25</v>
      </c>
      <c r="B186" t="s">
        <v>25</v>
      </c>
      <c r="C186" t="s">
        <v>25</v>
      </c>
      <c r="D186">
        <v>17.1706</v>
      </c>
      <c r="E186">
        <v>17.1005</v>
      </c>
      <c r="F186">
        <v>16.857199999999999</v>
      </c>
      <c r="J186">
        <v>-1</v>
      </c>
      <c r="K186">
        <v>13</v>
      </c>
      <c r="L186">
        <v>13</v>
      </c>
      <c r="M186">
        <v>7</v>
      </c>
      <c r="N186">
        <v>44</v>
      </c>
      <c r="O186">
        <v>44</v>
      </c>
      <c r="P186">
        <v>22.8</v>
      </c>
      <c r="Q186">
        <v>34.665999999999997</v>
      </c>
      <c r="R186">
        <v>0</v>
      </c>
      <c r="S186">
        <v>217.22</v>
      </c>
      <c r="T186">
        <v>3658700</v>
      </c>
      <c r="U186">
        <v>11</v>
      </c>
      <c r="V186">
        <v>51</v>
      </c>
      <c r="W186" t="s">
        <v>246</v>
      </c>
      <c r="X186" t="s">
        <v>246</v>
      </c>
      <c r="Y186">
        <v>537</v>
      </c>
    </row>
    <row r="187" spans="1:25" x14ac:dyDescent="0.25">
      <c r="A187">
        <v>16.8124</v>
      </c>
      <c r="B187">
        <v>16.575800000000001</v>
      </c>
      <c r="C187">
        <v>16.817699999999999</v>
      </c>
      <c r="D187">
        <v>16.660499999999999</v>
      </c>
      <c r="E187">
        <v>16.8689</v>
      </c>
      <c r="F187">
        <v>16.221699999999998</v>
      </c>
      <c r="J187">
        <v>-1</v>
      </c>
      <c r="K187">
        <v>8</v>
      </c>
      <c r="L187">
        <v>8</v>
      </c>
      <c r="M187">
        <v>5</v>
      </c>
      <c r="N187">
        <v>35.799999999999997</v>
      </c>
      <c r="O187">
        <v>35.799999999999997</v>
      </c>
      <c r="P187">
        <v>24.7</v>
      </c>
      <c r="Q187">
        <v>41.289000000000001</v>
      </c>
      <c r="R187">
        <v>0</v>
      </c>
      <c r="S187">
        <v>88.513999999999996</v>
      </c>
      <c r="T187">
        <v>2622400</v>
      </c>
      <c r="U187">
        <v>28</v>
      </c>
      <c r="V187">
        <v>59</v>
      </c>
      <c r="W187" t="s">
        <v>247</v>
      </c>
      <c r="X187" t="s">
        <v>247</v>
      </c>
      <c r="Y187">
        <v>542</v>
      </c>
    </row>
    <row r="188" spans="1:25" x14ac:dyDescent="0.25">
      <c r="A188">
        <v>16.0243</v>
      </c>
      <c r="B188">
        <v>16.003799999999998</v>
      </c>
      <c r="C188">
        <v>16.073499999999999</v>
      </c>
      <c r="D188">
        <v>15.878500000000001</v>
      </c>
      <c r="E188">
        <v>16.009499999999999</v>
      </c>
      <c r="F188">
        <v>16.041599999999999</v>
      </c>
      <c r="J188">
        <v>-1</v>
      </c>
      <c r="K188">
        <v>10</v>
      </c>
      <c r="L188">
        <v>2</v>
      </c>
      <c r="M188">
        <v>2</v>
      </c>
      <c r="N188">
        <v>40.1</v>
      </c>
      <c r="O188">
        <v>5.4</v>
      </c>
      <c r="P188">
        <v>5.4</v>
      </c>
      <c r="Q188">
        <v>30.626999999999999</v>
      </c>
      <c r="R188">
        <v>0</v>
      </c>
      <c r="S188">
        <v>38.572000000000003</v>
      </c>
      <c r="T188">
        <v>2641400</v>
      </c>
      <c r="U188">
        <v>16</v>
      </c>
      <c r="V188">
        <v>36</v>
      </c>
      <c r="W188" t="s">
        <v>248</v>
      </c>
      <c r="X188" t="s">
        <v>248</v>
      </c>
      <c r="Y188">
        <v>543</v>
      </c>
    </row>
    <row r="189" spans="1:25" x14ac:dyDescent="0.25">
      <c r="A189">
        <v>17.679300000000001</v>
      </c>
      <c r="B189">
        <v>17.569600000000001</v>
      </c>
      <c r="C189">
        <v>18.321899999999999</v>
      </c>
      <c r="D189">
        <v>17.9373</v>
      </c>
      <c r="E189">
        <v>18.234300000000001</v>
      </c>
      <c r="F189">
        <v>18.13</v>
      </c>
      <c r="J189">
        <v>-1</v>
      </c>
      <c r="K189">
        <v>11</v>
      </c>
      <c r="L189">
        <v>11</v>
      </c>
      <c r="M189">
        <v>4</v>
      </c>
      <c r="N189">
        <v>22.1</v>
      </c>
      <c r="O189">
        <v>22.1</v>
      </c>
      <c r="P189">
        <v>10.4</v>
      </c>
      <c r="Q189">
        <v>76.399000000000001</v>
      </c>
      <c r="R189">
        <v>0</v>
      </c>
      <c r="S189">
        <v>170.35</v>
      </c>
      <c r="T189">
        <v>5227300</v>
      </c>
      <c r="U189">
        <v>32</v>
      </c>
      <c r="V189">
        <v>61</v>
      </c>
      <c r="W189" t="s">
        <v>249</v>
      </c>
      <c r="X189" t="s">
        <v>249</v>
      </c>
      <c r="Y189">
        <v>545</v>
      </c>
    </row>
    <row r="190" spans="1:25" x14ac:dyDescent="0.25">
      <c r="A190">
        <v>17.215800000000002</v>
      </c>
      <c r="B190">
        <v>17.243400000000001</v>
      </c>
      <c r="C190">
        <v>16.5398</v>
      </c>
      <c r="D190" t="s">
        <v>25</v>
      </c>
      <c r="E190">
        <v>16.110499999999998</v>
      </c>
      <c r="F190">
        <v>16.135200000000001</v>
      </c>
      <c r="J190">
        <v>-1</v>
      </c>
      <c r="K190">
        <v>3</v>
      </c>
      <c r="L190">
        <v>3</v>
      </c>
      <c r="M190">
        <v>3</v>
      </c>
      <c r="N190">
        <v>35.1</v>
      </c>
      <c r="O190">
        <v>35.1</v>
      </c>
      <c r="P190">
        <v>35.1</v>
      </c>
      <c r="Q190">
        <v>21.097000000000001</v>
      </c>
      <c r="R190">
        <v>0</v>
      </c>
      <c r="S190">
        <v>25.303000000000001</v>
      </c>
      <c r="T190">
        <v>1426700</v>
      </c>
      <c r="U190">
        <v>13</v>
      </c>
      <c r="V190">
        <v>21</v>
      </c>
      <c r="W190" t="s">
        <v>250</v>
      </c>
      <c r="X190" t="s">
        <v>251</v>
      </c>
      <c r="Y190">
        <v>546</v>
      </c>
    </row>
    <row r="191" spans="1:25" x14ac:dyDescent="0.25">
      <c r="A191">
        <v>15.3689</v>
      </c>
      <c r="B191">
        <v>15.447699999999999</v>
      </c>
      <c r="C191">
        <v>15.949299999999999</v>
      </c>
      <c r="D191">
        <v>15.941000000000001</v>
      </c>
      <c r="E191">
        <v>15.9733</v>
      </c>
      <c r="F191">
        <v>16.006900000000002</v>
      </c>
      <c r="J191">
        <v>-1</v>
      </c>
      <c r="K191">
        <v>5</v>
      </c>
      <c r="L191">
        <v>5</v>
      </c>
      <c r="M191">
        <v>5</v>
      </c>
      <c r="N191">
        <v>21.8</v>
      </c>
      <c r="O191">
        <v>21.8</v>
      </c>
      <c r="P191">
        <v>21.8</v>
      </c>
      <c r="Q191">
        <v>47.332999999999998</v>
      </c>
      <c r="R191">
        <v>0</v>
      </c>
      <c r="S191">
        <v>123.18</v>
      </c>
      <c r="T191">
        <v>1773900</v>
      </c>
      <c r="U191">
        <v>26</v>
      </c>
      <c r="V191">
        <v>38</v>
      </c>
      <c r="W191" t="s">
        <v>252</v>
      </c>
      <c r="X191" t="s">
        <v>252</v>
      </c>
      <c r="Y191">
        <v>548</v>
      </c>
    </row>
    <row r="192" spans="1:25" x14ac:dyDescent="0.25">
      <c r="A192">
        <v>21.3398</v>
      </c>
      <c r="B192">
        <v>21.332100000000001</v>
      </c>
      <c r="C192">
        <v>21.034400000000002</v>
      </c>
      <c r="D192">
        <v>21.144500000000001</v>
      </c>
      <c r="E192">
        <v>21.174700000000001</v>
      </c>
      <c r="F192">
        <v>21.206199999999999</v>
      </c>
      <c r="J192">
        <v>-1</v>
      </c>
      <c r="K192">
        <v>28</v>
      </c>
      <c r="L192">
        <v>28</v>
      </c>
      <c r="M192">
        <v>7</v>
      </c>
      <c r="N192">
        <v>65.8</v>
      </c>
      <c r="O192">
        <v>65.8</v>
      </c>
      <c r="P192">
        <v>20.8</v>
      </c>
      <c r="Q192">
        <v>53.143000000000001</v>
      </c>
      <c r="R192">
        <v>0</v>
      </c>
      <c r="S192">
        <v>323.31</v>
      </c>
      <c r="T192">
        <v>94118000</v>
      </c>
      <c r="U192">
        <v>23</v>
      </c>
      <c r="V192">
        <v>315</v>
      </c>
      <c r="W192" t="s">
        <v>253</v>
      </c>
      <c r="X192" t="s">
        <v>253</v>
      </c>
      <c r="Y192">
        <v>550</v>
      </c>
    </row>
    <row r="193" spans="1:25" x14ac:dyDescent="0.25">
      <c r="A193">
        <v>14.7714</v>
      </c>
      <c r="B193" t="s">
        <v>25</v>
      </c>
      <c r="C193" t="s">
        <v>25</v>
      </c>
      <c r="D193">
        <v>16.511700000000001</v>
      </c>
      <c r="E193">
        <v>16.370699999999999</v>
      </c>
      <c r="F193">
        <v>16.535599999999999</v>
      </c>
      <c r="J193">
        <v>-1</v>
      </c>
      <c r="K193">
        <v>3</v>
      </c>
      <c r="L193">
        <v>3</v>
      </c>
      <c r="M193">
        <v>2</v>
      </c>
      <c r="N193">
        <v>15.8</v>
      </c>
      <c r="O193">
        <v>15.8</v>
      </c>
      <c r="P193">
        <v>10.5</v>
      </c>
      <c r="Q193">
        <v>19.832999999999998</v>
      </c>
      <c r="R193">
        <v>0</v>
      </c>
      <c r="S193">
        <v>33.597999999999999</v>
      </c>
      <c r="T193">
        <v>1445900</v>
      </c>
      <c r="U193">
        <v>8</v>
      </c>
      <c r="V193">
        <v>15</v>
      </c>
      <c r="W193" t="s">
        <v>254</v>
      </c>
      <c r="X193" t="s">
        <v>254</v>
      </c>
      <c r="Y193">
        <v>553</v>
      </c>
    </row>
    <row r="194" spans="1:25" x14ac:dyDescent="0.25">
      <c r="A194" t="s">
        <v>25</v>
      </c>
      <c r="B194" t="s">
        <v>25</v>
      </c>
      <c r="C194" t="s">
        <v>25</v>
      </c>
      <c r="D194">
        <v>22.1755</v>
      </c>
      <c r="E194">
        <v>22.209900000000001</v>
      </c>
      <c r="F194">
        <v>22.288399999999999</v>
      </c>
      <c r="J194">
        <v>-1</v>
      </c>
      <c r="K194">
        <v>20</v>
      </c>
      <c r="L194">
        <v>20</v>
      </c>
      <c r="M194">
        <v>12</v>
      </c>
      <c r="N194">
        <v>34.5</v>
      </c>
      <c r="O194">
        <v>34.5</v>
      </c>
      <c r="P194">
        <v>28.4</v>
      </c>
      <c r="Q194">
        <v>35.99</v>
      </c>
      <c r="R194">
        <v>0</v>
      </c>
      <c r="S194">
        <v>323.31</v>
      </c>
      <c r="T194">
        <v>94367000</v>
      </c>
      <c r="U194">
        <v>20</v>
      </c>
      <c r="V194">
        <v>247</v>
      </c>
      <c r="W194" t="s">
        <v>256</v>
      </c>
      <c r="X194" t="s">
        <v>256</v>
      </c>
      <c r="Y194">
        <v>557</v>
      </c>
    </row>
    <row r="195" spans="1:25" x14ac:dyDescent="0.25">
      <c r="A195" t="s">
        <v>25</v>
      </c>
      <c r="B195" t="s">
        <v>25</v>
      </c>
      <c r="C195" t="s">
        <v>25</v>
      </c>
      <c r="D195">
        <v>17.103899999999999</v>
      </c>
      <c r="E195">
        <v>17.108000000000001</v>
      </c>
      <c r="F195">
        <v>17.173100000000002</v>
      </c>
      <c r="J195">
        <v>-1</v>
      </c>
      <c r="K195">
        <v>10</v>
      </c>
      <c r="L195">
        <v>10</v>
      </c>
      <c r="M195">
        <v>3</v>
      </c>
      <c r="N195">
        <v>27.2</v>
      </c>
      <c r="O195">
        <v>27.2</v>
      </c>
      <c r="P195">
        <v>8</v>
      </c>
      <c r="Q195">
        <v>29.715</v>
      </c>
      <c r="R195">
        <v>0</v>
      </c>
      <c r="S195">
        <v>129.69</v>
      </c>
      <c r="T195">
        <v>3169600</v>
      </c>
      <c r="U195">
        <v>16</v>
      </c>
      <c r="V195">
        <v>42</v>
      </c>
      <c r="W195" t="s">
        <v>257</v>
      </c>
      <c r="X195" t="s">
        <v>257</v>
      </c>
      <c r="Y195">
        <v>559</v>
      </c>
    </row>
    <row r="196" spans="1:25" x14ac:dyDescent="0.25">
      <c r="A196">
        <v>15.6609</v>
      </c>
      <c r="B196">
        <v>15.7994</v>
      </c>
      <c r="C196">
        <v>15.6602</v>
      </c>
      <c r="D196">
        <v>15.341900000000001</v>
      </c>
      <c r="E196">
        <v>15.2897</v>
      </c>
      <c r="F196">
        <v>15.4472</v>
      </c>
      <c r="J196">
        <v>-1</v>
      </c>
      <c r="K196">
        <v>6</v>
      </c>
      <c r="L196">
        <v>6</v>
      </c>
      <c r="M196">
        <v>6</v>
      </c>
      <c r="N196">
        <v>26.3</v>
      </c>
      <c r="O196">
        <v>26.3</v>
      </c>
      <c r="P196">
        <v>26.3</v>
      </c>
      <c r="Q196">
        <v>42.863</v>
      </c>
      <c r="R196">
        <v>0</v>
      </c>
      <c r="S196">
        <v>55.67</v>
      </c>
      <c r="T196">
        <v>1329200</v>
      </c>
      <c r="U196">
        <v>25</v>
      </c>
      <c r="V196">
        <v>30</v>
      </c>
      <c r="W196" t="s">
        <v>258</v>
      </c>
      <c r="X196" t="s">
        <v>258</v>
      </c>
      <c r="Y196">
        <v>560</v>
      </c>
    </row>
    <row r="197" spans="1:25" x14ac:dyDescent="0.25">
      <c r="A197">
        <v>16.4681</v>
      </c>
      <c r="B197">
        <v>16.588899999999999</v>
      </c>
      <c r="C197">
        <v>15.9975</v>
      </c>
      <c r="D197" t="s">
        <v>25</v>
      </c>
      <c r="E197">
        <v>14.4076</v>
      </c>
      <c r="F197">
        <v>14.7014</v>
      </c>
      <c r="J197">
        <v>-1</v>
      </c>
      <c r="K197">
        <v>3</v>
      </c>
      <c r="L197">
        <v>3</v>
      </c>
      <c r="M197">
        <v>3</v>
      </c>
      <c r="N197">
        <v>18.600000000000001</v>
      </c>
      <c r="O197">
        <v>18.600000000000001</v>
      </c>
      <c r="P197">
        <v>18.600000000000001</v>
      </c>
      <c r="Q197">
        <v>28.459</v>
      </c>
      <c r="R197">
        <v>0</v>
      </c>
      <c r="S197">
        <v>32.293999999999997</v>
      </c>
      <c r="T197">
        <v>1073500</v>
      </c>
      <c r="U197">
        <v>12</v>
      </c>
      <c r="V197">
        <v>23</v>
      </c>
      <c r="W197" t="s">
        <v>259</v>
      </c>
      <c r="X197" t="s">
        <v>259</v>
      </c>
      <c r="Y197">
        <v>568</v>
      </c>
    </row>
    <row r="198" spans="1:25" x14ac:dyDescent="0.25">
      <c r="A198">
        <v>16.712</v>
      </c>
      <c r="B198">
        <v>16.116700000000002</v>
      </c>
      <c r="C198">
        <v>16.7913</v>
      </c>
      <c r="D198" t="s">
        <v>25</v>
      </c>
      <c r="E198" t="s">
        <v>25</v>
      </c>
      <c r="F198" t="s">
        <v>25</v>
      </c>
      <c r="J198">
        <v>-1</v>
      </c>
      <c r="K198">
        <v>4</v>
      </c>
      <c r="L198">
        <v>4</v>
      </c>
      <c r="M198">
        <v>4</v>
      </c>
      <c r="N198">
        <v>9.8000000000000007</v>
      </c>
      <c r="O198">
        <v>9.8000000000000007</v>
      </c>
      <c r="P198">
        <v>9.8000000000000007</v>
      </c>
      <c r="Q198">
        <v>83.043000000000006</v>
      </c>
      <c r="R198">
        <v>0</v>
      </c>
      <c r="S198">
        <v>26.831</v>
      </c>
      <c r="T198">
        <v>890490</v>
      </c>
      <c r="U198">
        <v>42</v>
      </c>
      <c r="V198">
        <v>18</v>
      </c>
      <c r="W198" t="s">
        <v>260</v>
      </c>
      <c r="X198" t="s">
        <v>260</v>
      </c>
      <c r="Y198">
        <v>570</v>
      </c>
    </row>
    <row r="199" spans="1:25" x14ac:dyDescent="0.25">
      <c r="A199" t="s">
        <v>25</v>
      </c>
      <c r="B199" t="s">
        <v>25</v>
      </c>
      <c r="C199" t="s">
        <v>25</v>
      </c>
      <c r="D199">
        <v>16.6769</v>
      </c>
      <c r="E199">
        <v>16.590900000000001</v>
      </c>
      <c r="F199">
        <v>16.861000000000001</v>
      </c>
      <c r="J199">
        <v>-1</v>
      </c>
      <c r="K199">
        <v>3</v>
      </c>
      <c r="L199">
        <v>3</v>
      </c>
      <c r="M199">
        <v>3</v>
      </c>
      <c r="N199">
        <v>10.199999999999999</v>
      </c>
      <c r="O199">
        <v>10.199999999999999</v>
      </c>
      <c r="P199">
        <v>10.199999999999999</v>
      </c>
      <c r="Q199">
        <v>32.585999999999999</v>
      </c>
      <c r="R199">
        <v>0</v>
      </c>
      <c r="S199">
        <v>26.594000000000001</v>
      </c>
      <c r="T199">
        <v>1813500</v>
      </c>
      <c r="U199">
        <v>11</v>
      </c>
      <c r="V199">
        <v>18</v>
      </c>
      <c r="W199" t="s">
        <v>261</v>
      </c>
      <c r="X199" t="s">
        <v>261</v>
      </c>
      <c r="Y199">
        <v>573</v>
      </c>
    </row>
    <row r="200" spans="1:25" x14ac:dyDescent="0.25">
      <c r="A200">
        <v>17.8186</v>
      </c>
      <c r="B200">
        <v>17.499300000000002</v>
      </c>
      <c r="C200">
        <v>17.5107</v>
      </c>
      <c r="D200">
        <v>17.649699999999999</v>
      </c>
      <c r="E200">
        <v>17.5763</v>
      </c>
      <c r="F200" t="s">
        <v>25</v>
      </c>
      <c r="J200">
        <v>-1</v>
      </c>
      <c r="K200">
        <v>4</v>
      </c>
      <c r="L200">
        <v>4</v>
      </c>
      <c r="M200">
        <v>4</v>
      </c>
      <c r="N200">
        <v>39</v>
      </c>
      <c r="O200">
        <v>39</v>
      </c>
      <c r="P200">
        <v>39</v>
      </c>
      <c r="Q200">
        <v>15.053000000000001</v>
      </c>
      <c r="R200">
        <v>0</v>
      </c>
      <c r="S200">
        <v>135.79</v>
      </c>
      <c r="T200">
        <v>2304700</v>
      </c>
      <c r="U200">
        <v>7</v>
      </c>
      <c r="V200">
        <v>20</v>
      </c>
      <c r="W200" t="s">
        <v>263</v>
      </c>
      <c r="X200" t="s">
        <v>263</v>
      </c>
      <c r="Y200">
        <v>575</v>
      </c>
    </row>
    <row r="201" spans="1:25" x14ac:dyDescent="0.25">
      <c r="A201">
        <v>17.746200000000002</v>
      </c>
      <c r="B201">
        <v>17.703299999999999</v>
      </c>
      <c r="C201">
        <v>17.671399999999998</v>
      </c>
      <c r="D201">
        <v>17.417999999999999</v>
      </c>
      <c r="E201">
        <v>17.399899999999999</v>
      </c>
      <c r="F201">
        <v>17.4908</v>
      </c>
      <c r="J201">
        <v>-1</v>
      </c>
      <c r="K201">
        <v>8</v>
      </c>
      <c r="L201">
        <v>8</v>
      </c>
      <c r="M201">
        <v>1</v>
      </c>
      <c r="N201">
        <v>33.299999999999997</v>
      </c>
      <c r="O201">
        <v>33.299999999999997</v>
      </c>
      <c r="P201">
        <v>4.5999999999999996</v>
      </c>
      <c r="Q201">
        <v>43.039000000000001</v>
      </c>
      <c r="R201">
        <v>0</v>
      </c>
      <c r="S201">
        <v>130.24</v>
      </c>
      <c r="T201">
        <v>4594800</v>
      </c>
      <c r="U201">
        <v>20</v>
      </c>
      <c r="V201">
        <v>53</v>
      </c>
      <c r="W201" t="s">
        <v>264</v>
      </c>
      <c r="X201" t="s">
        <v>264</v>
      </c>
      <c r="Y201">
        <v>577</v>
      </c>
    </row>
    <row r="202" spans="1:25" x14ac:dyDescent="0.25">
      <c r="A202">
        <v>16.052800000000001</v>
      </c>
      <c r="B202">
        <v>16.365600000000001</v>
      </c>
      <c r="C202">
        <v>16.045999999999999</v>
      </c>
      <c r="D202" t="s">
        <v>25</v>
      </c>
      <c r="E202">
        <v>14.063499999999999</v>
      </c>
      <c r="F202">
        <v>13.4925</v>
      </c>
      <c r="J202">
        <v>-1</v>
      </c>
      <c r="K202">
        <v>11</v>
      </c>
      <c r="L202">
        <v>11</v>
      </c>
      <c r="M202">
        <v>11</v>
      </c>
      <c r="N202">
        <v>48.5</v>
      </c>
      <c r="O202">
        <v>48.5</v>
      </c>
      <c r="P202">
        <v>48.5</v>
      </c>
      <c r="Q202">
        <v>39.74</v>
      </c>
      <c r="R202">
        <v>0</v>
      </c>
      <c r="S202">
        <v>86.745000000000005</v>
      </c>
      <c r="T202">
        <v>2045700</v>
      </c>
      <c r="U202">
        <v>20</v>
      </c>
      <c r="V202">
        <v>52</v>
      </c>
      <c r="W202" t="s">
        <v>265</v>
      </c>
      <c r="X202" t="s">
        <v>265</v>
      </c>
      <c r="Y202">
        <v>580</v>
      </c>
    </row>
    <row r="203" spans="1:25" x14ac:dyDescent="0.25">
      <c r="A203">
        <v>16.508800000000001</v>
      </c>
      <c r="B203" t="s">
        <v>25</v>
      </c>
      <c r="C203">
        <v>15.8332</v>
      </c>
      <c r="D203" t="s">
        <v>25</v>
      </c>
      <c r="E203">
        <v>15.955299999999999</v>
      </c>
      <c r="F203">
        <v>15.5969</v>
      </c>
      <c r="J203">
        <v>-1</v>
      </c>
      <c r="K203">
        <v>4</v>
      </c>
      <c r="L203">
        <v>3</v>
      </c>
      <c r="M203">
        <v>3</v>
      </c>
      <c r="N203">
        <v>12.6</v>
      </c>
      <c r="O203">
        <v>10.8</v>
      </c>
      <c r="P203">
        <v>10.8</v>
      </c>
      <c r="Q203">
        <v>55.844000000000001</v>
      </c>
      <c r="R203">
        <v>0</v>
      </c>
      <c r="S203">
        <v>27.274999999999999</v>
      </c>
      <c r="T203">
        <v>1075300</v>
      </c>
      <c r="U203">
        <v>26</v>
      </c>
      <c r="V203">
        <v>18</v>
      </c>
      <c r="W203" t="s">
        <v>266</v>
      </c>
      <c r="X203" t="s">
        <v>266</v>
      </c>
      <c r="Y203">
        <v>581</v>
      </c>
    </row>
    <row r="204" spans="1:25" x14ac:dyDescent="0.25">
      <c r="A204">
        <v>15.1044</v>
      </c>
      <c r="B204">
        <v>14.7157</v>
      </c>
      <c r="C204">
        <v>15.1721</v>
      </c>
      <c r="D204" t="s">
        <v>25</v>
      </c>
      <c r="E204" t="s">
        <v>25</v>
      </c>
      <c r="F204" t="s">
        <v>25</v>
      </c>
      <c r="J204">
        <v>-1</v>
      </c>
      <c r="K204">
        <v>3</v>
      </c>
      <c r="L204">
        <v>3</v>
      </c>
      <c r="M204">
        <v>3</v>
      </c>
      <c r="N204">
        <v>31.1</v>
      </c>
      <c r="O204">
        <v>31.1</v>
      </c>
      <c r="P204">
        <v>31.1</v>
      </c>
      <c r="Q204">
        <v>17.469000000000001</v>
      </c>
      <c r="R204">
        <v>0</v>
      </c>
      <c r="S204">
        <v>34.274000000000001</v>
      </c>
      <c r="T204">
        <v>436410</v>
      </c>
      <c r="U204">
        <v>7</v>
      </c>
      <c r="V204">
        <v>13</v>
      </c>
      <c r="W204" t="s">
        <v>267</v>
      </c>
      <c r="X204" t="s">
        <v>268</v>
      </c>
      <c r="Y204">
        <v>582</v>
      </c>
    </row>
    <row r="205" spans="1:25" x14ac:dyDescent="0.25">
      <c r="A205">
        <v>16.7638</v>
      </c>
      <c r="B205">
        <v>16.6921</v>
      </c>
      <c r="C205">
        <v>16.813700000000001</v>
      </c>
      <c r="D205">
        <v>17.456299999999999</v>
      </c>
      <c r="E205">
        <v>16.992000000000001</v>
      </c>
      <c r="F205">
        <v>17.619399999999999</v>
      </c>
      <c r="J205">
        <v>-1</v>
      </c>
      <c r="K205">
        <v>5</v>
      </c>
      <c r="L205">
        <v>5</v>
      </c>
      <c r="M205">
        <v>5</v>
      </c>
      <c r="N205">
        <v>29.7</v>
      </c>
      <c r="O205">
        <v>29.7</v>
      </c>
      <c r="P205">
        <v>29.7</v>
      </c>
      <c r="Q205">
        <v>24.805</v>
      </c>
      <c r="R205">
        <v>0</v>
      </c>
      <c r="S205">
        <v>44.731000000000002</v>
      </c>
      <c r="T205">
        <v>2866300</v>
      </c>
      <c r="U205">
        <v>11</v>
      </c>
      <c r="V205">
        <v>33</v>
      </c>
      <c r="W205" t="s">
        <v>269</v>
      </c>
      <c r="X205" t="s">
        <v>270</v>
      </c>
      <c r="Y205">
        <v>583</v>
      </c>
    </row>
    <row r="206" spans="1:25" x14ac:dyDescent="0.25">
      <c r="A206" t="s">
        <v>25</v>
      </c>
      <c r="B206" t="s">
        <v>25</v>
      </c>
      <c r="C206" t="s">
        <v>25</v>
      </c>
      <c r="D206">
        <v>16.864000000000001</v>
      </c>
      <c r="E206">
        <v>16.972899999999999</v>
      </c>
      <c r="F206">
        <v>17.0639</v>
      </c>
      <c r="J206">
        <v>-1</v>
      </c>
      <c r="K206">
        <v>3</v>
      </c>
      <c r="L206">
        <v>3</v>
      </c>
      <c r="M206">
        <v>3</v>
      </c>
      <c r="N206">
        <v>12.7</v>
      </c>
      <c r="O206">
        <v>12.7</v>
      </c>
      <c r="P206">
        <v>12.7</v>
      </c>
      <c r="Q206">
        <v>30.120999999999999</v>
      </c>
      <c r="R206">
        <v>0</v>
      </c>
      <c r="S206">
        <v>78.802999999999997</v>
      </c>
      <c r="T206">
        <v>2279600</v>
      </c>
      <c r="U206">
        <v>12</v>
      </c>
      <c r="V206">
        <v>27</v>
      </c>
      <c r="W206" t="s">
        <v>271</v>
      </c>
      <c r="X206" t="s">
        <v>272</v>
      </c>
      <c r="Y206">
        <v>586</v>
      </c>
    </row>
    <row r="207" spans="1:25" x14ac:dyDescent="0.25">
      <c r="A207">
        <v>17.234999999999999</v>
      </c>
      <c r="B207">
        <v>16.937200000000001</v>
      </c>
      <c r="C207">
        <v>16.9115</v>
      </c>
      <c r="D207">
        <v>16.6752</v>
      </c>
      <c r="E207">
        <v>16.884599999999999</v>
      </c>
      <c r="F207">
        <v>16.540199999999999</v>
      </c>
      <c r="J207">
        <v>-1</v>
      </c>
      <c r="K207">
        <v>7</v>
      </c>
      <c r="L207">
        <v>7</v>
      </c>
      <c r="M207">
        <v>2</v>
      </c>
      <c r="N207">
        <v>19</v>
      </c>
      <c r="O207">
        <v>19</v>
      </c>
      <c r="P207">
        <v>3.9</v>
      </c>
      <c r="Q207">
        <v>55.134999999999998</v>
      </c>
      <c r="R207">
        <v>0</v>
      </c>
      <c r="S207">
        <v>104.54</v>
      </c>
      <c r="T207">
        <v>2513900</v>
      </c>
      <c r="U207">
        <v>26</v>
      </c>
      <c r="V207">
        <v>38</v>
      </c>
      <c r="W207" t="s">
        <v>273</v>
      </c>
      <c r="X207" t="s">
        <v>273</v>
      </c>
      <c r="Y207">
        <v>588</v>
      </c>
    </row>
    <row r="208" spans="1:25" x14ac:dyDescent="0.25">
      <c r="A208">
        <v>17.198899999999998</v>
      </c>
      <c r="B208">
        <v>17.202000000000002</v>
      </c>
      <c r="C208">
        <v>17.5031</v>
      </c>
      <c r="D208">
        <v>17.267199999999999</v>
      </c>
      <c r="E208">
        <v>17.520800000000001</v>
      </c>
      <c r="F208">
        <v>17.485600000000002</v>
      </c>
      <c r="J208">
        <v>-1</v>
      </c>
      <c r="K208">
        <v>7</v>
      </c>
      <c r="L208">
        <v>4</v>
      </c>
      <c r="M208">
        <v>4</v>
      </c>
      <c r="N208">
        <v>73.900000000000006</v>
      </c>
      <c r="O208">
        <v>53.2</v>
      </c>
      <c r="P208">
        <v>53.2</v>
      </c>
      <c r="Q208">
        <v>12.481999999999999</v>
      </c>
      <c r="R208">
        <v>0</v>
      </c>
      <c r="S208">
        <v>118</v>
      </c>
      <c r="T208">
        <v>4541800</v>
      </c>
      <c r="U208">
        <v>5</v>
      </c>
      <c r="V208">
        <v>35</v>
      </c>
      <c r="W208" t="s">
        <v>274</v>
      </c>
      <c r="X208" t="s">
        <v>274</v>
      </c>
      <c r="Y208">
        <v>589</v>
      </c>
    </row>
    <row r="209" spans="1:25" x14ac:dyDescent="0.25">
      <c r="A209">
        <v>16.6114</v>
      </c>
      <c r="B209">
        <v>16.8918</v>
      </c>
      <c r="C209">
        <v>16.962599999999998</v>
      </c>
      <c r="D209">
        <v>16.489899999999999</v>
      </c>
      <c r="E209">
        <v>16.3994</v>
      </c>
      <c r="F209">
        <v>16.249500000000001</v>
      </c>
      <c r="J209">
        <v>-1</v>
      </c>
      <c r="K209">
        <v>7</v>
      </c>
      <c r="L209">
        <v>7</v>
      </c>
      <c r="M209">
        <v>6</v>
      </c>
      <c r="N209">
        <v>25.3</v>
      </c>
      <c r="O209">
        <v>25.3</v>
      </c>
      <c r="P209">
        <v>18.2</v>
      </c>
      <c r="Q209">
        <v>51.603000000000002</v>
      </c>
      <c r="R209">
        <v>0</v>
      </c>
      <c r="S209">
        <v>64.418000000000006</v>
      </c>
      <c r="T209">
        <v>1733300</v>
      </c>
      <c r="U209">
        <v>26</v>
      </c>
      <c r="V209">
        <v>31</v>
      </c>
      <c r="W209" t="s">
        <v>275</v>
      </c>
      <c r="X209" t="s">
        <v>275</v>
      </c>
      <c r="Y209">
        <v>590</v>
      </c>
    </row>
    <row r="210" spans="1:25" x14ac:dyDescent="0.25">
      <c r="A210" t="s">
        <v>25</v>
      </c>
      <c r="B210" t="s">
        <v>25</v>
      </c>
      <c r="C210" t="s">
        <v>25</v>
      </c>
      <c r="D210">
        <v>15.9016</v>
      </c>
      <c r="E210">
        <v>15.9978</v>
      </c>
      <c r="F210">
        <v>15.9071</v>
      </c>
      <c r="J210">
        <v>-1</v>
      </c>
      <c r="K210">
        <v>5</v>
      </c>
      <c r="L210">
        <v>5</v>
      </c>
      <c r="M210">
        <v>5</v>
      </c>
      <c r="N210">
        <v>31.7</v>
      </c>
      <c r="O210">
        <v>31.7</v>
      </c>
      <c r="P210">
        <v>31.7</v>
      </c>
      <c r="Q210">
        <v>22.600999999999999</v>
      </c>
      <c r="R210">
        <v>0</v>
      </c>
      <c r="S210">
        <v>34.825000000000003</v>
      </c>
      <c r="T210">
        <v>908310</v>
      </c>
      <c r="U210">
        <v>13</v>
      </c>
      <c r="V210">
        <v>21</v>
      </c>
      <c r="W210" t="s">
        <v>1206</v>
      </c>
      <c r="X210" t="s">
        <v>1206</v>
      </c>
      <c r="Y210">
        <v>593</v>
      </c>
    </row>
    <row r="211" spans="1:25" x14ac:dyDescent="0.25">
      <c r="A211">
        <v>15.3794</v>
      </c>
      <c r="B211">
        <v>15.507999999999999</v>
      </c>
      <c r="C211" t="s">
        <v>25</v>
      </c>
      <c r="D211">
        <v>15.0641</v>
      </c>
      <c r="E211">
        <v>15.1008</v>
      </c>
      <c r="F211">
        <v>15.052099999999999</v>
      </c>
      <c r="J211">
        <v>-1</v>
      </c>
      <c r="K211">
        <v>6</v>
      </c>
      <c r="L211">
        <v>6</v>
      </c>
      <c r="M211">
        <v>6</v>
      </c>
      <c r="N211">
        <v>27.2</v>
      </c>
      <c r="O211">
        <v>27.2</v>
      </c>
      <c r="P211">
        <v>27.2</v>
      </c>
      <c r="Q211">
        <v>34.243000000000002</v>
      </c>
      <c r="R211">
        <v>0</v>
      </c>
      <c r="S211">
        <v>73.259</v>
      </c>
      <c r="T211">
        <v>991900</v>
      </c>
      <c r="U211">
        <v>15</v>
      </c>
      <c r="V211">
        <v>27</v>
      </c>
      <c r="W211" t="s">
        <v>276</v>
      </c>
      <c r="X211" t="s">
        <v>276</v>
      </c>
      <c r="Y211">
        <v>595</v>
      </c>
    </row>
    <row r="212" spans="1:25" x14ac:dyDescent="0.25">
      <c r="A212">
        <v>15.2827</v>
      </c>
      <c r="B212">
        <v>15.138500000000001</v>
      </c>
      <c r="C212">
        <v>15.571300000000001</v>
      </c>
      <c r="D212">
        <v>14.8391</v>
      </c>
      <c r="E212">
        <v>15.067</v>
      </c>
      <c r="F212">
        <v>15.073600000000001</v>
      </c>
      <c r="J212">
        <v>-1</v>
      </c>
      <c r="K212">
        <v>2</v>
      </c>
      <c r="L212">
        <v>2</v>
      </c>
      <c r="M212">
        <v>2</v>
      </c>
      <c r="N212">
        <v>6.6</v>
      </c>
      <c r="O212">
        <v>6.6</v>
      </c>
      <c r="P212">
        <v>6.6</v>
      </c>
      <c r="Q212">
        <v>54.661000000000001</v>
      </c>
      <c r="R212">
        <v>0</v>
      </c>
      <c r="S212">
        <v>116.03</v>
      </c>
      <c r="T212">
        <v>911340</v>
      </c>
      <c r="U212">
        <v>24</v>
      </c>
      <c r="V212">
        <v>24</v>
      </c>
      <c r="W212" t="s">
        <v>277</v>
      </c>
      <c r="X212" t="s">
        <v>277</v>
      </c>
      <c r="Y212">
        <v>596</v>
      </c>
    </row>
    <row r="213" spans="1:25" x14ac:dyDescent="0.25">
      <c r="A213" t="s">
        <v>25</v>
      </c>
      <c r="B213" t="s">
        <v>25</v>
      </c>
      <c r="C213" t="s">
        <v>25</v>
      </c>
      <c r="D213">
        <v>16.9239</v>
      </c>
      <c r="E213">
        <v>16.514099999999999</v>
      </c>
      <c r="F213">
        <v>16.5153</v>
      </c>
      <c r="J213">
        <v>-1</v>
      </c>
      <c r="K213">
        <v>1</v>
      </c>
      <c r="L213">
        <v>1</v>
      </c>
      <c r="M213">
        <v>1</v>
      </c>
      <c r="N213">
        <v>9.8000000000000007</v>
      </c>
      <c r="O213">
        <v>9.8000000000000007</v>
      </c>
      <c r="P213">
        <v>9.8000000000000007</v>
      </c>
      <c r="Q213">
        <v>15.836</v>
      </c>
      <c r="R213">
        <v>1.4808E-3</v>
      </c>
      <c r="S213">
        <v>8.2318999999999996</v>
      </c>
      <c r="T213">
        <v>1076700</v>
      </c>
      <c r="U213">
        <v>9</v>
      </c>
      <c r="V213">
        <v>12</v>
      </c>
      <c r="W213" t="s">
        <v>1207</v>
      </c>
      <c r="X213" t="s">
        <v>1207</v>
      </c>
      <c r="Y213">
        <v>597</v>
      </c>
    </row>
    <row r="214" spans="1:25" x14ac:dyDescent="0.25">
      <c r="A214">
        <v>16.761900000000001</v>
      </c>
      <c r="B214">
        <v>16.925000000000001</v>
      </c>
      <c r="C214">
        <v>16.700600000000001</v>
      </c>
      <c r="D214">
        <v>15.9353</v>
      </c>
      <c r="E214">
        <v>16.122699999999998</v>
      </c>
      <c r="F214">
        <v>16.2424</v>
      </c>
      <c r="J214">
        <v>-1</v>
      </c>
      <c r="K214">
        <v>6</v>
      </c>
      <c r="L214">
        <v>4</v>
      </c>
      <c r="M214">
        <v>4</v>
      </c>
      <c r="N214">
        <v>29.6</v>
      </c>
      <c r="O214">
        <v>20.399999999999999</v>
      </c>
      <c r="P214">
        <v>20.399999999999999</v>
      </c>
      <c r="Q214">
        <v>37.658000000000001</v>
      </c>
      <c r="R214">
        <v>0</v>
      </c>
      <c r="S214">
        <v>47.948</v>
      </c>
      <c r="T214">
        <v>1607100</v>
      </c>
      <c r="U214">
        <v>19</v>
      </c>
      <c r="V214">
        <v>24</v>
      </c>
      <c r="W214" t="s">
        <v>278</v>
      </c>
      <c r="X214" t="s">
        <v>278</v>
      </c>
      <c r="Y214">
        <v>600</v>
      </c>
    </row>
    <row r="215" spans="1:25" x14ac:dyDescent="0.25">
      <c r="A215" t="s">
        <v>25</v>
      </c>
      <c r="B215" t="s">
        <v>25</v>
      </c>
      <c r="C215" t="s">
        <v>25</v>
      </c>
      <c r="D215">
        <v>15.310700000000001</v>
      </c>
      <c r="E215">
        <v>15.4764</v>
      </c>
      <c r="F215">
        <v>15.482799999999999</v>
      </c>
      <c r="J215">
        <v>-1</v>
      </c>
      <c r="K215">
        <v>5</v>
      </c>
      <c r="L215">
        <v>1</v>
      </c>
      <c r="M215">
        <v>1</v>
      </c>
      <c r="N215">
        <v>18.7</v>
      </c>
      <c r="O215">
        <v>3.1</v>
      </c>
      <c r="P215">
        <v>3.1</v>
      </c>
      <c r="Q215">
        <v>50.499000000000002</v>
      </c>
      <c r="R215">
        <v>0</v>
      </c>
      <c r="S215">
        <v>14.476000000000001</v>
      </c>
      <c r="T215">
        <v>471280</v>
      </c>
      <c r="U215">
        <v>21</v>
      </c>
      <c r="V215">
        <v>10</v>
      </c>
      <c r="W215" t="s">
        <v>1208</v>
      </c>
      <c r="X215" t="s">
        <v>1208</v>
      </c>
      <c r="Y215">
        <v>603</v>
      </c>
    </row>
    <row r="216" spans="1:25" x14ac:dyDescent="0.25">
      <c r="A216">
        <v>18.648700000000002</v>
      </c>
      <c r="B216">
        <v>18.447900000000001</v>
      </c>
      <c r="C216">
        <v>18.750599999999999</v>
      </c>
      <c r="D216">
        <v>19.020900000000001</v>
      </c>
      <c r="E216">
        <v>19.182300000000001</v>
      </c>
      <c r="F216">
        <v>19.0746</v>
      </c>
      <c r="J216">
        <v>-1</v>
      </c>
      <c r="K216">
        <v>5</v>
      </c>
      <c r="L216">
        <v>2</v>
      </c>
      <c r="M216">
        <v>2</v>
      </c>
      <c r="N216">
        <v>11.8</v>
      </c>
      <c r="O216">
        <v>4.5</v>
      </c>
      <c r="P216">
        <v>4.5</v>
      </c>
      <c r="Q216">
        <v>49.744999999999997</v>
      </c>
      <c r="R216">
        <v>0</v>
      </c>
      <c r="S216">
        <v>58.561</v>
      </c>
      <c r="T216">
        <v>5986900</v>
      </c>
      <c r="U216">
        <v>23</v>
      </c>
      <c r="V216">
        <v>19</v>
      </c>
      <c r="W216" t="s">
        <v>280</v>
      </c>
      <c r="X216" t="s">
        <v>281</v>
      </c>
      <c r="Y216">
        <v>604</v>
      </c>
    </row>
    <row r="217" spans="1:25" x14ac:dyDescent="0.25">
      <c r="A217" t="s">
        <v>25</v>
      </c>
      <c r="B217" t="s">
        <v>25</v>
      </c>
      <c r="C217" t="s">
        <v>25</v>
      </c>
      <c r="D217">
        <v>16.061299999999999</v>
      </c>
      <c r="E217">
        <v>15.707800000000001</v>
      </c>
      <c r="F217">
        <v>15.8506</v>
      </c>
      <c r="J217">
        <v>-1</v>
      </c>
      <c r="K217">
        <v>3</v>
      </c>
      <c r="L217">
        <v>3</v>
      </c>
      <c r="M217">
        <v>3</v>
      </c>
      <c r="N217">
        <v>5.9</v>
      </c>
      <c r="O217">
        <v>5.9</v>
      </c>
      <c r="P217">
        <v>5.9</v>
      </c>
      <c r="Q217">
        <v>63.976999999999997</v>
      </c>
      <c r="R217">
        <v>0</v>
      </c>
      <c r="S217">
        <v>20.885000000000002</v>
      </c>
      <c r="T217">
        <v>518440</v>
      </c>
      <c r="U217">
        <v>18</v>
      </c>
      <c r="V217">
        <v>13</v>
      </c>
      <c r="W217" t="s">
        <v>1209</v>
      </c>
      <c r="X217" t="s">
        <v>1209</v>
      </c>
      <c r="Y217">
        <v>608</v>
      </c>
    </row>
    <row r="218" spans="1:25" x14ac:dyDescent="0.25">
      <c r="A218">
        <v>17.566600000000001</v>
      </c>
      <c r="B218">
        <v>17.270299999999999</v>
      </c>
      <c r="C218">
        <v>17.7621</v>
      </c>
      <c r="D218">
        <v>17.915500000000002</v>
      </c>
      <c r="E218">
        <v>17.984999999999999</v>
      </c>
      <c r="F218">
        <v>17.8657</v>
      </c>
      <c r="J218">
        <v>-1</v>
      </c>
      <c r="K218">
        <v>4</v>
      </c>
      <c r="L218">
        <v>4</v>
      </c>
      <c r="M218">
        <v>3</v>
      </c>
      <c r="N218">
        <v>12.6</v>
      </c>
      <c r="O218">
        <v>12.6</v>
      </c>
      <c r="P218">
        <v>8.1</v>
      </c>
      <c r="Q218">
        <v>47.811</v>
      </c>
      <c r="R218">
        <v>0</v>
      </c>
      <c r="S218">
        <v>68.525999999999996</v>
      </c>
      <c r="T218">
        <v>4029700</v>
      </c>
      <c r="U218">
        <v>22</v>
      </c>
      <c r="V218">
        <v>29</v>
      </c>
      <c r="W218" t="s">
        <v>282</v>
      </c>
      <c r="X218" t="s">
        <v>282</v>
      </c>
      <c r="Y218">
        <v>610</v>
      </c>
    </row>
    <row r="219" spans="1:25" x14ac:dyDescent="0.25">
      <c r="A219">
        <v>16.856100000000001</v>
      </c>
      <c r="B219" t="s">
        <v>25</v>
      </c>
      <c r="C219" t="s">
        <v>25</v>
      </c>
      <c r="D219">
        <v>18.6328</v>
      </c>
      <c r="E219">
        <v>18.422699999999999</v>
      </c>
      <c r="F219">
        <v>18.523800000000001</v>
      </c>
      <c r="J219">
        <v>-1</v>
      </c>
      <c r="K219">
        <v>9</v>
      </c>
      <c r="L219">
        <v>4</v>
      </c>
      <c r="M219">
        <v>4</v>
      </c>
      <c r="N219">
        <v>54.8</v>
      </c>
      <c r="O219">
        <v>32.200000000000003</v>
      </c>
      <c r="P219">
        <v>32.200000000000003</v>
      </c>
      <c r="Q219">
        <v>16.388999999999999</v>
      </c>
      <c r="R219">
        <v>0</v>
      </c>
      <c r="S219">
        <v>167.47</v>
      </c>
      <c r="T219">
        <v>5707800</v>
      </c>
      <c r="U219">
        <v>10</v>
      </c>
      <c r="V219">
        <v>35</v>
      </c>
      <c r="W219" t="s">
        <v>284</v>
      </c>
      <c r="X219" t="s">
        <v>284</v>
      </c>
      <c r="Y219">
        <v>612</v>
      </c>
    </row>
    <row r="220" spans="1:25" x14ac:dyDescent="0.25">
      <c r="A220">
        <v>17.4496</v>
      </c>
      <c r="B220">
        <v>17.299900000000001</v>
      </c>
      <c r="C220">
        <v>16.8705</v>
      </c>
      <c r="D220">
        <v>15.7766</v>
      </c>
      <c r="E220">
        <v>16.032699999999998</v>
      </c>
      <c r="F220">
        <v>16.110800000000001</v>
      </c>
      <c r="J220">
        <v>-1</v>
      </c>
      <c r="K220">
        <v>5</v>
      </c>
      <c r="L220">
        <v>5</v>
      </c>
      <c r="M220">
        <v>3</v>
      </c>
      <c r="N220">
        <v>39</v>
      </c>
      <c r="O220">
        <v>39</v>
      </c>
      <c r="P220">
        <v>18.5</v>
      </c>
      <c r="Q220">
        <v>34.253999999999998</v>
      </c>
      <c r="R220">
        <v>0</v>
      </c>
      <c r="S220">
        <v>188.78</v>
      </c>
      <c r="T220">
        <v>2577700</v>
      </c>
      <c r="U220">
        <v>16</v>
      </c>
      <c r="V220">
        <v>45</v>
      </c>
      <c r="W220" t="s">
        <v>285</v>
      </c>
      <c r="X220" t="s">
        <v>285</v>
      </c>
      <c r="Y220">
        <v>617</v>
      </c>
    </row>
    <row r="221" spans="1:25" x14ac:dyDescent="0.25">
      <c r="A221" t="s">
        <v>25</v>
      </c>
      <c r="B221" t="s">
        <v>25</v>
      </c>
      <c r="C221" t="s">
        <v>25</v>
      </c>
      <c r="D221">
        <v>16.080300000000001</v>
      </c>
      <c r="E221">
        <v>16.023</v>
      </c>
      <c r="F221">
        <v>16.351600000000001</v>
      </c>
      <c r="J221">
        <v>-1</v>
      </c>
      <c r="K221">
        <v>2</v>
      </c>
      <c r="L221">
        <v>2</v>
      </c>
      <c r="M221">
        <v>2</v>
      </c>
      <c r="N221">
        <v>14.7</v>
      </c>
      <c r="O221">
        <v>14.7</v>
      </c>
      <c r="P221">
        <v>14.7</v>
      </c>
      <c r="Q221">
        <v>10.808999999999999</v>
      </c>
      <c r="R221">
        <v>0</v>
      </c>
      <c r="S221">
        <v>16.579999999999998</v>
      </c>
      <c r="T221">
        <v>900080</v>
      </c>
      <c r="U221">
        <v>4</v>
      </c>
      <c r="V221">
        <v>15</v>
      </c>
      <c r="W221" t="s">
        <v>286</v>
      </c>
      <c r="X221" t="s">
        <v>286</v>
      </c>
      <c r="Y221">
        <v>618</v>
      </c>
    </row>
    <row r="222" spans="1:25" x14ac:dyDescent="0.25">
      <c r="A222">
        <v>18.394200000000001</v>
      </c>
      <c r="B222">
        <v>18.125499999999999</v>
      </c>
      <c r="C222">
        <v>18.5307</v>
      </c>
      <c r="D222">
        <v>18.658000000000001</v>
      </c>
      <c r="E222">
        <v>18.5854</v>
      </c>
      <c r="F222">
        <v>18.5486</v>
      </c>
      <c r="J222">
        <v>-1</v>
      </c>
      <c r="K222">
        <v>18</v>
      </c>
      <c r="L222">
        <v>15</v>
      </c>
      <c r="M222">
        <v>15</v>
      </c>
      <c r="N222">
        <v>34.200000000000003</v>
      </c>
      <c r="O222">
        <v>28.8</v>
      </c>
      <c r="P222">
        <v>28.8</v>
      </c>
      <c r="Q222">
        <v>64.603999999999999</v>
      </c>
      <c r="R222">
        <v>0</v>
      </c>
      <c r="S222">
        <v>211.7</v>
      </c>
      <c r="T222">
        <v>9437900</v>
      </c>
      <c r="U222">
        <v>35</v>
      </c>
      <c r="V222">
        <v>102</v>
      </c>
      <c r="W222" t="s">
        <v>287</v>
      </c>
      <c r="X222" t="s">
        <v>288</v>
      </c>
      <c r="Y222">
        <v>620</v>
      </c>
    </row>
    <row r="223" spans="1:25" x14ac:dyDescent="0.25">
      <c r="A223">
        <v>15.4703</v>
      </c>
      <c r="B223">
        <v>15.4564</v>
      </c>
      <c r="C223" t="s">
        <v>25</v>
      </c>
      <c r="D223">
        <v>15.7288</v>
      </c>
      <c r="E223">
        <v>15.6059</v>
      </c>
      <c r="F223">
        <v>15.508599999999999</v>
      </c>
      <c r="J223">
        <v>-1</v>
      </c>
      <c r="K223">
        <v>3</v>
      </c>
      <c r="L223">
        <v>3</v>
      </c>
      <c r="M223">
        <v>3</v>
      </c>
      <c r="N223">
        <v>5.0999999999999996</v>
      </c>
      <c r="O223">
        <v>5.0999999999999996</v>
      </c>
      <c r="P223">
        <v>5.0999999999999996</v>
      </c>
      <c r="Q223">
        <v>94.825999999999993</v>
      </c>
      <c r="R223">
        <v>0</v>
      </c>
      <c r="S223">
        <v>31.082999999999998</v>
      </c>
      <c r="T223">
        <v>1080500</v>
      </c>
      <c r="U223">
        <v>41</v>
      </c>
      <c r="V223">
        <v>23</v>
      </c>
      <c r="W223" t="s">
        <v>289</v>
      </c>
      <c r="X223" t="s">
        <v>289</v>
      </c>
      <c r="Y223">
        <v>622</v>
      </c>
    </row>
    <row r="224" spans="1:25" x14ac:dyDescent="0.25">
      <c r="A224">
        <v>17.592400000000001</v>
      </c>
      <c r="B224">
        <v>17.505400000000002</v>
      </c>
      <c r="C224">
        <v>17.723600000000001</v>
      </c>
      <c r="D224">
        <v>17.3889</v>
      </c>
      <c r="E224">
        <v>17.449100000000001</v>
      </c>
      <c r="F224">
        <v>17.436399999999999</v>
      </c>
      <c r="J224">
        <v>-1</v>
      </c>
      <c r="K224">
        <v>14</v>
      </c>
      <c r="L224">
        <v>14</v>
      </c>
      <c r="M224">
        <v>14</v>
      </c>
      <c r="N224">
        <v>49.7</v>
      </c>
      <c r="O224">
        <v>49.7</v>
      </c>
      <c r="P224">
        <v>49.7</v>
      </c>
      <c r="Q224">
        <v>41.234999999999999</v>
      </c>
      <c r="R224">
        <v>0</v>
      </c>
      <c r="S224">
        <v>323.31</v>
      </c>
      <c r="T224">
        <v>8808000</v>
      </c>
      <c r="U224">
        <v>21</v>
      </c>
      <c r="V224">
        <v>112</v>
      </c>
      <c r="W224" t="s">
        <v>290</v>
      </c>
      <c r="X224" t="s">
        <v>290</v>
      </c>
      <c r="Y224">
        <v>623</v>
      </c>
    </row>
    <row r="225" spans="1:25" x14ac:dyDescent="0.25">
      <c r="A225" t="s">
        <v>25</v>
      </c>
      <c r="B225" t="s">
        <v>25</v>
      </c>
      <c r="C225" t="s">
        <v>25</v>
      </c>
      <c r="D225">
        <v>16.715599999999998</v>
      </c>
      <c r="E225">
        <v>16.613499999999998</v>
      </c>
      <c r="F225">
        <v>16.638200000000001</v>
      </c>
      <c r="J225">
        <v>-1</v>
      </c>
      <c r="K225">
        <v>2</v>
      </c>
      <c r="L225">
        <v>2</v>
      </c>
      <c r="M225">
        <v>2</v>
      </c>
      <c r="N225">
        <v>10.8</v>
      </c>
      <c r="O225">
        <v>10.8</v>
      </c>
      <c r="P225">
        <v>10.8</v>
      </c>
      <c r="Q225">
        <v>45.734000000000002</v>
      </c>
      <c r="R225">
        <v>0</v>
      </c>
      <c r="S225">
        <v>18.254000000000001</v>
      </c>
      <c r="T225">
        <v>688740</v>
      </c>
      <c r="U225">
        <v>18</v>
      </c>
      <c r="V225">
        <v>11</v>
      </c>
      <c r="W225" t="s">
        <v>1210</v>
      </c>
      <c r="X225" t="s">
        <v>1210</v>
      </c>
      <c r="Y225">
        <v>625</v>
      </c>
    </row>
    <row r="226" spans="1:25" x14ac:dyDescent="0.25">
      <c r="A226">
        <v>16.964300000000001</v>
      </c>
      <c r="B226">
        <v>16.747399999999999</v>
      </c>
      <c r="C226">
        <v>16.741900000000001</v>
      </c>
      <c r="D226">
        <v>15.721</v>
      </c>
      <c r="E226">
        <v>15.767099999999999</v>
      </c>
      <c r="F226">
        <v>15.7349</v>
      </c>
      <c r="J226">
        <v>-1</v>
      </c>
      <c r="K226">
        <v>4</v>
      </c>
      <c r="L226">
        <v>4</v>
      </c>
      <c r="M226">
        <v>4</v>
      </c>
      <c r="N226">
        <v>28.1</v>
      </c>
      <c r="O226">
        <v>28.1</v>
      </c>
      <c r="P226">
        <v>28.1</v>
      </c>
      <c r="Q226">
        <v>30.093</v>
      </c>
      <c r="R226">
        <v>0</v>
      </c>
      <c r="S226">
        <v>106.86</v>
      </c>
      <c r="T226">
        <v>2265000</v>
      </c>
      <c r="U226">
        <v>13</v>
      </c>
      <c r="V226">
        <v>41</v>
      </c>
      <c r="W226" t="s">
        <v>291</v>
      </c>
      <c r="X226" t="s">
        <v>291</v>
      </c>
      <c r="Y226">
        <v>626</v>
      </c>
    </row>
    <row r="227" spans="1:25" x14ac:dyDescent="0.25">
      <c r="A227">
        <v>16.907399999999999</v>
      </c>
      <c r="B227">
        <v>16.879200000000001</v>
      </c>
      <c r="C227">
        <v>17.159800000000001</v>
      </c>
      <c r="D227">
        <v>17.194299999999998</v>
      </c>
      <c r="E227">
        <v>16.701000000000001</v>
      </c>
      <c r="F227">
        <v>16.908999999999999</v>
      </c>
      <c r="J227">
        <v>-1</v>
      </c>
      <c r="K227">
        <v>3</v>
      </c>
      <c r="L227">
        <v>3</v>
      </c>
      <c r="M227">
        <v>3</v>
      </c>
      <c r="N227">
        <v>40.700000000000003</v>
      </c>
      <c r="O227">
        <v>40.700000000000003</v>
      </c>
      <c r="P227">
        <v>40.700000000000003</v>
      </c>
      <c r="Q227">
        <v>14.465999999999999</v>
      </c>
      <c r="R227">
        <v>0</v>
      </c>
      <c r="S227">
        <v>80.873999999999995</v>
      </c>
      <c r="T227">
        <v>2569500</v>
      </c>
      <c r="U227">
        <v>7</v>
      </c>
      <c r="V227">
        <v>26</v>
      </c>
      <c r="W227" t="s">
        <v>292</v>
      </c>
      <c r="X227" t="s">
        <v>292</v>
      </c>
      <c r="Y227">
        <v>632</v>
      </c>
    </row>
    <row r="228" spans="1:25" x14ac:dyDescent="0.25">
      <c r="A228">
        <v>18.3582</v>
      </c>
      <c r="B228">
        <v>18.134399999999999</v>
      </c>
      <c r="C228">
        <v>18.686299999999999</v>
      </c>
      <c r="D228">
        <v>19.561299999999999</v>
      </c>
      <c r="E228">
        <v>19.567299999999999</v>
      </c>
      <c r="F228">
        <v>19.545000000000002</v>
      </c>
      <c r="J228">
        <v>-1</v>
      </c>
      <c r="K228">
        <v>10</v>
      </c>
      <c r="L228">
        <v>10</v>
      </c>
      <c r="M228">
        <v>3</v>
      </c>
      <c r="N228">
        <v>29.9</v>
      </c>
      <c r="O228">
        <v>29.9</v>
      </c>
      <c r="P228">
        <v>16.7</v>
      </c>
      <c r="Q228">
        <v>25.018000000000001</v>
      </c>
      <c r="R228">
        <v>0</v>
      </c>
      <c r="S228">
        <v>128.83000000000001</v>
      </c>
      <c r="T228">
        <v>14282000</v>
      </c>
      <c r="U228">
        <v>11</v>
      </c>
      <c r="V228">
        <v>65</v>
      </c>
      <c r="W228" t="s">
        <v>293</v>
      </c>
      <c r="X228" t="s">
        <v>293</v>
      </c>
      <c r="Y228">
        <v>634</v>
      </c>
    </row>
    <row r="229" spans="1:25" x14ac:dyDescent="0.25">
      <c r="A229">
        <v>15.739699999999999</v>
      </c>
      <c r="B229">
        <v>15.682600000000001</v>
      </c>
      <c r="C229">
        <v>15.913</v>
      </c>
      <c r="D229">
        <v>15.842499999999999</v>
      </c>
      <c r="E229">
        <v>15.8363</v>
      </c>
      <c r="F229">
        <v>15.8302</v>
      </c>
      <c r="J229">
        <v>-1</v>
      </c>
      <c r="K229">
        <v>6</v>
      </c>
      <c r="L229">
        <v>6</v>
      </c>
      <c r="M229">
        <v>2</v>
      </c>
      <c r="N229">
        <v>25.2</v>
      </c>
      <c r="O229">
        <v>25.2</v>
      </c>
      <c r="P229">
        <v>5</v>
      </c>
      <c r="Q229">
        <v>30.488</v>
      </c>
      <c r="R229">
        <v>0</v>
      </c>
      <c r="S229">
        <v>74.256</v>
      </c>
      <c r="T229">
        <v>1181100</v>
      </c>
      <c r="U229">
        <v>17</v>
      </c>
      <c r="V229">
        <v>30</v>
      </c>
      <c r="W229" t="s">
        <v>294</v>
      </c>
      <c r="X229" t="s">
        <v>294</v>
      </c>
      <c r="Y229">
        <v>636</v>
      </c>
    </row>
    <row r="230" spans="1:25" x14ac:dyDescent="0.25">
      <c r="A230">
        <v>17.648399999999999</v>
      </c>
      <c r="B230">
        <v>17.2026</v>
      </c>
      <c r="C230">
        <v>17.741</v>
      </c>
      <c r="D230">
        <v>17.8096</v>
      </c>
      <c r="E230">
        <v>17.799800000000001</v>
      </c>
      <c r="F230">
        <v>17.825500000000002</v>
      </c>
      <c r="J230">
        <v>-1</v>
      </c>
      <c r="K230">
        <v>4</v>
      </c>
      <c r="L230">
        <v>4</v>
      </c>
      <c r="M230">
        <v>3</v>
      </c>
      <c r="N230">
        <v>12.9</v>
      </c>
      <c r="O230">
        <v>12.9</v>
      </c>
      <c r="P230">
        <v>12.9</v>
      </c>
      <c r="Q230">
        <v>40.049999999999997</v>
      </c>
      <c r="R230">
        <v>0</v>
      </c>
      <c r="S230">
        <v>122.59</v>
      </c>
      <c r="T230">
        <v>6923100</v>
      </c>
      <c r="U230">
        <v>19</v>
      </c>
      <c r="V230">
        <v>81</v>
      </c>
      <c r="W230" t="s">
        <v>295</v>
      </c>
      <c r="X230" t="s">
        <v>296</v>
      </c>
      <c r="Y230">
        <v>638</v>
      </c>
    </row>
    <row r="231" spans="1:25" x14ac:dyDescent="0.25">
      <c r="A231">
        <v>18.028099999999998</v>
      </c>
      <c r="B231">
        <v>18.152000000000001</v>
      </c>
      <c r="C231">
        <v>18.399000000000001</v>
      </c>
      <c r="D231">
        <v>18.026499999999999</v>
      </c>
      <c r="E231">
        <v>18.084099999999999</v>
      </c>
      <c r="F231">
        <v>18.057200000000002</v>
      </c>
      <c r="J231">
        <v>-1</v>
      </c>
      <c r="K231">
        <v>7</v>
      </c>
      <c r="L231">
        <v>7</v>
      </c>
      <c r="M231">
        <v>2</v>
      </c>
      <c r="N231">
        <v>16.2</v>
      </c>
      <c r="O231">
        <v>16.2</v>
      </c>
      <c r="P231">
        <v>6.3</v>
      </c>
      <c r="Q231">
        <v>48.01</v>
      </c>
      <c r="R231">
        <v>0</v>
      </c>
      <c r="S231">
        <v>128.28</v>
      </c>
      <c r="T231">
        <v>8155400</v>
      </c>
      <c r="U231">
        <v>18</v>
      </c>
      <c r="V231">
        <v>60</v>
      </c>
      <c r="W231" t="s">
        <v>297</v>
      </c>
      <c r="X231" t="s">
        <v>297</v>
      </c>
      <c r="Y231">
        <v>639</v>
      </c>
    </row>
    <row r="232" spans="1:25" x14ac:dyDescent="0.25">
      <c r="A232" t="s">
        <v>25</v>
      </c>
      <c r="B232">
        <v>18.1175</v>
      </c>
      <c r="C232">
        <v>19.0657</v>
      </c>
      <c r="D232">
        <v>18.966899999999999</v>
      </c>
      <c r="E232">
        <v>18.962800000000001</v>
      </c>
      <c r="F232">
        <v>19.081900000000001</v>
      </c>
      <c r="J232">
        <v>-1</v>
      </c>
      <c r="K232">
        <v>23</v>
      </c>
      <c r="L232">
        <v>2</v>
      </c>
      <c r="M232">
        <v>2</v>
      </c>
      <c r="N232">
        <v>50</v>
      </c>
      <c r="O232">
        <v>8.1</v>
      </c>
      <c r="P232">
        <v>8.1</v>
      </c>
      <c r="Q232">
        <v>42.753</v>
      </c>
      <c r="R232">
        <v>0</v>
      </c>
      <c r="S232">
        <v>26.596</v>
      </c>
      <c r="T232">
        <v>4930200</v>
      </c>
      <c r="U232">
        <v>21</v>
      </c>
      <c r="V232">
        <v>17</v>
      </c>
      <c r="W232" t="s">
        <v>298</v>
      </c>
      <c r="X232" t="s">
        <v>298</v>
      </c>
      <c r="Y232">
        <v>648</v>
      </c>
    </row>
    <row r="233" spans="1:25" x14ac:dyDescent="0.25">
      <c r="A233">
        <v>15.671200000000001</v>
      </c>
      <c r="B233">
        <v>15.6562</v>
      </c>
      <c r="C233" t="s">
        <v>25</v>
      </c>
      <c r="D233">
        <v>16.3535</v>
      </c>
      <c r="E233">
        <v>16.200500000000002</v>
      </c>
      <c r="F233">
        <v>16.318999999999999</v>
      </c>
      <c r="J233">
        <v>-1</v>
      </c>
      <c r="K233">
        <v>3</v>
      </c>
      <c r="L233">
        <v>3</v>
      </c>
      <c r="M233">
        <v>3</v>
      </c>
      <c r="N233">
        <v>14.1</v>
      </c>
      <c r="O233">
        <v>14.1</v>
      </c>
      <c r="P233">
        <v>14.1</v>
      </c>
      <c r="Q233">
        <v>32.427</v>
      </c>
      <c r="R233">
        <v>0</v>
      </c>
      <c r="S233">
        <v>73.549000000000007</v>
      </c>
      <c r="T233">
        <v>1400100</v>
      </c>
      <c r="U233">
        <v>17</v>
      </c>
      <c r="V233">
        <v>19</v>
      </c>
      <c r="W233" t="s">
        <v>299</v>
      </c>
      <c r="X233" t="s">
        <v>299</v>
      </c>
      <c r="Y233">
        <v>650</v>
      </c>
    </row>
    <row r="234" spans="1:25" x14ac:dyDescent="0.25">
      <c r="A234">
        <v>15.486599999999999</v>
      </c>
      <c r="B234">
        <v>15.5571</v>
      </c>
      <c r="C234" t="s">
        <v>25</v>
      </c>
      <c r="D234">
        <v>15.545500000000001</v>
      </c>
      <c r="E234">
        <v>15.4483</v>
      </c>
      <c r="F234">
        <v>15.4693</v>
      </c>
      <c r="J234">
        <v>-1</v>
      </c>
      <c r="K234">
        <v>7</v>
      </c>
      <c r="L234">
        <v>7</v>
      </c>
      <c r="M234">
        <v>7</v>
      </c>
      <c r="N234">
        <v>15.2</v>
      </c>
      <c r="O234">
        <v>15.2</v>
      </c>
      <c r="P234">
        <v>15.2</v>
      </c>
      <c r="Q234">
        <v>34.994999999999997</v>
      </c>
      <c r="R234">
        <v>0</v>
      </c>
      <c r="S234">
        <v>73.106999999999999</v>
      </c>
      <c r="T234">
        <v>1262300</v>
      </c>
      <c r="U234">
        <v>12</v>
      </c>
      <c r="V234">
        <v>32</v>
      </c>
      <c r="W234" t="s">
        <v>300</v>
      </c>
      <c r="X234" t="s">
        <v>300</v>
      </c>
      <c r="Y234">
        <v>651</v>
      </c>
    </row>
    <row r="235" spans="1:25" x14ac:dyDescent="0.25">
      <c r="A235">
        <v>15.224500000000001</v>
      </c>
      <c r="B235">
        <v>15.4247</v>
      </c>
      <c r="C235">
        <v>15.510899999999999</v>
      </c>
      <c r="D235">
        <v>16.474699999999999</v>
      </c>
      <c r="E235">
        <v>16.5001</v>
      </c>
      <c r="F235">
        <v>16.4785</v>
      </c>
      <c r="J235">
        <v>-1</v>
      </c>
      <c r="K235">
        <v>4</v>
      </c>
      <c r="L235">
        <v>4</v>
      </c>
      <c r="M235">
        <v>4</v>
      </c>
      <c r="N235">
        <v>16.600000000000001</v>
      </c>
      <c r="O235">
        <v>16.600000000000001</v>
      </c>
      <c r="P235">
        <v>16.600000000000001</v>
      </c>
      <c r="Q235">
        <v>27.297999999999998</v>
      </c>
      <c r="R235">
        <v>0</v>
      </c>
      <c r="S235">
        <v>33.189</v>
      </c>
      <c r="T235">
        <v>1081100</v>
      </c>
      <c r="U235">
        <v>13</v>
      </c>
      <c r="V235">
        <v>23</v>
      </c>
      <c r="W235" t="s">
        <v>301</v>
      </c>
      <c r="X235" t="s">
        <v>301</v>
      </c>
      <c r="Y235">
        <v>652</v>
      </c>
    </row>
    <row r="236" spans="1:25" x14ac:dyDescent="0.25">
      <c r="A236" t="s">
        <v>25</v>
      </c>
      <c r="B236">
        <v>15.473800000000001</v>
      </c>
      <c r="C236" t="s">
        <v>25</v>
      </c>
      <c r="D236">
        <v>15.385400000000001</v>
      </c>
      <c r="E236">
        <v>15.439299999999999</v>
      </c>
      <c r="F236">
        <v>15.5685</v>
      </c>
      <c r="J236">
        <v>-1</v>
      </c>
      <c r="K236">
        <v>4</v>
      </c>
      <c r="L236">
        <v>4</v>
      </c>
      <c r="M236">
        <v>4</v>
      </c>
      <c r="N236">
        <v>8.1</v>
      </c>
      <c r="O236">
        <v>8.1</v>
      </c>
      <c r="P236">
        <v>8.1</v>
      </c>
      <c r="Q236">
        <v>97.77</v>
      </c>
      <c r="R236">
        <v>0</v>
      </c>
      <c r="S236">
        <v>43.713000000000001</v>
      </c>
      <c r="T236">
        <v>761120</v>
      </c>
      <c r="U236">
        <v>47</v>
      </c>
      <c r="V236">
        <v>18</v>
      </c>
      <c r="W236" t="s">
        <v>303</v>
      </c>
      <c r="X236" t="s">
        <v>303</v>
      </c>
      <c r="Y236">
        <v>656</v>
      </c>
    </row>
    <row r="237" spans="1:25" x14ac:dyDescent="0.25">
      <c r="A237" t="s">
        <v>25</v>
      </c>
      <c r="B237" t="s">
        <v>25</v>
      </c>
      <c r="C237">
        <v>15.671900000000001</v>
      </c>
      <c r="D237">
        <v>16.149799999999999</v>
      </c>
      <c r="E237">
        <v>15.8208</v>
      </c>
      <c r="F237" t="s">
        <v>25</v>
      </c>
      <c r="J237">
        <v>-1</v>
      </c>
      <c r="K237">
        <v>2</v>
      </c>
      <c r="L237">
        <v>2</v>
      </c>
      <c r="M237">
        <v>2</v>
      </c>
      <c r="N237">
        <v>5.5</v>
      </c>
      <c r="O237">
        <v>5.5</v>
      </c>
      <c r="P237">
        <v>5.5</v>
      </c>
      <c r="Q237">
        <v>55.045000000000002</v>
      </c>
      <c r="R237">
        <v>0</v>
      </c>
      <c r="S237">
        <v>16.972000000000001</v>
      </c>
      <c r="T237">
        <v>759800</v>
      </c>
      <c r="U237">
        <v>22</v>
      </c>
      <c r="V237">
        <v>12</v>
      </c>
      <c r="W237" t="s">
        <v>1211</v>
      </c>
      <c r="X237" t="s">
        <v>1211</v>
      </c>
      <c r="Y237">
        <v>661</v>
      </c>
    </row>
    <row r="238" spans="1:25" x14ac:dyDescent="0.25">
      <c r="A238" t="s">
        <v>25</v>
      </c>
      <c r="B238" t="s">
        <v>25</v>
      </c>
      <c r="C238">
        <v>16.554300000000001</v>
      </c>
      <c r="D238">
        <v>16.056999999999999</v>
      </c>
      <c r="E238">
        <v>16.086200000000002</v>
      </c>
      <c r="F238">
        <v>16.377400000000002</v>
      </c>
      <c r="J238">
        <v>-1</v>
      </c>
      <c r="K238">
        <v>7</v>
      </c>
      <c r="L238">
        <v>5</v>
      </c>
      <c r="M238">
        <v>5</v>
      </c>
      <c r="N238">
        <v>16.5</v>
      </c>
      <c r="O238">
        <v>13.7</v>
      </c>
      <c r="P238">
        <v>13.7</v>
      </c>
      <c r="Q238">
        <v>42.908999999999999</v>
      </c>
      <c r="R238">
        <v>0</v>
      </c>
      <c r="S238">
        <v>49.962000000000003</v>
      </c>
      <c r="T238">
        <v>1291500</v>
      </c>
      <c r="U238">
        <v>19</v>
      </c>
      <c r="V238">
        <v>25</v>
      </c>
      <c r="W238" t="s">
        <v>304</v>
      </c>
      <c r="X238" t="s">
        <v>304</v>
      </c>
      <c r="Y238">
        <v>663</v>
      </c>
    </row>
    <row r="239" spans="1:25" x14ac:dyDescent="0.25">
      <c r="A239" t="s">
        <v>25</v>
      </c>
      <c r="B239" t="s">
        <v>25</v>
      </c>
      <c r="C239" t="s">
        <v>25</v>
      </c>
      <c r="D239">
        <v>15.267799999999999</v>
      </c>
      <c r="E239">
        <v>15.3843</v>
      </c>
      <c r="F239">
        <v>15.3809</v>
      </c>
      <c r="J239">
        <v>-1</v>
      </c>
      <c r="K239">
        <v>5</v>
      </c>
      <c r="L239">
        <v>3</v>
      </c>
      <c r="M239">
        <v>3</v>
      </c>
      <c r="N239">
        <v>30.9</v>
      </c>
      <c r="O239">
        <v>21.8</v>
      </c>
      <c r="P239">
        <v>21.8</v>
      </c>
      <c r="Q239">
        <v>33.418999999999997</v>
      </c>
      <c r="R239">
        <v>0</v>
      </c>
      <c r="S239">
        <v>62.343000000000004</v>
      </c>
      <c r="T239">
        <v>662200</v>
      </c>
      <c r="U239">
        <v>17</v>
      </c>
      <c r="V239">
        <v>16</v>
      </c>
      <c r="W239" t="s">
        <v>1212</v>
      </c>
      <c r="X239" t="s">
        <v>1212</v>
      </c>
      <c r="Y239">
        <v>664</v>
      </c>
    </row>
    <row r="240" spans="1:25" x14ac:dyDescent="0.25">
      <c r="A240">
        <v>17.532299999999999</v>
      </c>
      <c r="B240">
        <v>17.443200000000001</v>
      </c>
      <c r="C240">
        <v>17.444400000000002</v>
      </c>
      <c r="D240">
        <v>17.639800000000001</v>
      </c>
      <c r="E240">
        <v>17.697199999999999</v>
      </c>
      <c r="F240">
        <v>17.602399999999999</v>
      </c>
      <c r="J240">
        <v>-1</v>
      </c>
      <c r="K240">
        <v>8</v>
      </c>
      <c r="L240">
        <v>8</v>
      </c>
      <c r="M240">
        <v>7</v>
      </c>
      <c r="N240">
        <v>23</v>
      </c>
      <c r="O240">
        <v>23</v>
      </c>
      <c r="P240">
        <v>20.2</v>
      </c>
      <c r="Q240">
        <v>39.06</v>
      </c>
      <c r="R240">
        <v>0</v>
      </c>
      <c r="S240">
        <v>195.94</v>
      </c>
      <c r="T240">
        <v>6054900</v>
      </c>
      <c r="U240">
        <v>17</v>
      </c>
      <c r="V240">
        <v>68</v>
      </c>
      <c r="W240" t="s">
        <v>307</v>
      </c>
      <c r="X240" t="s">
        <v>307</v>
      </c>
      <c r="Y240">
        <v>669</v>
      </c>
    </row>
    <row r="241" spans="1:25" x14ac:dyDescent="0.25">
      <c r="A241">
        <v>16.200099999999999</v>
      </c>
      <c r="B241">
        <v>16.018999999999998</v>
      </c>
      <c r="C241">
        <v>15.581099999999999</v>
      </c>
      <c r="D241">
        <v>16.017900000000001</v>
      </c>
      <c r="E241">
        <v>16.399799999999999</v>
      </c>
      <c r="F241">
        <v>16.509399999999999</v>
      </c>
      <c r="J241">
        <v>-1</v>
      </c>
      <c r="K241">
        <v>11</v>
      </c>
      <c r="L241">
        <v>11</v>
      </c>
      <c r="M241">
        <v>11</v>
      </c>
      <c r="N241">
        <v>20.100000000000001</v>
      </c>
      <c r="O241">
        <v>20.100000000000001</v>
      </c>
      <c r="P241">
        <v>20.100000000000001</v>
      </c>
      <c r="Q241">
        <v>87.772999999999996</v>
      </c>
      <c r="R241">
        <v>0</v>
      </c>
      <c r="S241">
        <v>105.48</v>
      </c>
      <c r="T241">
        <v>2285500</v>
      </c>
      <c r="U241">
        <v>42</v>
      </c>
      <c r="V241">
        <v>48</v>
      </c>
      <c r="W241" t="s">
        <v>308</v>
      </c>
      <c r="X241" t="s">
        <v>308</v>
      </c>
      <c r="Y241">
        <v>672</v>
      </c>
    </row>
    <row r="242" spans="1:25" x14ac:dyDescent="0.25">
      <c r="A242" t="s">
        <v>25</v>
      </c>
      <c r="B242" t="s">
        <v>25</v>
      </c>
      <c r="C242" t="s">
        <v>25</v>
      </c>
      <c r="D242">
        <v>16.717500000000001</v>
      </c>
      <c r="E242">
        <v>16.754899999999999</v>
      </c>
      <c r="F242">
        <v>16.777799999999999</v>
      </c>
      <c r="J242">
        <v>-1</v>
      </c>
      <c r="K242">
        <v>8</v>
      </c>
      <c r="L242">
        <v>8</v>
      </c>
      <c r="M242">
        <v>8</v>
      </c>
      <c r="N242">
        <v>33.1</v>
      </c>
      <c r="O242">
        <v>33.1</v>
      </c>
      <c r="P242">
        <v>33.1</v>
      </c>
      <c r="Q242">
        <v>49.45</v>
      </c>
      <c r="R242">
        <v>0</v>
      </c>
      <c r="S242">
        <v>270.81</v>
      </c>
      <c r="T242">
        <v>3694600</v>
      </c>
      <c r="U242">
        <v>22</v>
      </c>
      <c r="V242">
        <v>40</v>
      </c>
      <c r="W242" t="s">
        <v>309</v>
      </c>
      <c r="X242" t="s">
        <v>310</v>
      </c>
      <c r="Y242">
        <v>673</v>
      </c>
    </row>
    <row r="243" spans="1:25" x14ac:dyDescent="0.25">
      <c r="A243" t="s">
        <v>25</v>
      </c>
      <c r="B243" t="s">
        <v>25</v>
      </c>
      <c r="C243" t="s">
        <v>25</v>
      </c>
      <c r="D243">
        <v>16.2942</v>
      </c>
      <c r="E243">
        <v>16.317</v>
      </c>
      <c r="F243">
        <v>16.3184</v>
      </c>
      <c r="J243">
        <v>-1</v>
      </c>
      <c r="K243">
        <v>6</v>
      </c>
      <c r="L243">
        <v>3</v>
      </c>
      <c r="M243">
        <v>3</v>
      </c>
      <c r="N243">
        <v>25.5</v>
      </c>
      <c r="O243">
        <v>18.5</v>
      </c>
      <c r="P243">
        <v>18.5</v>
      </c>
      <c r="Q243">
        <v>30.036999999999999</v>
      </c>
      <c r="R243">
        <v>0</v>
      </c>
      <c r="S243">
        <v>44.472999999999999</v>
      </c>
      <c r="T243">
        <v>2390200</v>
      </c>
      <c r="U243">
        <v>15</v>
      </c>
      <c r="V243">
        <v>34</v>
      </c>
      <c r="W243" t="s">
        <v>311</v>
      </c>
      <c r="X243" t="s">
        <v>311</v>
      </c>
      <c r="Y243">
        <v>675</v>
      </c>
    </row>
    <row r="244" spans="1:25" x14ac:dyDescent="0.25">
      <c r="A244" t="s">
        <v>25</v>
      </c>
      <c r="B244" t="s">
        <v>25</v>
      </c>
      <c r="C244" t="s">
        <v>25</v>
      </c>
      <c r="D244">
        <v>14.6214</v>
      </c>
      <c r="E244">
        <v>14.6919</v>
      </c>
      <c r="F244">
        <v>14.827400000000001</v>
      </c>
      <c r="J244">
        <v>-1</v>
      </c>
      <c r="K244">
        <v>2</v>
      </c>
      <c r="L244">
        <v>2</v>
      </c>
      <c r="M244">
        <v>2</v>
      </c>
      <c r="N244">
        <v>6.5</v>
      </c>
      <c r="O244">
        <v>6.5</v>
      </c>
      <c r="P244">
        <v>6.5</v>
      </c>
      <c r="Q244">
        <v>66.105999999999995</v>
      </c>
      <c r="R244">
        <v>0</v>
      </c>
      <c r="S244">
        <v>15.646000000000001</v>
      </c>
      <c r="T244">
        <v>337330</v>
      </c>
      <c r="U244">
        <v>31</v>
      </c>
      <c r="V244">
        <v>14</v>
      </c>
      <c r="W244" t="s">
        <v>1213</v>
      </c>
      <c r="X244" t="s">
        <v>1213</v>
      </c>
      <c r="Y244">
        <v>677</v>
      </c>
    </row>
    <row r="245" spans="1:25" x14ac:dyDescent="0.25">
      <c r="A245" t="s">
        <v>25</v>
      </c>
      <c r="B245" t="s">
        <v>25</v>
      </c>
      <c r="C245" t="s">
        <v>25</v>
      </c>
      <c r="D245">
        <v>16.186900000000001</v>
      </c>
      <c r="E245">
        <v>16.117699999999999</v>
      </c>
      <c r="F245">
        <v>16.1173</v>
      </c>
      <c r="J245">
        <v>-1</v>
      </c>
      <c r="K245">
        <v>3</v>
      </c>
      <c r="L245">
        <v>3</v>
      </c>
      <c r="M245">
        <v>3</v>
      </c>
      <c r="N245">
        <v>36.299999999999997</v>
      </c>
      <c r="O245">
        <v>36.299999999999997</v>
      </c>
      <c r="P245">
        <v>36.299999999999997</v>
      </c>
      <c r="Q245">
        <v>13.82</v>
      </c>
      <c r="R245">
        <v>0</v>
      </c>
      <c r="S245">
        <v>35.104999999999997</v>
      </c>
      <c r="T245">
        <v>1273400</v>
      </c>
      <c r="U245">
        <v>4</v>
      </c>
      <c r="V245">
        <v>19</v>
      </c>
      <c r="W245" t="s">
        <v>312</v>
      </c>
      <c r="X245" t="s">
        <v>312</v>
      </c>
      <c r="Y245">
        <v>678</v>
      </c>
    </row>
    <row r="246" spans="1:25" x14ac:dyDescent="0.25">
      <c r="A246">
        <v>19.388500000000001</v>
      </c>
      <c r="B246">
        <v>19.5321</v>
      </c>
      <c r="C246">
        <v>19.155000000000001</v>
      </c>
      <c r="D246">
        <v>18.5687</v>
      </c>
      <c r="E246">
        <v>18.970400000000001</v>
      </c>
      <c r="F246">
        <v>18.841999999999999</v>
      </c>
      <c r="J246">
        <v>-1</v>
      </c>
      <c r="K246">
        <v>22</v>
      </c>
      <c r="L246">
        <v>22</v>
      </c>
      <c r="M246">
        <v>8</v>
      </c>
      <c r="N246">
        <v>47.4</v>
      </c>
      <c r="O246">
        <v>47.4</v>
      </c>
      <c r="P246">
        <v>22.8</v>
      </c>
      <c r="Q246">
        <v>56.819000000000003</v>
      </c>
      <c r="R246">
        <v>0</v>
      </c>
      <c r="S246">
        <v>290.81</v>
      </c>
      <c r="T246">
        <v>18522000</v>
      </c>
      <c r="U246">
        <v>24</v>
      </c>
      <c r="V246">
        <v>133</v>
      </c>
      <c r="W246" t="s">
        <v>313</v>
      </c>
      <c r="X246" t="s">
        <v>313</v>
      </c>
      <c r="Y246">
        <v>679</v>
      </c>
    </row>
    <row r="247" spans="1:25" x14ac:dyDescent="0.25">
      <c r="A247">
        <v>17.6236</v>
      </c>
      <c r="B247">
        <v>17.5564</v>
      </c>
      <c r="C247">
        <v>17.773599999999998</v>
      </c>
      <c r="D247">
        <v>17.956900000000001</v>
      </c>
      <c r="E247">
        <v>17.875</v>
      </c>
      <c r="F247">
        <v>17.871200000000002</v>
      </c>
      <c r="J247">
        <v>-1</v>
      </c>
      <c r="K247">
        <v>4</v>
      </c>
      <c r="L247">
        <v>4</v>
      </c>
      <c r="M247">
        <v>4</v>
      </c>
      <c r="N247">
        <v>24.7</v>
      </c>
      <c r="O247">
        <v>24.7</v>
      </c>
      <c r="P247">
        <v>24.7</v>
      </c>
      <c r="Q247">
        <v>30.788</v>
      </c>
      <c r="R247">
        <v>0</v>
      </c>
      <c r="S247">
        <v>57.863999999999997</v>
      </c>
      <c r="T247">
        <v>6604500</v>
      </c>
      <c r="U247">
        <v>16</v>
      </c>
      <c r="V247">
        <v>55</v>
      </c>
      <c r="W247" t="s">
        <v>314</v>
      </c>
      <c r="X247" t="s">
        <v>314</v>
      </c>
      <c r="Y247">
        <v>680</v>
      </c>
    </row>
    <row r="248" spans="1:25" x14ac:dyDescent="0.25">
      <c r="A248">
        <v>16.6296</v>
      </c>
      <c r="B248">
        <v>16.759599999999999</v>
      </c>
      <c r="C248">
        <v>16.184999999999999</v>
      </c>
      <c r="D248">
        <v>16.204799999999999</v>
      </c>
      <c r="E248">
        <v>16.376999999999999</v>
      </c>
      <c r="F248">
        <v>16.470300000000002</v>
      </c>
      <c r="J248">
        <v>-1</v>
      </c>
      <c r="K248">
        <v>8</v>
      </c>
      <c r="L248">
        <v>4</v>
      </c>
      <c r="M248">
        <v>0</v>
      </c>
      <c r="N248">
        <v>33.6</v>
      </c>
      <c r="O248">
        <v>19.399999999999999</v>
      </c>
      <c r="P248">
        <v>0</v>
      </c>
      <c r="Q248">
        <v>33.186999999999998</v>
      </c>
      <c r="R248">
        <v>0</v>
      </c>
      <c r="S248">
        <v>83.206000000000003</v>
      </c>
      <c r="T248">
        <v>1657000</v>
      </c>
      <c r="U248">
        <v>17</v>
      </c>
      <c r="V248">
        <v>22</v>
      </c>
      <c r="W248" t="s">
        <v>315</v>
      </c>
      <c r="X248" t="s">
        <v>315</v>
      </c>
      <c r="Y248">
        <v>681</v>
      </c>
    </row>
    <row r="249" spans="1:25" x14ac:dyDescent="0.25">
      <c r="A249">
        <v>15.0791</v>
      </c>
      <c r="B249" t="s">
        <v>25</v>
      </c>
      <c r="C249" t="s">
        <v>25</v>
      </c>
      <c r="D249">
        <v>15.566700000000001</v>
      </c>
      <c r="E249">
        <v>15.335800000000001</v>
      </c>
      <c r="F249">
        <v>15.4887</v>
      </c>
      <c r="J249">
        <v>-1</v>
      </c>
      <c r="K249">
        <v>6</v>
      </c>
      <c r="L249">
        <v>6</v>
      </c>
      <c r="M249">
        <v>6</v>
      </c>
      <c r="N249">
        <v>18</v>
      </c>
      <c r="O249">
        <v>18</v>
      </c>
      <c r="P249">
        <v>18</v>
      </c>
      <c r="Q249">
        <v>47.174999999999997</v>
      </c>
      <c r="R249">
        <v>0</v>
      </c>
      <c r="S249">
        <v>51.67</v>
      </c>
      <c r="T249">
        <v>1098900</v>
      </c>
      <c r="U249">
        <v>24</v>
      </c>
      <c r="V249">
        <v>30</v>
      </c>
      <c r="W249" t="s">
        <v>316</v>
      </c>
      <c r="X249" t="s">
        <v>316</v>
      </c>
      <c r="Y249">
        <v>682</v>
      </c>
    </row>
    <row r="250" spans="1:25" x14ac:dyDescent="0.25">
      <c r="A250" t="s">
        <v>25</v>
      </c>
      <c r="B250" t="s">
        <v>25</v>
      </c>
      <c r="C250" t="s">
        <v>25</v>
      </c>
      <c r="D250">
        <v>18.941199999999998</v>
      </c>
      <c r="E250">
        <v>18.5303</v>
      </c>
      <c r="F250">
        <v>18.472300000000001</v>
      </c>
      <c r="J250">
        <v>-1</v>
      </c>
      <c r="K250">
        <v>1</v>
      </c>
      <c r="L250">
        <v>1</v>
      </c>
      <c r="M250">
        <v>1</v>
      </c>
      <c r="N250">
        <v>21.7</v>
      </c>
      <c r="O250">
        <v>21.7</v>
      </c>
      <c r="P250">
        <v>21.7</v>
      </c>
      <c r="Q250">
        <v>8.0836000000000006</v>
      </c>
      <c r="R250">
        <v>0</v>
      </c>
      <c r="S250">
        <v>26.652999999999999</v>
      </c>
      <c r="T250">
        <v>2081500</v>
      </c>
      <c r="U250">
        <v>3</v>
      </c>
      <c r="V250">
        <v>8</v>
      </c>
      <c r="W250" t="s">
        <v>1214</v>
      </c>
      <c r="X250" t="s">
        <v>1214</v>
      </c>
      <c r="Y250">
        <v>683</v>
      </c>
    </row>
    <row r="251" spans="1:25" x14ac:dyDescent="0.25">
      <c r="A251">
        <v>17.3812</v>
      </c>
      <c r="B251">
        <v>17.3489</v>
      </c>
      <c r="C251">
        <v>17.2057</v>
      </c>
      <c r="D251" t="s">
        <v>25</v>
      </c>
      <c r="E251" t="s">
        <v>25</v>
      </c>
      <c r="F251">
        <v>16.399699999999999</v>
      </c>
      <c r="J251">
        <v>-1</v>
      </c>
      <c r="K251">
        <v>4</v>
      </c>
      <c r="L251">
        <v>4</v>
      </c>
      <c r="M251">
        <v>4</v>
      </c>
      <c r="N251">
        <v>15.7</v>
      </c>
      <c r="O251">
        <v>15.7</v>
      </c>
      <c r="P251">
        <v>15.7</v>
      </c>
      <c r="Q251">
        <v>30.364999999999998</v>
      </c>
      <c r="R251">
        <v>0</v>
      </c>
      <c r="S251">
        <v>36.491999999999997</v>
      </c>
      <c r="T251">
        <v>1582700</v>
      </c>
      <c r="U251">
        <v>15</v>
      </c>
      <c r="V251">
        <v>23</v>
      </c>
      <c r="W251" t="s">
        <v>317</v>
      </c>
      <c r="X251" t="s">
        <v>317</v>
      </c>
      <c r="Y251">
        <v>689</v>
      </c>
    </row>
    <row r="252" spans="1:25" x14ac:dyDescent="0.25">
      <c r="A252" t="s">
        <v>25</v>
      </c>
      <c r="B252" t="s">
        <v>25</v>
      </c>
      <c r="C252" t="s">
        <v>25</v>
      </c>
      <c r="D252">
        <v>14.805099999999999</v>
      </c>
      <c r="E252">
        <v>14.585900000000001</v>
      </c>
      <c r="F252">
        <v>14.4663</v>
      </c>
      <c r="J252">
        <v>-1</v>
      </c>
      <c r="K252">
        <v>5</v>
      </c>
      <c r="L252">
        <v>5</v>
      </c>
      <c r="M252">
        <v>1</v>
      </c>
      <c r="N252">
        <v>7.9</v>
      </c>
      <c r="O252">
        <v>7.9</v>
      </c>
      <c r="P252">
        <v>2.2999999999999998</v>
      </c>
      <c r="Q252">
        <v>89.805000000000007</v>
      </c>
      <c r="R252">
        <v>0</v>
      </c>
      <c r="S252">
        <v>31.152999999999999</v>
      </c>
      <c r="T252">
        <v>316760</v>
      </c>
      <c r="U252">
        <v>45</v>
      </c>
      <c r="V252">
        <v>13</v>
      </c>
      <c r="W252" t="s">
        <v>1215</v>
      </c>
      <c r="X252" t="s">
        <v>1215</v>
      </c>
      <c r="Y252">
        <v>691</v>
      </c>
    </row>
    <row r="253" spans="1:25" x14ac:dyDescent="0.25">
      <c r="A253">
        <v>19.2028</v>
      </c>
      <c r="B253">
        <v>19.122</v>
      </c>
      <c r="C253">
        <v>18.377600000000001</v>
      </c>
      <c r="D253">
        <v>18.800799999999999</v>
      </c>
      <c r="E253">
        <v>19.093900000000001</v>
      </c>
      <c r="F253">
        <v>18.8489</v>
      </c>
      <c r="J253">
        <v>-1</v>
      </c>
      <c r="K253">
        <v>9</v>
      </c>
      <c r="L253">
        <v>4</v>
      </c>
      <c r="M253">
        <v>4</v>
      </c>
      <c r="N253">
        <v>24.5</v>
      </c>
      <c r="O253">
        <v>11</v>
      </c>
      <c r="P253">
        <v>11</v>
      </c>
      <c r="Q253">
        <v>47.726999999999997</v>
      </c>
      <c r="R253">
        <v>0</v>
      </c>
      <c r="S253">
        <v>82.197000000000003</v>
      </c>
      <c r="T253">
        <v>7312900</v>
      </c>
      <c r="U253">
        <v>18</v>
      </c>
      <c r="V253">
        <v>36</v>
      </c>
      <c r="W253" t="s">
        <v>318</v>
      </c>
      <c r="X253" t="s">
        <v>318</v>
      </c>
      <c r="Y253">
        <v>695</v>
      </c>
    </row>
    <row r="254" spans="1:25" x14ac:dyDescent="0.25">
      <c r="A254">
        <v>20.5869</v>
      </c>
      <c r="B254">
        <v>20.586600000000001</v>
      </c>
      <c r="C254">
        <v>20.518000000000001</v>
      </c>
      <c r="D254">
        <v>20.738600000000002</v>
      </c>
      <c r="E254">
        <v>20.778400000000001</v>
      </c>
      <c r="F254">
        <v>20.537700000000001</v>
      </c>
      <c r="J254">
        <v>-1</v>
      </c>
      <c r="K254">
        <v>13</v>
      </c>
      <c r="L254">
        <v>13</v>
      </c>
      <c r="M254">
        <v>7</v>
      </c>
      <c r="N254">
        <v>40.299999999999997</v>
      </c>
      <c r="O254">
        <v>40.299999999999997</v>
      </c>
      <c r="P254">
        <v>20.2</v>
      </c>
      <c r="Q254">
        <v>51.777999999999999</v>
      </c>
      <c r="R254">
        <v>0</v>
      </c>
      <c r="S254">
        <v>323.31</v>
      </c>
      <c r="T254">
        <v>20074000</v>
      </c>
      <c r="U254">
        <v>30</v>
      </c>
      <c r="V254">
        <v>84</v>
      </c>
      <c r="W254" t="s">
        <v>319</v>
      </c>
      <c r="X254" t="s">
        <v>320</v>
      </c>
      <c r="Y254">
        <v>696</v>
      </c>
    </row>
    <row r="255" spans="1:25" x14ac:dyDescent="0.25">
      <c r="A255">
        <v>17.6721</v>
      </c>
      <c r="B255">
        <v>17.7056</v>
      </c>
      <c r="C255">
        <v>17.6646</v>
      </c>
      <c r="D255" t="s">
        <v>25</v>
      </c>
      <c r="E255" t="s">
        <v>25</v>
      </c>
      <c r="F255" t="s">
        <v>25</v>
      </c>
      <c r="J255">
        <v>-1</v>
      </c>
      <c r="K255">
        <v>5</v>
      </c>
      <c r="L255">
        <v>5</v>
      </c>
      <c r="M255">
        <v>1</v>
      </c>
      <c r="N255">
        <v>30.6</v>
      </c>
      <c r="O255">
        <v>30.6</v>
      </c>
      <c r="P255">
        <v>8.5</v>
      </c>
      <c r="Q255">
        <v>29.238</v>
      </c>
      <c r="R255">
        <v>0</v>
      </c>
      <c r="S255">
        <v>39.950000000000003</v>
      </c>
      <c r="T255">
        <v>1988500</v>
      </c>
      <c r="U255">
        <v>13</v>
      </c>
      <c r="V255">
        <v>23</v>
      </c>
      <c r="W255" t="s">
        <v>321</v>
      </c>
      <c r="X255" t="s">
        <v>321</v>
      </c>
      <c r="Y255">
        <v>700</v>
      </c>
    </row>
    <row r="256" spans="1:25" x14ac:dyDescent="0.25">
      <c r="A256">
        <v>14.838800000000001</v>
      </c>
      <c r="B256">
        <v>14.5947</v>
      </c>
      <c r="C256">
        <v>14.5906</v>
      </c>
      <c r="D256" t="s">
        <v>25</v>
      </c>
      <c r="E256" t="s">
        <v>25</v>
      </c>
      <c r="F256" t="s">
        <v>25</v>
      </c>
      <c r="J256">
        <v>-1</v>
      </c>
      <c r="K256">
        <v>2</v>
      </c>
      <c r="L256">
        <v>2</v>
      </c>
      <c r="M256">
        <v>2</v>
      </c>
      <c r="N256">
        <v>14.2</v>
      </c>
      <c r="O256">
        <v>14.2</v>
      </c>
      <c r="P256">
        <v>14.2</v>
      </c>
      <c r="Q256">
        <v>26.234000000000002</v>
      </c>
      <c r="R256">
        <v>0</v>
      </c>
      <c r="S256">
        <v>15.973000000000001</v>
      </c>
      <c r="T256">
        <v>321590</v>
      </c>
      <c r="U256">
        <v>16</v>
      </c>
      <c r="V256">
        <v>13</v>
      </c>
      <c r="W256" t="s">
        <v>322</v>
      </c>
      <c r="X256" t="s">
        <v>322</v>
      </c>
      <c r="Y256">
        <v>701</v>
      </c>
    </row>
    <row r="257" spans="1:25" x14ac:dyDescent="0.25">
      <c r="A257">
        <v>16.137899999999998</v>
      </c>
      <c r="B257">
        <v>16.241199999999999</v>
      </c>
      <c r="C257">
        <v>16.4757</v>
      </c>
      <c r="D257">
        <v>15.6511</v>
      </c>
      <c r="E257">
        <v>15.7752</v>
      </c>
      <c r="F257">
        <v>15.879300000000001</v>
      </c>
      <c r="J257">
        <v>-1</v>
      </c>
      <c r="K257">
        <v>6</v>
      </c>
      <c r="L257">
        <v>6</v>
      </c>
      <c r="M257">
        <v>2</v>
      </c>
      <c r="N257">
        <v>20.9</v>
      </c>
      <c r="O257">
        <v>20.9</v>
      </c>
      <c r="P257">
        <v>8.5</v>
      </c>
      <c r="Q257">
        <v>42.953000000000003</v>
      </c>
      <c r="R257">
        <v>0</v>
      </c>
      <c r="S257">
        <v>74.456000000000003</v>
      </c>
      <c r="T257">
        <v>1413500</v>
      </c>
      <c r="U257">
        <v>21</v>
      </c>
      <c r="V257">
        <v>32</v>
      </c>
      <c r="W257" t="s">
        <v>323</v>
      </c>
      <c r="X257" t="s">
        <v>324</v>
      </c>
      <c r="Y257">
        <v>703</v>
      </c>
    </row>
    <row r="258" spans="1:25" x14ac:dyDescent="0.25">
      <c r="A258" t="s">
        <v>25</v>
      </c>
      <c r="B258" t="s">
        <v>25</v>
      </c>
      <c r="C258" t="s">
        <v>25</v>
      </c>
      <c r="D258">
        <v>15.943300000000001</v>
      </c>
      <c r="E258">
        <v>15.976900000000001</v>
      </c>
      <c r="F258">
        <v>15.793799999999999</v>
      </c>
      <c r="J258">
        <v>-1</v>
      </c>
      <c r="K258">
        <v>6</v>
      </c>
      <c r="L258">
        <v>6</v>
      </c>
      <c r="M258">
        <v>6</v>
      </c>
      <c r="N258">
        <v>18.3</v>
      </c>
      <c r="O258">
        <v>18.3</v>
      </c>
      <c r="P258">
        <v>18.3</v>
      </c>
      <c r="Q258">
        <v>51.188000000000002</v>
      </c>
      <c r="R258">
        <v>0</v>
      </c>
      <c r="S258">
        <v>44.396999999999998</v>
      </c>
      <c r="T258">
        <v>1438200</v>
      </c>
      <c r="U258">
        <v>28</v>
      </c>
      <c r="V258">
        <v>29</v>
      </c>
      <c r="W258" t="s">
        <v>325</v>
      </c>
      <c r="X258" t="s">
        <v>325</v>
      </c>
      <c r="Y258">
        <v>704</v>
      </c>
    </row>
    <row r="259" spans="1:25" x14ac:dyDescent="0.25">
      <c r="A259">
        <v>16.571899999999999</v>
      </c>
      <c r="B259">
        <v>16.469899999999999</v>
      </c>
      <c r="C259">
        <v>16.655200000000001</v>
      </c>
      <c r="D259">
        <v>15.9567</v>
      </c>
      <c r="E259">
        <v>15.997299999999999</v>
      </c>
      <c r="F259">
        <v>15.999700000000001</v>
      </c>
      <c r="J259">
        <v>-1</v>
      </c>
      <c r="K259">
        <v>4</v>
      </c>
      <c r="L259">
        <v>4</v>
      </c>
      <c r="M259">
        <v>4</v>
      </c>
      <c r="N259">
        <v>23.2</v>
      </c>
      <c r="O259">
        <v>23.2</v>
      </c>
      <c r="P259">
        <v>23.2</v>
      </c>
      <c r="Q259">
        <v>24.667999999999999</v>
      </c>
      <c r="R259">
        <v>0</v>
      </c>
      <c r="S259">
        <v>90.427999999999997</v>
      </c>
      <c r="T259">
        <v>1828900</v>
      </c>
      <c r="U259">
        <v>10</v>
      </c>
      <c r="V259">
        <v>32</v>
      </c>
      <c r="W259" t="s">
        <v>326</v>
      </c>
      <c r="X259" t="s">
        <v>326</v>
      </c>
      <c r="Y259">
        <v>705</v>
      </c>
    </row>
    <row r="260" spans="1:25" x14ac:dyDescent="0.25">
      <c r="A260">
        <v>16.039200000000001</v>
      </c>
      <c r="B260">
        <v>15.8385</v>
      </c>
      <c r="C260">
        <v>16.191400000000002</v>
      </c>
      <c r="D260" t="s">
        <v>25</v>
      </c>
      <c r="E260">
        <v>16.006699999999999</v>
      </c>
      <c r="F260" t="s">
        <v>25</v>
      </c>
      <c r="J260">
        <v>-1</v>
      </c>
      <c r="K260">
        <v>3</v>
      </c>
      <c r="L260">
        <v>3</v>
      </c>
      <c r="M260">
        <v>3</v>
      </c>
      <c r="N260">
        <v>11</v>
      </c>
      <c r="O260">
        <v>11</v>
      </c>
      <c r="P260">
        <v>11</v>
      </c>
      <c r="Q260">
        <v>46.042000000000002</v>
      </c>
      <c r="R260">
        <v>0</v>
      </c>
      <c r="S260">
        <v>35.612000000000002</v>
      </c>
      <c r="T260">
        <v>1363500</v>
      </c>
      <c r="U260">
        <v>28</v>
      </c>
      <c r="V260">
        <v>21</v>
      </c>
      <c r="W260" t="s">
        <v>327</v>
      </c>
      <c r="X260" t="s">
        <v>327</v>
      </c>
      <c r="Y260">
        <v>709</v>
      </c>
    </row>
    <row r="261" spans="1:25" x14ac:dyDescent="0.25">
      <c r="A261" t="s">
        <v>25</v>
      </c>
      <c r="B261" t="s">
        <v>25</v>
      </c>
      <c r="C261" t="s">
        <v>25</v>
      </c>
      <c r="D261">
        <v>14.5555</v>
      </c>
      <c r="E261">
        <v>14.528700000000001</v>
      </c>
      <c r="F261">
        <v>14.575100000000001</v>
      </c>
      <c r="J261">
        <v>-1</v>
      </c>
      <c r="K261">
        <v>2</v>
      </c>
      <c r="L261">
        <v>2</v>
      </c>
      <c r="M261">
        <v>2</v>
      </c>
      <c r="N261">
        <v>11</v>
      </c>
      <c r="O261">
        <v>11</v>
      </c>
      <c r="P261">
        <v>11</v>
      </c>
      <c r="Q261">
        <v>20.83</v>
      </c>
      <c r="R261">
        <v>0</v>
      </c>
      <c r="S261">
        <v>30.922000000000001</v>
      </c>
      <c r="T261">
        <v>413790</v>
      </c>
      <c r="U261">
        <v>8</v>
      </c>
      <c r="V261">
        <v>15</v>
      </c>
      <c r="W261" t="s">
        <v>1216</v>
      </c>
      <c r="X261" t="s">
        <v>1216</v>
      </c>
      <c r="Y261">
        <v>716</v>
      </c>
    </row>
    <row r="262" spans="1:25" x14ac:dyDescent="0.25">
      <c r="A262" t="s">
        <v>25</v>
      </c>
      <c r="B262" t="s">
        <v>25</v>
      </c>
      <c r="C262">
        <v>14.898899999999999</v>
      </c>
      <c r="D262">
        <v>17.447700000000001</v>
      </c>
      <c r="E262">
        <v>17.0046</v>
      </c>
      <c r="F262">
        <v>17.2667</v>
      </c>
      <c r="J262">
        <v>-1</v>
      </c>
      <c r="K262">
        <v>8</v>
      </c>
      <c r="L262">
        <v>8</v>
      </c>
      <c r="M262">
        <v>2</v>
      </c>
      <c r="N262">
        <v>34.1</v>
      </c>
      <c r="O262">
        <v>34.1</v>
      </c>
      <c r="P262">
        <v>13.3</v>
      </c>
      <c r="Q262">
        <v>24.672999999999998</v>
      </c>
      <c r="R262">
        <v>0</v>
      </c>
      <c r="S262">
        <v>142.41999999999999</v>
      </c>
      <c r="T262">
        <v>3657400</v>
      </c>
      <c r="U262">
        <v>7</v>
      </c>
      <c r="V262">
        <v>45</v>
      </c>
      <c r="W262" t="s">
        <v>328</v>
      </c>
      <c r="X262" t="s">
        <v>328</v>
      </c>
      <c r="Y262">
        <v>717</v>
      </c>
    </row>
    <row r="263" spans="1:25" x14ac:dyDescent="0.25">
      <c r="A263" t="s">
        <v>25</v>
      </c>
      <c r="B263" t="s">
        <v>25</v>
      </c>
      <c r="C263">
        <v>16.6236</v>
      </c>
      <c r="D263">
        <v>16.982399999999998</v>
      </c>
      <c r="E263">
        <v>17.114599999999999</v>
      </c>
      <c r="F263">
        <v>16.917300000000001</v>
      </c>
      <c r="J263">
        <v>-1</v>
      </c>
      <c r="K263">
        <v>5</v>
      </c>
      <c r="L263">
        <v>5</v>
      </c>
      <c r="M263">
        <v>5</v>
      </c>
      <c r="N263">
        <v>9.6</v>
      </c>
      <c r="O263">
        <v>9.6</v>
      </c>
      <c r="P263">
        <v>9.6</v>
      </c>
      <c r="Q263">
        <v>57.238999999999997</v>
      </c>
      <c r="R263">
        <v>0</v>
      </c>
      <c r="S263">
        <v>142.04</v>
      </c>
      <c r="T263">
        <v>1038400</v>
      </c>
      <c r="U263">
        <v>31</v>
      </c>
      <c r="V263">
        <v>16</v>
      </c>
      <c r="W263" t="s">
        <v>1217</v>
      </c>
      <c r="X263" t="s">
        <v>1217</v>
      </c>
      <c r="Y263">
        <v>718</v>
      </c>
    </row>
    <row r="264" spans="1:25" x14ac:dyDescent="0.25">
      <c r="A264">
        <v>16.386800000000001</v>
      </c>
      <c r="B264">
        <v>16.107700000000001</v>
      </c>
      <c r="C264">
        <v>16.235199999999999</v>
      </c>
      <c r="D264" t="s">
        <v>25</v>
      </c>
      <c r="E264" t="s">
        <v>25</v>
      </c>
      <c r="F264" t="s">
        <v>25</v>
      </c>
      <c r="J264">
        <v>-1</v>
      </c>
      <c r="K264">
        <v>5</v>
      </c>
      <c r="L264">
        <v>5</v>
      </c>
      <c r="M264">
        <v>0</v>
      </c>
      <c r="N264">
        <v>45.4</v>
      </c>
      <c r="O264">
        <v>45.4</v>
      </c>
      <c r="P264">
        <v>0</v>
      </c>
      <c r="Q264">
        <v>20.37</v>
      </c>
      <c r="R264">
        <v>0</v>
      </c>
      <c r="S264">
        <v>33.972000000000001</v>
      </c>
      <c r="T264">
        <v>1316800</v>
      </c>
      <c r="U264">
        <v>11</v>
      </c>
      <c r="V264">
        <v>17</v>
      </c>
      <c r="W264" t="s">
        <v>329</v>
      </c>
      <c r="X264" t="s">
        <v>329</v>
      </c>
      <c r="Y264">
        <v>726</v>
      </c>
    </row>
    <row r="265" spans="1:25" x14ac:dyDescent="0.25">
      <c r="A265">
        <v>19.761600000000001</v>
      </c>
      <c r="B265">
        <v>19.331499999999998</v>
      </c>
      <c r="C265">
        <v>19.607600000000001</v>
      </c>
      <c r="D265">
        <v>18.762</v>
      </c>
      <c r="E265">
        <v>18.704899999999999</v>
      </c>
      <c r="F265">
        <v>18.917400000000001</v>
      </c>
      <c r="J265">
        <v>-1</v>
      </c>
      <c r="K265">
        <v>32</v>
      </c>
      <c r="L265">
        <v>3</v>
      </c>
      <c r="M265">
        <v>3</v>
      </c>
      <c r="N265">
        <v>47.6</v>
      </c>
      <c r="O265">
        <v>11.3</v>
      </c>
      <c r="P265">
        <v>11.3</v>
      </c>
      <c r="Q265">
        <v>52.671999999999997</v>
      </c>
      <c r="R265">
        <v>0</v>
      </c>
      <c r="S265">
        <v>99.498000000000005</v>
      </c>
      <c r="T265">
        <v>10460000</v>
      </c>
      <c r="U265">
        <v>23</v>
      </c>
      <c r="V265">
        <v>41</v>
      </c>
      <c r="W265" t="s">
        <v>330</v>
      </c>
      <c r="X265" t="s">
        <v>331</v>
      </c>
      <c r="Y265">
        <v>727</v>
      </c>
    </row>
    <row r="266" spans="1:25" x14ac:dyDescent="0.25">
      <c r="A266">
        <v>15.764799999999999</v>
      </c>
      <c r="B266">
        <v>15.9056</v>
      </c>
      <c r="C266">
        <v>15.760300000000001</v>
      </c>
      <c r="D266">
        <v>15.7438</v>
      </c>
      <c r="E266">
        <v>15.801399999999999</v>
      </c>
      <c r="F266">
        <v>15.927</v>
      </c>
      <c r="J266">
        <v>-1</v>
      </c>
      <c r="K266">
        <v>6</v>
      </c>
      <c r="L266">
        <v>6</v>
      </c>
      <c r="M266">
        <v>1</v>
      </c>
      <c r="N266">
        <v>22.1</v>
      </c>
      <c r="O266">
        <v>22.1</v>
      </c>
      <c r="P266">
        <v>4</v>
      </c>
      <c r="Q266">
        <v>45.920999999999999</v>
      </c>
      <c r="R266">
        <v>0</v>
      </c>
      <c r="S266">
        <v>77.84</v>
      </c>
      <c r="T266">
        <v>2026500</v>
      </c>
      <c r="U266">
        <v>23</v>
      </c>
      <c r="V266">
        <v>40</v>
      </c>
      <c r="W266" t="s">
        <v>333</v>
      </c>
      <c r="X266" t="s">
        <v>333</v>
      </c>
      <c r="Y266">
        <v>730</v>
      </c>
    </row>
    <row r="267" spans="1:25" x14ac:dyDescent="0.25">
      <c r="A267">
        <v>15.784700000000001</v>
      </c>
      <c r="B267">
        <v>16.031400000000001</v>
      </c>
      <c r="C267">
        <v>16.430099999999999</v>
      </c>
      <c r="D267">
        <v>16.516300000000001</v>
      </c>
      <c r="E267">
        <v>16.608699999999999</v>
      </c>
      <c r="F267">
        <v>16.329999999999998</v>
      </c>
      <c r="J267">
        <v>-1</v>
      </c>
      <c r="K267">
        <v>4</v>
      </c>
      <c r="L267">
        <v>4</v>
      </c>
      <c r="M267">
        <v>4</v>
      </c>
      <c r="N267">
        <v>7.1</v>
      </c>
      <c r="O267">
        <v>7.1</v>
      </c>
      <c r="P267">
        <v>7.1</v>
      </c>
      <c r="Q267">
        <v>59.527999999999999</v>
      </c>
      <c r="R267">
        <v>0</v>
      </c>
      <c r="S267">
        <v>34.531999999999996</v>
      </c>
      <c r="T267">
        <v>1093500</v>
      </c>
      <c r="U267">
        <v>28</v>
      </c>
      <c r="V267">
        <v>23</v>
      </c>
      <c r="W267" t="s">
        <v>334</v>
      </c>
      <c r="X267" t="s">
        <v>335</v>
      </c>
      <c r="Y267">
        <v>733</v>
      </c>
    </row>
    <row r="268" spans="1:25" x14ac:dyDescent="0.25">
      <c r="A268">
        <v>16.791699999999999</v>
      </c>
      <c r="B268">
        <v>16.8202</v>
      </c>
      <c r="C268">
        <v>16.4252</v>
      </c>
      <c r="D268">
        <v>15.819000000000001</v>
      </c>
      <c r="E268">
        <v>15.892200000000001</v>
      </c>
      <c r="F268">
        <v>16.037500000000001</v>
      </c>
      <c r="J268">
        <v>-1</v>
      </c>
      <c r="K268">
        <v>3</v>
      </c>
      <c r="L268">
        <v>3</v>
      </c>
      <c r="M268">
        <v>3</v>
      </c>
      <c r="N268">
        <v>12.5</v>
      </c>
      <c r="O268">
        <v>12.5</v>
      </c>
      <c r="P268">
        <v>12.5</v>
      </c>
      <c r="Q268">
        <v>33.701000000000001</v>
      </c>
      <c r="R268">
        <v>0</v>
      </c>
      <c r="S268">
        <v>67.218999999999994</v>
      </c>
      <c r="T268">
        <v>1628800</v>
      </c>
      <c r="U268">
        <v>14</v>
      </c>
      <c r="V268">
        <v>24</v>
      </c>
      <c r="W268" t="s">
        <v>336</v>
      </c>
      <c r="X268" t="s">
        <v>336</v>
      </c>
      <c r="Y268">
        <v>735</v>
      </c>
    </row>
    <row r="269" spans="1:25" x14ac:dyDescent="0.25">
      <c r="A269" t="s">
        <v>25</v>
      </c>
      <c r="B269" t="s">
        <v>25</v>
      </c>
      <c r="C269" t="s">
        <v>25</v>
      </c>
      <c r="D269">
        <v>16.010899999999999</v>
      </c>
      <c r="E269">
        <v>16.206199999999999</v>
      </c>
      <c r="F269">
        <v>16.183800000000002</v>
      </c>
      <c r="J269">
        <v>-1</v>
      </c>
      <c r="K269">
        <v>2</v>
      </c>
      <c r="L269">
        <v>2</v>
      </c>
      <c r="M269">
        <v>2</v>
      </c>
      <c r="N269">
        <v>9</v>
      </c>
      <c r="O269">
        <v>9</v>
      </c>
      <c r="P269">
        <v>9</v>
      </c>
      <c r="Q269">
        <v>24.488</v>
      </c>
      <c r="R269">
        <v>0</v>
      </c>
      <c r="S269">
        <v>14.117000000000001</v>
      </c>
      <c r="T269">
        <v>848090</v>
      </c>
      <c r="U269">
        <v>13</v>
      </c>
      <c r="V269">
        <v>12</v>
      </c>
      <c r="W269" t="s">
        <v>1218</v>
      </c>
      <c r="X269" t="s">
        <v>1218</v>
      </c>
      <c r="Y269">
        <v>736</v>
      </c>
    </row>
    <row r="270" spans="1:25" x14ac:dyDescent="0.25">
      <c r="A270">
        <v>16.048200000000001</v>
      </c>
      <c r="B270">
        <v>15.9238</v>
      </c>
      <c r="C270">
        <v>16.1599</v>
      </c>
      <c r="D270">
        <v>16.096399999999999</v>
      </c>
      <c r="E270">
        <v>16.194700000000001</v>
      </c>
      <c r="F270">
        <v>16.2041</v>
      </c>
      <c r="J270">
        <v>-1</v>
      </c>
      <c r="K270">
        <v>9</v>
      </c>
      <c r="L270">
        <v>9</v>
      </c>
      <c r="M270">
        <v>8</v>
      </c>
      <c r="N270">
        <v>14.6</v>
      </c>
      <c r="O270">
        <v>14.6</v>
      </c>
      <c r="P270">
        <v>9.9</v>
      </c>
      <c r="Q270">
        <v>69.683000000000007</v>
      </c>
      <c r="R270">
        <v>0</v>
      </c>
      <c r="S270">
        <v>139.49</v>
      </c>
      <c r="T270">
        <v>2095800</v>
      </c>
      <c r="U270">
        <v>37</v>
      </c>
      <c r="V270">
        <v>45</v>
      </c>
      <c r="W270" t="s">
        <v>337</v>
      </c>
      <c r="X270" t="s">
        <v>337</v>
      </c>
      <c r="Y270">
        <v>738</v>
      </c>
    </row>
    <row r="271" spans="1:25" x14ac:dyDescent="0.25">
      <c r="A271">
        <v>15.5181</v>
      </c>
      <c r="B271">
        <v>15.4124</v>
      </c>
      <c r="C271">
        <v>15.363799999999999</v>
      </c>
      <c r="D271" t="s">
        <v>25</v>
      </c>
      <c r="E271" t="s">
        <v>25</v>
      </c>
      <c r="F271" t="s">
        <v>25</v>
      </c>
      <c r="J271">
        <v>-1</v>
      </c>
      <c r="K271">
        <v>2</v>
      </c>
      <c r="L271">
        <v>2</v>
      </c>
      <c r="M271">
        <v>2</v>
      </c>
      <c r="N271">
        <v>13.6</v>
      </c>
      <c r="O271">
        <v>13.6</v>
      </c>
      <c r="P271">
        <v>13.6</v>
      </c>
      <c r="Q271">
        <v>36.317999999999998</v>
      </c>
      <c r="R271">
        <v>0</v>
      </c>
      <c r="S271">
        <v>42.206000000000003</v>
      </c>
      <c r="T271">
        <v>352230</v>
      </c>
      <c r="U271">
        <v>18</v>
      </c>
      <c r="V271">
        <v>12</v>
      </c>
      <c r="W271" t="s">
        <v>338</v>
      </c>
      <c r="X271" t="s">
        <v>338</v>
      </c>
      <c r="Y271">
        <v>739</v>
      </c>
    </row>
    <row r="272" spans="1:25" x14ac:dyDescent="0.25">
      <c r="A272">
        <v>18.694700000000001</v>
      </c>
      <c r="B272">
        <v>18.517199999999999</v>
      </c>
      <c r="C272">
        <v>18.618300000000001</v>
      </c>
      <c r="D272">
        <v>19.016300000000001</v>
      </c>
      <c r="E272">
        <v>19.030799999999999</v>
      </c>
      <c r="F272">
        <v>19.036100000000001</v>
      </c>
      <c r="J272">
        <v>-1</v>
      </c>
      <c r="K272">
        <v>19</v>
      </c>
      <c r="L272">
        <v>19</v>
      </c>
      <c r="M272">
        <v>10</v>
      </c>
      <c r="N272">
        <v>50.4</v>
      </c>
      <c r="O272">
        <v>50.4</v>
      </c>
      <c r="P272">
        <v>31.2</v>
      </c>
      <c r="Q272">
        <v>42.531999999999996</v>
      </c>
      <c r="R272">
        <v>0</v>
      </c>
      <c r="S272">
        <v>323.31</v>
      </c>
      <c r="T272">
        <v>20697000</v>
      </c>
      <c r="U272">
        <v>23</v>
      </c>
      <c r="V272">
        <v>121</v>
      </c>
      <c r="W272" t="s">
        <v>339</v>
      </c>
      <c r="X272" t="s">
        <v>339</v>
      </c>
      <c r="Y272">
        <v>746</v>
      </c>
    </row>
    <row r="273" spans="1:25" x14ac:dyDescent="0.25">
      <c r="A273">
        <v>18.479399999999998</v>
      </c>
      <c r="B273">
        <v>18.435099999999998</v>
      </c>
      <c r="C273">
        <v>18.1678</v>
      </c>
      <c r="D273">
        <v>18.065200000000001</v>
      </c>
      <c r="E273">
        <v>18.102900000000002</v>
      </c>
      <c r="F273">
        <v>18.164000000000001</v>
      </c>
      <c r="J273">
        <v>-1</v>
      </c>
      <c r="K273">
        <v>8</v>
      </c>
      <c r="L273">
        <v>8</v>
      </c>
      <c r="M273">
        <v>6</v>
      </c>
      <c r="N273">
        <v>29.7</v>
      </c>
      <c r="O273">
        <v>29.7</v>
      </c>
      <c r="P273">
        <v>22.9</v>
      </c>
      <c r="Q273">
        <v>32.317</v>
      </c>
      <c r="R273">
        <v>0</v>
      </c>
      <c r="S273">
        <v>178.86</v>
      </c>
      <c r="T273">
        <v>6401600</v>
      </c>
      <c r="U273">
        <v>13</v>
      </c>
      <c r="V273">
        <v>60</v>
      </c>
      <c r="W273" t="s">
        <v>340</v>
      </c>
      <c r="X273" t="s">
        <v>340</v>
      </c>
      <c r="Y273">
        <v>747</v>
      </c>
    </row>
    <row r="274" spans="1:25" x14ac:dyDescent="0.25">
      <c r="A274">
        <v>15.3537</v>
      </c>
      <c r="B274">
        <v>15.330399999999999</v>
      </c>
      <c r="C274">
        <v>15.331</v>
      </c>
      <c r="D274">
        <v>15.896000000000001</v>
      </c>
      <c r="E274">
        <v>15.8192</v>
      </c>
      <c r="F274">
        <v>15.931800000000001</v>
      </c>
      <c r="J274">
        <v>-1</v>
      </c>
      <c r="K274">
        <v>4</v>
      </c>
      <c r="L274">
        <v>4</v>
      </c>
      <c r="M274">
        <v>4</v>
      </c>
      <c r="N274">
        <v>18</v>
      </c>
      <c r="O274">
        <v>18</v>
      </c>
      <c r="P274">
        <v>18</v>
      </c>
      <c r="Q274">
        <v>37.950000000000003</v>
      </c>
      <c r="R274">
        <v>0</v>
      </c>
      <c r="S274">
        <v>54.036000000000001</v>
      </c>
      <c r="T274">
        <v>1156500</v>
      </c>
      <c r="U274">
        <v>21</v>
      </c>
      <c r="V274">
        <v>29</v>
      </c>
      <c r="W274" t="s">
        <v>341</v>
      </c>
      <c r="X274" t="s">
        <v>341</v>
      </c>
      <c r="Y274">
        <v>748</v>
      </c>
    </row>
    <row r="275" spans="1:25" x14ac:dyDescent="0.25">
      <c r="A275">
        <v>17.1584</v>
      </c>
      <c r="B275">
        <v>16.902799999999999</v>
      </c>
      <c r="C275">
        <v>16.6035</v>
      </c>
      <c r="D275">
        <v>17.279499999999999</v>
      </c>
      <c r="E275" t="s">
        <v>25</v>
      </c>
      <c r="F275">
        <v>16.8248</v>
      </c>
      <c r="J275">
        <v>-1</v>
      </c>
      <c r="K275">
        <v>8</v>
      </c>
      <c r="L275">
        <v>4</v>
      </c>
      <c r="M275">
        <v>4</v>
      </c>
      <c r="N275">
        <v>22.6</v>
      </c>
      <c r="O275">
        <v>12.9</v>
      </c>
      <c r="P275">
        <v>12.9</v>
      </c>
      <c r="Q275">
        <v>63.286999999999999</v>
      </c>
      <c r="R275">
        <v>0</v>
      </c>
      <c r="S275">
        <v>71.037999999999997</v>
      </c>
      <c r="T275">
        <v>1901600</v>
      </c>
      <c r="U275">
        <v>37</v>
      </c>
      <c r="V275">
        <v>25</v>
      </c>
      <c r="W275" t="s">
        <v>342</v>
      </c>
      <c r="X275" t="s">
        <v>342</v>
      </c>
      <c r="Y275">
        <v>749</v>
      </c>
    </row>
    <row r="276" spans="1:25" x14ac:dyDescent="0.25">
      <c r="A276">
        <v>17.1722</v>
      </c>
      <c r="B276">
        <v>17.066299999999998</v>
      </c>
      <c r="C276">
        <v>17.1983</v>
      </c>
      <c r="D276">
        <v>16.708300000000001</v>
      </c>
      <c r="E276">
        <v>16.366599999999998</v>
      </c>
      <c r="F276">
        <v>16.884799999999998</v>
      </c>
      <c r="J276">
        <v>-1</v>
      </c>
      <c r="K276">
        <v>5</v>
      </c>
      <c r="L276">
        <v>5</v>
      </c>
      <c r="M276">
        <v>5</v>
      </c>
      <c r="N276">
        <v>12.5</v>
      </c>
      <c r="O276">
        <v>12.5</v>
      </c>
      <c r="P276">
        <v>12.5</v>
      </c>
      <c r="Q276">
        <v>42.494999999999997</v>
      </c>
      <c r="R276">
        <v>0</v>
      </c>
      <c r="S276">
        <v>86.668000000000006</v>
      </c>
      <c r="T276">
        <v>3026200</v>
      </c>
      <c r="U276">
        <v>17</v>
      </c>
      <c r="V276">
        <v>36</v>
      </c>
      <c r="W276" t="s">
        <v>343</v>
      </c>
      <c r="X276" t="s">
        <v>343</v>
      </c>
      <c r="Y276">
        <v>750</v>
      </c>
    </row>
    <row r="277" spans="1:25" x14ac:dyDescent="0.25">
      <c r="A277" t="s">
        <v>25</v>
      </c>
      <c r="B277">
        <v>15.982100000000001</v>
      </c>
      <c r="C277">
        <v>15.8827</v>
      </c>
      <c r="D277" t="s">
        <v>25</v>
      </c>
      <c r="E277">
        <v>15.534800000000001</v>
      </c>
      <c r="F277" t="s">
        <v>25</v>
      </c>
      <c r="J277">
        <v>-1</v>
      </c>
      <c r="K277">
        <v>6</v>
      </c>
      <c r="L277">
        <v>6</v>
      </c>
      <c r="M277">
        <v>3</v>
      </c>
      <c r="N277">
        <v>41.8</v>
      </c>
      <c r="O277">
        <v>41.8</v>
      </c>
      <c r="P277">
        <v>19.7</v>
      </c>
      <c r="Q277">
        <v>13.545999999999999</v>
      </c>
      <c r="R277">
        <v>0</v>
      </c>
      <c r="S277">
        <v>64.638000000000005</v>
      </c>
      <c r="T277">
        <v>1316900</v>
      </c>
      <c r="U277">
        <v>9</v>
      </c>
      <c r="V277">
        <v>24</v>
      </c>
      <c r="W277" t="s">
        <v>344</v>
      </c>
      <c r="X277" t="s">
        <v>344</v>
      </c>
      <c r="Y277">
        <v>751</v>
      </c>
    </row>
    <row r="278" spans="1:25" x14ac:dyDescent="0.25">
      <c r="A278" t="s">
        <v>25</v>
      </c>
      <c r="B278" t="s">
        <v>25</v>
      </c>
      <c r="C278" t="s">
        <v>25</v>
      </c>
      <c r="D278">
        <v>16.383700000000001</v>
      </c>
      <c r="E278">
        <v>16.252400000000002</v>
      </c>
      <c r="F278">
        <v>16.260000000000002</v>
      </c>
      <c r="J278">
        <v>-1</v>
      </c>
      <c r="K278">
        <v>2</v>
      </c>
      <c r="L278">
        <v>2</v>
      </c>
      <c r="M278">
        <v>1</v>
      </c>
      <c r="N278">
        <v>7.8</v>
      </c>
      <c r="O278">
        <v>7.8</v>
      </c>
      <c r="P278">
        <v>2.4</v>
      </c>
      <c r="Q278">
        <v>63.253999999999998</v>
      </c>
      <c r="R278">
        <v>0</v>
      </c>
      <c r="S278">
        <v>31.561</v>
      </c>
      <c r="T278">
        <v>682870</v>
      </c>
      <c r="U278">
        <v>29</v>
      </c>
      <c r="V278">
        <v>12</v>
      </c>
      <c r="W278" t="s">
        <v>1219</v>
      </c>
      <c r="X278" t="s">
        <v>1219</v>
      </c>
      <c r="Y278">
        <v>752</v>
      </c>
    </row>
    <row r="279" spans="1:25" x14ac:dyDescent="0.25">
      <c r="A279">
        <v>19.094999999999999</v>
      </c>
      <c r="B279">
        <v>19.3857</v>
      </c>
      <c r="C279">
        <v>18.459599999999998</v>
      </c>
      <c r="D279">
        <v>20.170100000000001</v>
      </c>
      <c r="E279">
        <v>19.567499999999999</v>
      </c>
      <c r="F279">
        <v>19.5746</v>
      </c>
      <c r="J279">
        <v>-1</v>
      </c>
      <c r="K279">
        <v>24</v>
      </c>
      <c r="L279">
        <v>5</v>
      </c>
      <c r="M279">
        <v>0</v>
      </c>
      <c r="N279">
        <v>54.2</v>
      </c>
      <c r="O279">
        <v>13.1</v>
      </c>
      <c r="P279">
        <v>0</v>
      </c>
      <c r="Q279">
        <v>46.93</v>
      </c>
      <c r="R279">
        <v>0</v>
      </c>
      <c r="S279">
        <v>188.57</v>
      </c>
      <c r="T279">
        <v>14362000</v>
      </c>
      <c r="U279">
        <v>23</v>
      </c>
      <c r="V279">
        <v>42</v>
      </c>
      <c r="W279" t="s">
        <v>346</v>
      </c>
      <c r="X279" t="s">
        <v>346</v>
      </c>
      <c r="Y279">
        <v>755</v>
      </c>
    </row>
    <row r="280" spans="1:25" x14ac:dyDescent="0.25">
      <c r="A280">
        <v>18.680900000000001</v>
      </c>
      <c r="B280">
        <v>18.915600000000001</v>
      </c>
      <c r="C280">
        <v>19.1206</v>
      </c>
      <c r="D280">
        <v>18.597300000000001</v>
      </c>
      <c r="E280">
        <v>18.584</v>
      </c>
      <c r="F280">
        <v>18.768599999999999</v>
      </c>
      <c r="J280">
        <v>-1</v>
      </c>
      <c r="K280">
        <v>24</v>
      </c>
      <c r="L280">
        <v>24</v>
      </c>
      <c r="M280">
        <v>23</v>
      </c>
      <c r="N280">
        <v>71.900000000000006</v>
      </c>
      <c r="O280">
        <v>71.900000000000006</v>
      </c>
      <c r="P280">
        <v>67.599999999999994</v>
      </c>
      <c r="Q280">
        <v>54.179000000000002</v>
      </c>
      <c r="R280">
        <v>0</v>
      </c>
      <c r="S280">
        <v>323.31</v>
      </c>
      <c r="T280">
        <v>19341000</v>
      </c>
      <c r="U280">
        <v>25</v>
      </c>
      <c r="V280">
        <v>129</v>
      </c>
      <c r="W280" t="s">
        <v>347</v>
      </c>
      <c r="X280" t="s">
        <v>348</v>
      </c>
      <c r="Y280">
        <v>756</v>
      </c>
    </row>
    <row r="281" spans="1:25" x14ac:dyDescent="0.25">
      <c r="A281">
        <v>16.401299999999999</v>
      </c>
      <c r="B281">
        <v>16.3461</v>
      </c>
      <c r="C281" t="s">
        <v>25</v>
      </c>
      <c r="D281">
        <v>16.7103</v>
      </c>
      <c r="E281">
        <v>16.672899999999998</v>
      </c>
      <c r="F281">
        <v>16.284600000000001</v>
      </c>
      <c r="J281">
        <v>-1</v>
      </c>
      <c r="K281">
        <v>6</v>
      </c>
      <c r="L281">
        <v>6</v>
      </c>
      <c r="M281">
        <v>6</v>
      </c>
      <c r="N281">
        <v>13.4</v>
      </c>
      <c r="O281">
        <v>13.4</v>
      </c>
      <c r="P281">
        <v>13.4</v>
      </c>
      <c r="Q281">
        <v>51.036000000000001</v>
      </c>
      <c r="R281">
        <v>0</v>
      </c>
      <c r="S281">
        <v>141.1</v>
      </c>
      <c r="T281">
        <v>1471400</v>
      </c>
      <c r="U281">
        <v>21</v>
      </c>
      <c r="V281">
        <v>27</v>
      </c>
      <c r="W281" t="s">
        <v>349</v>
      </c>
      <c r="X281" t="s">
        <v>349</v>
      </c>
      <c r="Y281">
        <v>760</v>
      </c>
    </row>
    <row r="282" spans="1:25" x14ac:dyDescent="0.25">
      <c r="A282">
        <v>18.384799999999998</v>
      </c>
      <c r="B282">
        <v>18.4511</v>
      </c>
      <c r="C282">
        <v>17.174299999999999</v>
      </c>
      <c r="D282">
        <v>19.3157</v>
      </c>
      <c r="E282">
        <v>19.296199999999999</v>
      </c>
      <c r="F282">
        <v>19.3019</v>
      </c>
      <c r="J282">
        <v>-1</v>
      </c>
      <c r="K282">
        <v>8</v>
      </c>
      <c r="L282">
        <v>8</v>
      </c>
      <c r="M282">
        <v>8</v>
      </c>
      <c r="N282">
        <v>12.2</v>
      </c>
      <c r="O282">
        <v>12.2</v>
      </c>
      <c r="P282">
        <v>12.2</v>
      </c>
      <c r="Q282">
        <v>97.918000000000006</v>
      </c>
      <c r="R282">
        <v>0</v>
      </c>
      <c r="S282">
        <v>138.87</v>
      </c>
      <c r="T282">
        <v>11895000</v>
      </c>
      <c r="U282">
        <v>46</v>
      </c>
      <c r="V282">
        <v>66</v>
      </c>
      <c r="W282" t="s">
        <v>350</v>
      </c>
      <c r="X282" t="s">
        <v>351</v>
      </c>
      <c r="Y282">
        <v>761</v>
      </c>
    </row>
    <row r="283" spans="1:25" x14ac:dyDescent="0.25">
      <c r="A283" t="s">
        <v>25</v>
      </c>
      <c r="B283" t="s">
        <v>25</v>
      </c>
      <c r="C283" t="s">
        <v>25</v>
      </c>
      <c r="D283">
        <v>16.6311</v>
      </c>
      <c r="E283">
        <v>16.616</v>
      </c>
      <c r="F283">
        <v>16.643599999999999</v>
      </c>
      <c r="J283">
        <v>-1</v>
      </c>
      <c r="K283">
        <v>18</v>
      </c>
      <c r="L283">
        <v>18</v>
      </c>
      <c r="M283">
        <v>10</v>
      </c>
      <c r="N283">
        <v>22</v>
      </c>
      <c r="O283">
        <v>22</v>
      </c>
      <c r="P283">
        <v>15.4</v>
      </c>
      <c r="Q283">
        <v>142.31</v>
      </c>
      <c r="R283">
        <v>0</v>
      </c>
      <c r="S283">
        <v>269.02999999999997</v>
      </c>
      <c r="T283">
        <v>3725200</v>
      </c>
      <c r="U283">
        <v>64</v>
      </c>
      <c r="V283">
        <v>73</v>
      </c>
      <c r="W283" t="s">
        <v>352</v>
      </c>
      <c r="X283" t="s">
        <v>352</v>
      </c>
      <c r="Y283">
        <v>762</v>
      </c>
    </row>
    <row r="284" spans="1:25" x14ac:dyDescent="0.25">
      <c r="A284">
        <v>16.361699999999999</v>
      </c>
      <c r="B284">
        <v>16.353000000000002</v>
      </c>
      <c r="C284">
        <v>15.870699999999999</v>
      </c>
      <c r="D284">
        <v>15.8504</v>
      </c>
      <c r="E284">
        <v>15.509</v>
      </c>
      <c r="F284">
        <v>15.2905</v>
      </c>
      <c r="J284">
        <v>-1</v>
      </c>
      <c r="K284">
        <v>5</v>
      </c>
      <c r="L284">
        <v>5</v>
      </c>
      <c r="M284">
        <v>5</v>
      </c>
      <c r="N284">
        <v>7.1</v>
      </c>
      <c r="O284">
        <v>7.1</v>
      </c>
      <c r="P284">
        <v>7.1</v>
      </c>
      <c r="Q284">
        <v>64.91</v>
      </c>
      <c r="R284">
        <v>0</v>
      </c>
      <c r="S284">
        <v>51.651000000000003</v>
      </c>
      <c r="T284">
        <v>1275200</v>
      </c>
      <c r="U284">
        <v>30</v>
      </c>
      <c r="V284">
        <v>27</v>
      </c>
      <c r="W284" t="s">
        <v>353</v>
      </c>
      <c r="X284" t="s">
        <v>353</v>
      </c>
      <c r="Y284">
        <v>763</v>
      </c>
    </row>
    <row r="285" spans="1:25" x14ac:dyDescent="0.25">
      <c r="A285">
        <v>16.185700000000001</v>
      </c>
      <c r="B285" t="s">
        <v>25</v>
      </c>
      <c r="C285">
        <v>16.560099999999998</v>
      </c>
      <c r="D285">
        <v>17.2547</v>
      </c>
      <c r="E285">
        <v>17.060500000000001</v>
      </c>
      <c r="F285">
        <v>17.036799999999999</v>
      </c>
      <c r="J285">
        <v>-1</v>
      </c>
      <c r="K285">
        <v>5</v>
      </c>
      <c r="L285">
        <v>5</v>
      </c>
      <c r="M285">
        <v>1</v>
      </c>
      <c r="N285">
        <v>25.4</v>
      </c>
      <c r="O285">
        <v>25.4</v>
      </c>
      <c r="P285">
        <v>12.9</v>
      </c>
      <c r="Q285">
        <v>28.056000000000001</v>
      </c>
      <c r="R285">
        <v>0</v>
      </c>
      <c r="S285">
        <v>54.417000000000002</v>
      </c>
      <c r="T285">
        <v>2453500</v>
      </c>
      <c r="U285">
        <v>13</v>
      </c>
      <c r="V285">
        <v>34</v>
      </c>
      <c r="W285" t="s">
        <v>354</v>
      </c>
      <c r="X285" t="s">
        <v>354</v>
      </c>
      <c r="Y285">
        <v>771</v>
      </c>
    </row>
    <row r="286" spans="1:25" x14ac:dyDescent="0.25">
      <c r="A286" t="s">
        <v>25</v>
      </c>
      <c r="B286">
        <v>15.6333</v>
      </c>
      <c r="C286">
        <v>14.997299999999999</v>
      </c>
      <c r="D286" t="s">
        <v>25</v>
      </c>
      <c r="E286">
        <v>14.711399999999999</v>
      </c>
      <c r="F286">
        <v>14.991199999999999</v>
      </c>
      <c r="J286">
        <v>-1</v>
      </c>
      <c r="K286">
        <v>6</v>
      </c>
      <c r="L286">
        <v>6</v>
      </c>
      <c r="M286">
        <v>1</v>
      </c>
      <c r="N286">
        <v>25.6</v>
      </c>
      <c r="O286">
        <v>25.6</v>
      </c>
      <c r="P286">
        <v>4.8</v>
      </c>
      <c r="Q286">
        <v>39.076000000000001</v>
      </c>
      <c r="R286">
        <v>0</v>
      </c>
      <c r="S286">
        <v>50.048000000000002</v>
      </c>
      <c r="T286">
        <v>906950</v>
      </c>
      <c r="U286">
        <v>14</v>
      </c>
      <c r="V286">
        <v>25</v>
      </c>
      <c r="W286" t="s">
        <v>355</v>
      </c>
      <c r="X286" t="s">
        <v>355</v>
      </c>
      <c r="Y286">
        <v>773</v>
      </c>
    </row>
    <row r="287" spans="1:25" x14ac:dyDescent="0.25">
      <c r="A287">
        <v>20.9069</v>
      </c>
      <c r="B287">
        <v>21.005400000000002</v>
      </c>
      <c r="C287">
        <v>20.891999999999999</v>
      </c>
      <c r="D287">
        <v>20.805499999999999</v>
      </c>
      <c r="E287">
        <v>20.9071</v>
      </c>
      <c r="F287">
        <v>20.955400000000001</v>
      </c>
      <c r="J287">
        <v>-1</v>
      </c>
      <c r="K287">
        <v>37</v>
      </c>
      <c r="L287">
        <v>37</v>
      </c>
      <c r="M287">
        <v>7</v>
      </c>
      <c r="N287">
        <v>40.1</v>
      </c>
      <c r="O287">
        <v>40.1</v>
      </c>
      <c r="P287">
        <v>6.8</v>
      </c>
      <c r="Q287">
        <v>93.956000000000003</v>
      </c>
      <c r="R287">
        <v>0</v>
      </c>
      <c r="S287">
        <v>323.31</v>
      </c>
      <c r="T287">
        <v>118210000</v>
      </c>
      <c r="U287">
        <v>43</v>
      </c>
      <c r="V287">
        <v>398</v>
      </c>
      <c r="W287" t="s">
        <v>356</v>
      </c>
      <c r="X287" t="s">
        <v>357</v>
      </c>
      <c r="Y287">
        <v>774</v>
      </c>
    </row>
    <row r="288" spans="1:25" x14ac:dyDescent="0.25">
      <c r="A288">
        <v>16.691800000000001</v>
      </c>
      <c r="B288">
        <v>16.9588</v>
      </c>
      <c r="C288">
        <v>16.612100000000002</v>
      </c>
      <c r="D288">
        <v>16.385000000000002</v>
      </c>
      <c r="E288">
        <v>16.570499999999999</v>
      </c>
      <c r="F288">
        <v>16.584800000000001</v>
      </c>
      <c r="J288">
        <v>-1</v>
      </c>
      <c r="K288">
        <v>15</v>
      </c>
      <c r="L288">
        <v>15</v>
      </c>
      <c r="M288">
        <v>15</v>
      </c>
      <c r="N288">
        <v>33.6</v>
      </c>
      <c r="O288">
        <v>33.6</v>
      </c>
      <c r="P288">
        <v>33.6</v>
      </c>
      <c r="Q288">
        <v>45.917999999999999</v>
      </c>
      <c r="R288">
        <v>0</v>
      </c>
      <c r="S288">
        <v>323.31</v>
      </c>
      <c r="T288">
        <v>6906300</v>
      </c>
      <c r="U288">
        <v>25</v>
      </c>
      <c r="V288">
        <v>105</v>
      </c>
      <c r="W288" t="s">
        <v>358</v>
      </c>
      <c r="X288" t="s">
        <v>359</v>
      </c>
      <c r="Y288">
        <v>775</v>
      </c>
    </row>
    <row r="289" spans="1:25" x14ac:dyDescent="0.25">
      <c r="A289">
        <v>17.9373</v>
      </c>
      <c r="B289">
        <v>17.800999999999998</v>
      </c>
      <c r="C289">
        <v>18.190899999999999</v>
      </c>
      <c r="D289">
        <v>18.1401</v>
      </c>
      <c r="E289">
        <v>18.3187</v>
      </c>
      <c r="F289">
        <v>18.1981</v>
      </c>
      <c r="J289">
        <v>-1</v>
      </c>
      <c r="K289">
        <v>3</v>
      </c>
      <c r="L289">
        <v>3</v>
      </c>
      <c r="M289">
        <v>3</v>
      </c>
      <c r="N289">
        <v>9.1</v>
      </c>
      <c r="O289">
        <v>9.1</v>
      </c>
      <c r="P289">
        <v>9.1</v>
      </c>
      <c r="Q289">
        <v>40.094999999999999</v>
      </c>
      <c r="R289">
        <v>0</v>
      </c>
      <c r="S289">
        <v>68.400999999999996</v>
      </c>
      <c r="T289">
        <v>3747300</v>
      </c>
      <c r="U289">
        <v>20</v>
      </c>
      <c r="V289">
        <v>19</v>
      </c>
      <c r="W289" t="s">
        <v>362</v>
      </c>
      <c r="X289" t="s">
        <v>362</v>
      </c>
      <c r="Y289">
        <v>780</v>
      </c>
    </row>
    <row r="290" spans="1:25" x14ac:dyDescent="0.25">
      <c r="A290" t="s">
        <v>25</v>
      </c>
      <c r="B290" t="s">
        <v>25</v>
      </c>
      <c r="C290">
        <v>15.9672</v>
      </c>
      <c r="D290">
        <v>16.255099999999999</v>
      </c>
      <c r="E290">
        <v>16.1447</v>
      </c>
      <c r="F290">
        <v>16.158100000000001</v>
      </c>
      <c r="J290">
        <v>-1</v>
      </c>
      <c r="K290">
        <v>3</v>
      </c>
      <c r="L290">
        <v>3</v>
      </c>
      <c r="M290">
        <v>3</v>
      </c>
      <c r="N290">
        <v>12.2</v>
      </c>
      <c r="O290">
        <v>12.2</v>
      </c>
      <c r="P290">
        <v>12.2</v>
      </c>
      <c r="Q290">
        <v>60.457000000000001</v>
      </c>
      <c r="R290">
        <v>0</v>
      </c>
      <c r="S290">
        <v>72.552000000000007</v>
      </c>
      <c r="T290">
        <v>1586400</v>
      </c>
      <c r="U290">
        <v>38</v>
      </c>
      <c r="V290">
        <v>26</v>
      </c>
      <c r="W290" t="s">
        <v>363</v>
      </c>
      <c r="X290" t="s">
        <v>363</v>
      </c>
      <c r="Y290">
        <v>782</v>
      </c>
    </row>
    <row r="291" spans="1:25" x14ac:dyDescent="0.25">
      <c r="A291" t="s">
        <v>25</v>
      </c>
      <c r="B291" t="s">
        <v>25</v>
      </c>
      <c r="C291" t="s">
        <v>25</v>
      </c>
      <c r="D291">
        <v>16.197299999999998</v>
      </c>
      <c r="E291">
        <v>16.285699999999999</v>
      </c>
      <c r="F291">
        <v>16.271000000000001</v>
      </c>
      <c r="J291">
        <v>-1</v>
      </c>
      <c r="K291">
        <v>10</v>
      </c>
      <c r="L291">
        <v>10</v>
      </c>
      <c r="M291">
        <v>3</v>
      </c>
      <c r="N291">
        <v>17.7</v>
      </c>
      <c r="O291">
        <v>17.7</v>
      </c>
      <c r="P291">
        <v>6</v>
      </c>
      <c r="Q291">
        <v>109.32</v>
      </c>
      <c r="R291">
        <v>0</v>
      </c>
      <c r="S291">
        <v>72.929000000000002</v>
      </c>
      <c r="T291">
        <v>1630000</v>
      </c>
      <c r="U291">
        <v>58</v>
      </c>
      <c r="V291">
        <v>29</v>
      </c>
      <c r="W291" t="s">
        <v>364</v>
      </c>
      <c r="X291" t="s">
        <v>364</v>
      </c>
      <c r="Y291">
        <v>786</v>
      </c>
    </row>
    <row r="292" spans="1:25" x14ac:dyDescent="0.25">
      <c r="A292">
        <v>17.700700000000001</v>
      </c>
      <c r="B292">
        <v>17.519100000000002</v>
      </c>
      <c r="C292">
        <v>18.310199999999998</v>
      </c>
      <c r="D292">
        <v>19.227</v>
      </c>
      <c r="E292">
        <v>18.973099999999999</v>
      </c>
      <c r="F292">
        <v>18.942299999999999</v>
      </c>
      <c r="J292">
        <v>-1</v>
      </c>
      <c r="K292">
        <v>5</v>
      </c>
      <c r="L292">
        <v>4</v>
      </c>
      <c r="M292">
        <v>3</v>
      </c>
      <c r="N292">
        <v>24</v>
      </c>
      <c r="O292">
        <v>18.3</v>
      </c>
      <c r="P292">
        <v>11.8</v>
      </c>
      <c r="Q292">
        <v>26.170999999999999</v>
      </c>
      <c r="R292">
        <v>0</v>
      </c>
      <c r="S292">
        <v>113.31</v>
      </c>
      <c r="T292">
        <v>8495800</v>
      </c>
      <c r="U292">
        <v>12</v>
      </c>
      <c r="V292">
        <v>43</v>
      </c>
      <c r="W292" t="s">
        <v>365</v>
      </c>
      <c r="X292" t="s">
        <v>365</v>
      </c>
      <c r="Y292">
        <v>790</v>
      </c>
    </row>
    <row r="293" spans="1:25" x14ac:dyDescent="0.25">
      <c r="A293">
        <v>19.190899999999999</v>
      </c>
      <c r="B293">
        <v>19.347200000000001</v>
      </c>
      <c r="C293">
        <v>19.194800000000001</v>
      </c>
      <c r="D293">
        <v>19.108499999999999</v>
      </c>
      <c r="E293">
        <v>19.304099999999998</v>
      </c>
      <c r="F293">
        <v>19.308800000000002</v>
      </c>
      <c r="J293">
        <v>-1</v>
      </c>
      <c r="K293">
        <v>20</v>
      </c>
      <c r="L293">
        <v>20</v>
      </c>
      <c r="M293">
        <v>5</v>
      </c>
      <c r="N293">
        <v>30.6</v>
      </c>
      <c r="O293">
        <v>30.6</v>
      </c>
      <c r="P293">
        <v>10.4</v>
      </c>
      <c r="Q293">
        <v>81.334000000000003</v>
      </c>
      <c r="R293">
        <v>0</v>
      </c>
      <c r="S293">
        <v>323.31</v>
      </c>
      <c r="T293">
        <v>26608000</v>
      </c>
      <c r="U293">
        <v>42</v>
      </c>
      <c r="V293">
        <v>174</v>
      </c>
      <c r="W293" t="s">
        <v>366</v>
      </c>
      <c r="X293" t="s">
        <v>366</v>
      </c>
      <c r="Y293">
        <v>792</v>
      </c>
    </row>
    <row r="294" spans="1:25" x14ac:dyDescent="0.25">
      <c r="A294">
        <v>13.34</v>
      </c>
      <c r="B294" t="s">
        <v>25</v>
      </c>
      <c r="C294" t="s">
        <v>25</v>
      </c>
      <c r="D294">
        <v>14.273400000000001</v>
      </c>
      <c r="E294">
        <v>14.2455</v>
      </c>
      <c r="F294">
        <v>14.2895</v>
      </c>
      <c r="J294">
        <v>-1</v>
      </c>
      <c r="K294">
        <v>1</v>
      </c>
      <c r="L294">
        <v>1</v>
      </c>
      <c r="M294">
        <v>1</v>
      </c>
      <c r="N294">
        <v>2.2999999999999998</v>
      </c>
      <c r="O294">
        <v>2.2999999999999998</v>
      </c>
      <c r="P294">
        <v>2.2999999999999998</v>
      </c>
      <c r="Q294">
        <v>77.765000000000001</v>
      </c>
      <c r="R294">
        <v>1.4778E-3</v>
      </c>
      <c r="S294">
        <v>8.2073</v>
      </c>
      <c r="T294">
        <v>280990</v>
      </c>
      <c r="U294">
        <v>32</v>
      </c>
      <c r="V294">
        <v>14</v>
      </c>
      <c r="W294" t="s">
        <v>367</v>
      </c>
      <c r="X294" t="s">
        <v>367</v>
      </c>
      <c r="Y294">
        <v>794</v>
      </c>
    </row>
    <row r="295" spans="1:25" x14ac:dyDescent="0.25">
      <c r="A295">
        <v>16.195699999999999</v>
      </c>
      <c r="B295">
        <v>16.193100000000001</v>
      </c>
      <c r="C295">
        <v>16.215199999999999</v>
      </c>
      <c r="D295" t="s">
        <v>25</v>
      </c>
      <c r="E295" t="s">
        <v>25</v>
      </c>
      <c r="F295" t="s">
        <v>25</v>
      </c>
      <c r="J295">
        <v>-1</v>
      </c>
      <c r="K295">
        <v>2</v>
      </c>
      <c r="L295">
        <v>2</v>
      </c>
      <c r="M295">
        <v>2</v>
      </c>
      <c r="N295">
        <v>6.3</v>
      </c>
      <c r="O295">
        <v>6.3</v>
      </c>
      <c r="P295">
        <v>6.3</v>
      </c>
      <c r="Q295">
        <v>32.295000000000002</v>
      </c>
      <c r="R295">
        <v>0</v>
      </c>
      <c r="S295">
        <v>16.381</v>
      </c>
      <c r="T295">
        <v>401310</v>
      </c>
      <c r="U295">
        <v>17</v>
      </c>
      <c r="V295">
        <v>10</v>
      </c>
      <c r="W295" t="s">
        <v>368</v>
      </c>
      <c r="X295" t="s">
        <v>368</v>
      </c>
      <c r="Y295">
        <v>796</v>
      </c>
    </row>
    <row r="296" spans="1:25" x14ac:dyDescent="0.25">
      <c r="A296">
        <v>17.621300000000002</v>
      </c>
      <c r="B296" t="s">
        <v>25</v>
      </c>
      <c r="C296">
        <v>17.95</v>
      </c>
      <c r="D296">
        <v>18.467500000000001</v>
      </c>
      <c r="E296">
        <v>18.378699999999998</v>
      </c>
      <c r="F296">
        <v>18.617000000000001</v>
      </c>
      <c r="J296">
        <v>-1</v>
      </c>
      <c r="K296">
        <v>3</v>
      </c>
      <c r="L296">
        <v>3</v>
      </c>
      <c r="M296">
        <v>3</v>
      </c>
      <c r="N296">
        <v>8.5</v>
      </c>
      <c r="O296">
        <v>8.5</v>
      </c>
      <c r="P296">
        <v>8.5</v>
      </c>
      <c r="Q296">
        <v>45.087000000000003</v>
      </c>
      <c r="R296">
        <v>0</v>
      </c>
      <c r="S296">
        <v>76.870999999999995</v>
      </c>
      <c r="T296">
        <v>3840700</v>
      </c>
      <c r="U296">
        <v>16</v>
      </c>
      <c r="V296">
        <v>23</v>
      </c>
      <c r="W296" t="s">
        <v>370</v>
      </c>
      <c r="X296" t="s">
        <v>370</v>
      </c>
      <c r="Y296">
        <v>800</v>
      </c>
    </row>
    <row r="297" spans="1:25" x14ac:dyDescent="0.25">
      <c r="A297">
        <v>18.6876</v>
      </c>
      <c r="B297">
        <v>18.757000000000001</v>
      </c>
      <c r="C297">
        <v>18.502600000000001</v>
      </c>
      <c r="D297">
        <v>18.318200000000001</v>
      </c>
      <c r="E297">
        <v>18.423500000000001</v>
      </c>
      <c r="F297">
        <v>18.5077</v>
      </c>
      <c r="J297">
        <v>-1</v>
      </c>
      <c r="K297">
        <v>10</v>
      </c>
      <c r="L297">
        <v>10</v>
      </c>
      <c r="M297">
        <v>7</v>
      </c>
      <c r="N297">
        <v>22.9</v>
      </c>
      <c r="O297">
        <v>22.9</v>
      </c>
      <c r="P297">
        <v>14.3</v>
      </c>
      <c r="Q297">
        <v>46.643000000000001</v>
      </c>
      <c r="R297">
        <v>0</v>
      </c>
      <c r="S297">
        <v>323.31</v>
      </c>
      <c r="T297">
        <v>14416000</v>
      </c>
      <c r="U297">
        <v>19</v>
      </c>
      <c r="V297">
        <v>106</v>
      </c>
      <c r="W297" t="s">
        <v>371</v>
      </c>
      <c r="X297" t="s">
        <v>371</v>
      </c>
      <c r="Y297">
        <v>805</v>
      </c>
    </row>
    <row r="298" spans="1:25" x14ac:dyDescent="0.25">
      <c r="A298">
        <v>16.916</v>
      </c>
      <c r="B298">
        <v>16.678000000000001</v>
      </c>
      <c r="C298">
        <v>17.366700000000002</v>
      </c>
      <c r="D298">
        <v>17.779599999999999</v>
      </c>
      <c r="E298">
        <v>17.446999999999999</v>
      </c>
      <c r="F298">
        <v>17.413699999999999</v>
      </c>
      <c r="J298">
        <v>-1</v>
      </c>
      <c r="K298">
        <v>9</v>
      </c>
      <c r="L298">
        <v>3</v>
      </c>
      <c r="M298">
        <v>3</v>
      </c>
      <c r="N298">
        <v>54.1</v>
      </c>
      <c r="O298">
        <v>23.8</v>
      </c>
      <c r="P298">
        <v>23.8</v>
      </c>
      <c r="Q298">
        <v>18.044</v>
      </c>
      <c r="R298">
        <v>0</v>
      </c>
      <c r="S298">
        <v>22.1</v>
      </c>
      <c r="T298">
        <v>3065600</v>
      </c>
      <c r="U298">
        <v>10</v>
      </c>
      <c r="V298">
        <v>25</v>
      </c>
      <c r="W298" t="s">
        <v>372</v>
      </c>
      <c r="X298" t="s">
        <v>372</v>
      </c>
      <c r="Y298">
        <v>810</v>
      </c>
    </row>
    <row r="299" spans="1:25" x14ac:dyDescent="0.25">
      <c r="A299" t="s">
        <v>25</v>
      </c>
      <c r="B299" t="s">
        <v>25</v>
      </c>
      <c r="C299" t="s">
        <v>25</v>
      </c>
      <c r="D299">
        <v>19.021899999999999</v>
      </c>
      <c r="E299">
        <v>18.6782</v>
      </c>
      <c r="F299">
        <v>18.263999999999999</v>
      </c>
      <c r="J299">
        <v>-1</v>
      </c>
      <c r="K299">
        <v>27</v>
      </c>
      <c r="L299">
        <v>5</v>
      </c>
      <c r="M299">
        <v>0</v>
      </c>
      <c r="N299">
        <v>56.6</v>
      </c>
      <c r="O299">
        <v>18.8</v>
      </c>
      <c r="P299">
        <v>0</v>
      </c>
      <c r="Q299">
        <v>44.731999999999999</v>
      </c>
      <c r="R299">
        <v>0</v>
      </c>
      <c r="S299">
        <v>257.01</v>
      </c>
      <c r="T299">
        <v>3683100</v>
      </c>
      <c r="U299">
        <v>23</v>
      </c>
      <c r="V299">
        <v>26</v>
      </c>
      <c r="W299" t="s">
        <v>373</v>
      </c>
      <c r="X299" t="s">
        <v>373</v>
      </c>
      <c r="Y299">
        <v>811</v>
      </c>
    </row>
    <row r="300" spans="1:25" x14ac:dyDescent="0.25">
      <c r="A300">
        <v>16.413799999999998</v>
      </c>
      <c r="B300" t="s">
        <v>25</v>
      </c>
      <c r="C300">
        <v>16.494299999999999</v>
      </c>
      <c r="D300" t="s">
        <v>25</v>
      </c>
      <c r="E300" t="s">
        <v>25</v>
      </c>
      <c r="F300">
        <v>17.405200000000001</v>
      </c>
      <c r="J300">
        <v>-1</v>
      </c>
      <c r="K300">
        <v>5</v>
      </c>
      <c r="L300">
        <v>3</v>
      </c>
      <c r="M300">
        <v>3</v>
      </c>
      <c r="N300">
        <v>27.6</v>
      </c>
      <c r="O300">
        <v>24.9</v>
      </c>
      <c r="P300">
        <v>24.9</v>
      </c>
      <c r="Q300">
        <v>17.391999999999999</v>
      </c>
      <c r="R300">
        <v>0</v>
      </c>
      <c r="S300">
        <v>38.067999999999998</v>
      </c>
      <c r="T300">
        <v>871600</v>
      </c>
      <c r="U300">
        <v>12</v>
      </c>
      <c r="V300">
        <v>14</v>
      </c>
      <c r="W300" t="s">
        <v>375</v>
      </c>
      <c r="X300" t="s">
        <v>375</v>
      </c>
      <c r="Y300">
        <v>813</v>
      </c>
    </row>
    <row r="301" spans="1:25" x14ac:dyDescent="0.25">
      <c r="A301">
        <v>15.837</v>
      </c>
      <c r="B301">
        <v>16.175699999999999</v>
      </c>
      <c r="C301">
        <v>15.9262</v>
      </c>
      <c r="D301">
        <v>16.076499999999999</v>
      </c>
      <c r="E301">
        <v>16.084499999999998</v>
      </c>
      <c r="F301">
        <v>16.184000000000001</v>
      </c>
      <c r="J301">
        <v>-1</v>
      </c>
      <c r="K301">
        <v>7</v>
      </c>
      <c r="L301">
        <v>7</v>
      </c>
      <c r="M301">
        <v>6</v>
      </c>
      <c r="N301">
        <v>14.2</v>
      </c>
      <c r="O301">
        <v>14.2</v>
      </c>
      <c r="P301">
        <v>12.5</v>
      </c>
      <c r="Q301">
        <v>75.858000000000004</v>
      </c>
      <c r="R301">
        <v>0</v>
      </c>
      <c r="S301">
        <v>47.773000000000003</v>
      </c>
      <c r="T301">
        <v>1668300</v>
      </c>
      <c r="U301">
        <v>41</v>
      </c>
      <c r="V301">
        <v>37</v>
      </c>
      <c r="W301" t="s">
        <v>376</v>
      </c>
      <c r="X301" t="s">
        <v>376</v>
      </c>
      <c r="Y301">
        <v>818</v>
      </c>
    </row>
    <row r="302" spans="1:25" x14ac:dyDescent="0.25">
      <c r="A302">
        <v>16.902899999999999</v>
      </c>
      <c r="B302">
        <v>17.0486</v>
      </c>
      <c r="C302">
        <v>17.004000000000001</v>
      </c>
      <c r="D302">
        <v>17.135400000000001</v>
      </c>
      <c r="E302">
        <v>17.276199999999999</v>
      </c>
      <c r="F302">
        <v>17.270199999999999</v>
      </c>
      <c r="J302">
        <v>-1</v>
      </c>
      <c r="K302">
        <v>17</v>
      </c>
      <c r="L302">
        <v>17</v>
      </c>
      <c r="M302">
        <v>8</v>
      </c>
      <c r="N302">
        <v>17.899999999999999</v>
      </c>
      <c r="O302">
        <v>17.899999999999999</v>
      </c>
      <c r="P302">
        <v>9.1999999999999993</v>
      </c>
      <c r="Q302">
        <v>88.058999999999997</v>
      </c>
      <c r="R302">
        <v>0</v>
      </c>
      <c r="S302">
        <v>200.35</v>
      </c>
      <c r="T302">
        <v>11768000</v>
      </c>
      <c r="U302">
        <v>41</v>
      </c>
      <c r="V302">
        <v>119</v>
      </c>
      <c r="W302" t="s">
        <v>377</v>
      </c>
      <c r="X302" t="s">
        <v>378</v>
      </c>
      <c r="Y302">
        <v>824</v>
      </c>
    </row>
    <row r="303" spans="1:25" x14ac:dyDescent="0.25">
      <c r="A303">
        <v>20.382999999999999</v>
      </c>
      <c r="B303">
        <v>20.445499999999999</v>
      </c>
      <c r="C303">
        <v>20.648299999999999</v>
      </c>
      <c r="D303">
        <v>20.021599999999999</v>
      </c>
      <c r="E303">
        <v>20.101400000000002</v>
      </c>
      <c r="F303">
        <v>20.0395</v>
      </c>
      <c r="J303">
        <v>-1</v>
      </c>
      <c r="K303">
        <v>26</v>
      </c>
      <c r="L303">
        <v>26</v>
      </c>
      <c r="M303">
        <v>11</v>
      </c>
      <c r="N303">
        <v>70.3</v>
      </c>
      <c r="O303">
        <v>70.3</v>
      </c>
      <c r="P303">
        <v>30.1</v>
      </c>
      <c r="Q303">
        <v>35.918999999999997</v>
      </c>
      <c r="R303">
        <v>0</v>
      </c>
      <c r="S303">
        <v>323.31</v>
      </c>
      <c r="T303">
        <v>52971000</v>
      </c>
      <c r="U303">
        <v>21</v>
      </c>
      <c r="V303">
        <v>243</v>
      </c>
      <c r="W303" t="s">
        <v>380</v>
      </c>
      <c r="X303" t="s">
        <v>380</v>
      </c>
      <c r="Y303">
        <v>832</v>
      </c>
    </row>
    <row r="304" spans="1:25" x14ac:dyDescent="0.25">
      <c r="A304">
        <v>15.2773</v>
      </c>
      <c r="B304">
        <v>14.798299999999999</v>
      </c>
      <c r="C304" t="s">
        <v>25</v>
      </c>
      <c r="D304">
        <v>16.598099999999999</v>
      </c>
      <c r="E304">
        <v>16.410399999999999</v>
      </c>
      <c r="F304">
        <v>16.350999999999999</v>
      </c>
      <c r="J304">
        <v>-1</v>
      </c>
      <c r="K304">
        <v>5</v>
      </c>
      <c r="L304">
        <v>5</v>
      </c>
      <c r="M304">
        <v>2</v>
      </c>
      <c r="N304">
        <v>30</v>
      </c>
      <c r="O304">
        <v>30</v>
      </c>
      <c r="P304">
        <v>6.3</v>
      </c>
      <c r="Q304">
        <v>25.721</v>
      </c>
      <c r="R304">
        <v>0</v>
      </c>
      <c r="S304">
        <v>40.9</v>
      </c>
      <c r="T304">
        <v>1483400</v>
      </c>
      <c r="U304">
        <v>7</v>
      </c>
      <c r="V304">
        <v>28</v>
      </c>
      <c r="W304" t="s">
        <v>383</v>
      </c>
      <c r="X304" t="s">
        <v>383</v>
      </c>
      <c r="Y304">
        <v>838</v>
      </c>
    </row>
    <row r="305" spans="1:25" x14ac:dyDescent="0.25">
      <c r="A305">
        <v>16.9863</v>
      </c>
      <c r="B305">
        <v>17.2394</v>
      </c>
      <c r="C305">
        <v>17.006499999999999</v>
      </c>
      <c r="D305" t="s">
        <v>25</v>
      </c>
      <c r="E305" t="s">
        <v>25</v>
      </c>
      <c r="F305" t="s">
        <v>25</v>
      </c>
      <c r="J305">
        <v>-1</v>
      </c>
      <c r="K305">
        <v>3</v>
      </c>
      <c r="L305">
        <v>3</v>
      </c>
      <c r="M305">
        <v>3</v>
      </c>
      <c r="N305">
        <v>10.3</v>
      </c>
      <c r="O305">
        <v>10.3</v>
      </c>
      <c r="P305">
        <v>10.3</v>
      </c>
      <c r="Q305">
        <v>45.026000000000003</v>
      </c>
      <c r="R305">
        <v>0</v>
      </c>
      <c r="S305">
        <v>28.995000000000001</v>
      </c>
      <c r="T305">
        <v>1728600</v>
      </c>
      <c r="U305">
        <v>25</v>
      </c>
      <c r="V305">
        <v>15</v>
      </c>
      <c r="W305" t="s">
        <v>384</v>
      </c>
      <c r="X305" t="s">
        <v>384</v>
      </c>
      <c r="Y305">
        <v>840</v>
      </c>
    </row>
    <row r="306" spans="1:25" x14ac:dyDescent="0.25">
      <c r="A306">
        <v>17.763400000000001</v>
      </c>
      <c r="B306">
        <v>17.623100000000001</v>
      </c>
      <c r="C306">
        <v>16.961600000000001</v>
      </c>
      <c r="D306">
        <v>16.782599999999999</v>
      </c>
      <c r="E306">
        <v>16.5212</v>
      </c>
      <c r="F306">
        <v>16.810099999999998</v>
      </c>
      <c r="J306">
        <v>-1</v>
      </c>
      <c r="K306">
        <v>6</v>
      </c>
      <c r="L306">
        <v>6</v>
      </c>
      <c r="M306">
        <v>6</v>
      </c>
      <c r="N306">
        <v>29.3</v>
      </c>
      <c r="O306">
        <v>29.3</v>
      </c>
      <c r="P306">
        <v>29.3</v>
      </c>
      <c r="Q306">
        <v>19.001000000000001</v>
      </c>
      <c r="R306">
        <v>0</v>
      </c>
      <c r="S306">
        <v>144.32</v>
      </c>
      <c r="T306">
        <v>2591700</v>
      </c>
      <c r="U306">
        <v>10</v>
      </c>
      <c r="V306">
        <v>50</v>
      </c>
      <c r="W306" t="s">
        <v>385</v>
      </c>
      <c r="X306" t="s">
        <v>385</v>
      </c>
      <c r="Y306">
        <v>844</v>
      </c>
    </row>
    <row r="307" spans="1:25" x14ac:dyDescent="0.25">
      <c r="A307">
        <v>17.9803</v>
      </c>
      <c r="B307">
        <v>17.973199999999999</v>
      </c>
      <c r="C307">
        <v>18.266999999999999</v>
      </c>
      <c r="D307">
        <v>18.782499999999999</v>
      </c>
      <c r="E307">
        <v>18.718900000000001</v>
      </c>
      <c r="F307">
        <v>18.610499999999998</v>
      </c>
      <c r="J307">
        <v>-1</v>
      </c>
      <c r="K307">
        <v>6</v>
      </c>
      <c r="L307">
        <v>6</v>
      </c>
      <c r="M307">
        <v>6</v>
      </c>
      <c r="N307">
        <v>24.5</v>
      </c>
      <c r="O307">
        <v>24.5</v>
      </c>
      <c r="P307">
        <v>24.5</v>
      </c>
      <c r="Q307">
        <v>40.881</v>
      </c>
      <c r="R307">
        <v>0</v>
      </c>
      <c r="S307">
        <v>226.99</v>
      </c>
      <c r="T307">
        <v>5939400</v>
      </c>
      <c r="U307">
        <v>20</v>
      </c>
      <c r="V307">
        <v>48</v>
      </c>
      <c r="W307" t="s">
        <v>387</v>
      </c>
      <c r="X307" t="s">
        <v>387</v>
      </c>
      <c r="Y307">
        <v>846</v>
      </c>
    </row>
    <row r="308" spans="1:25" x14ac:dyDescent="0.25">
      <c r="A308">
        <v>19.053799999999999</v>
      </c>
      <c r="B308">
        <v>19.133900000000001</v>
      </c>
      <c r="C308">
        <v>19.2531</v>
      </c>
      <c r="D308">
        <v>19.2638</v>
      </c>
      <c r="E308">
        <v>19.174700000000001</v>
      </c>
      <c r="F308">
        <v>19.244199999999999</v>
      </c>
      <c r="J308">
        <v>-1</v>
      </c>
      <c r="K308">
        <v>9</v>
      </c>
      <c r="L308">
        <v>6</v>
      </c>
      <c r="M308">
        <v>5</v>
      </c>
      <c r="N308">
        <v>45.9</v>
      </c>
      <c r="O308">
        <v>40.799999999999997</v>
      </c>
      <c r="P308">
        <v>33.299999999999997</v>
      </c>
      <c r="Q308">
        <v>28.797000000000001</v>
      </c>
      <c r="R308">
        <v>0</v>
      </c>
      <c r="S308">
        <v>59.411999999999999</v>
      </c>
      <c r="T308">
        <v>12447000</v>
      </c>
      <c r="U308">
        <v>15</v>
      </c>
      <c r="V308">
        <v>34</v>
      </c>
      <c r="W308" t="s">
        <v>388</v>
      </c>
      <c r="X308" t="s">
        <v>388</v>
      </c>
      <c r="Y308">
        <v>848</v>
      </c>
    </row>
    <row r="309" spans="1:25" x14ac:dyDescent="0.25">
      <c r="A309">
        <v>16.641999999999999</v>
      </c>
      <c r="B309">
        <v>16.214400000000001</v>
      </c>
      <c r="C309">
        <v>16.5717</v>
      </c>
      <c r="D309">
        <v>15.3209</v>
      </c>
      <c r="E309">
        <v>15.492900000000001</v>
      </c>
      <c r="F309">
        <v>15.3451</v>
      </c>
      <c r="J309">
        <v>-1</v>
      </c>
      <c r="K309">
        <v>3</v>
      </c>
      <c r="L309">
        <v>3</v>
      </c>
      <c r="M309">
        <v>3</v>
      </c>
      <c r="N309">
        <v>8</v>
      </c>
      <c r="O309">
        <v>8</v>
      </c>
      <c r="P309">
        <v>8</v>
      </c>
      <c r="Q309">
        <v>48.646000000000001</v>
      </c>
      <c r="R309">
        <v>0</v>
      </c>
      <c r="S309">
        <v>43.505000000000003</v>
      </c>
      <c r="T309">
        <v>1043300</v>
      </c>
      <c r="U309">
        <v>20</v>
      </c>
      <c r="V309">
        <v>23</v>
      </c>
      <c r="W309" t="s">
        <v>389</v>
      </c>
      <c r="X309" t="s">
        <v>389</v>
      </c>
      <c r="Y309">
        <v>851</v>
      </c>
    </row>
    <row r="310" spans="1:25" x14ac:dyDescent="0.25">
      <c r="A310">
        <v>18.582699999999999</v>
      </c>
      <c r="B310">
        <v>18.483499999999999</v>
      </c>
      <c r="C310">
        <v>18.393799999999999</v>
      </c>
      <c r="D310">
        <v>16.321300000000001</v>
      </c>
      <c r="E310">
        <v>16.783200000000001</v>
      </c>
      <c r="F310">
        <v>16.5169</v>
      </c>
      <c r="J310">
        <v>-1</v>
      </c>
      <c r="K310">
        <v>10</v>
      </c>
      <c r="L310">
        <v>10</v>
      </c>
      <c r="M310">
        <v>0</v>
      </c>
      <c r="N310">
        <v>62.4</v>
      </c>
      <c r="O310">
        <v>62.4</v>
      </c>
      <c r="P310">
        <v>0</v>
      </c>
      <c r="Q310">
        <v>20.27</v>
      </c>
      <c r="R310">
        <v>0</v>
      </c>
      <c r="S310">
        <v>231.3</v>
      </c>
      <c r="T310">
        <v>4055200</v>
      </c>
      <c r="U310">
        <v>10</v>
      </c>
      <c r="V310">
        <v>46</v>
      </c>
      <c r="W310" t="s">
        <v>390</v>
      </c>
      <c r="X310" t="s">
        <v>391</v>
      </c>
      <c r="Y310">
        <v>852</v>
      </c>
    </row>
    <row r="311" spans="1:25" x14ac:dyDescent="0.25">
      <c r="A311">
        <v>16.708100000000002</v>
      </c>
      <c r="B311">
        <v>16.5825</v>
      </c>
      <c r="C311">
        <v>15.5549</v>
      </c>
      <c r="D311">
        <v>16.494199999999999</v>
      </c>
      <c r="E311">
        <v>16.536000000000001</v>
      </c>
      <c r="F311">
        <v>16.715199999999999</v>
      </c>
      <c r="J311">
        <v>-1</v>
      </c>
      <c r="K311">
        <v>34</v>
      </c>
      <c r="L311">
        <v>4</v>
      </c>
      <c r="M311">
        <v>4</v>
      </c>
      <c r="N311">
        <v>38.1</v>
      </c>
      <c r="O311">
        <v>4.5999999999999996</v>
      </c>
      <c r="P311">
        <v>4.5999999999999996</v>
      </c>
      <c r="Q311">
        <v>94.430999999999997</v>
      </c>
      <c r="R311">
        <v>0</v>
      </c>
      <c r="S311">
        <v>61.225000000000001</v>
      </c>
      <c r="T311">
        <v>4373400</v>
      </c>
      <c r="U311">
        <v>43</v>
      </c>
      <c r="V311">
        <v>58</v>
      </c>
      <c r="W311" t="s">
        <v>392</v>
      </c>
      <c r="X311" t="s">
        <v>392</v>
      </c>
      <c r="Y311">
        <v>855</v>
      </c>
    </row>
    <row r="312" spans="1:25" x14ac:dyDescent="0.25">
      <c r="A312" t="s">
        <v>25</v>
      </c>
      <c r="B312" t="s">
        <v>25</v>
      </c>
      <c r="C312">
        <v>15.0273</v>
      </c>
      <c r="D312">
        <v>15.4232</v>
      </c>
      <c r="E312" t="s">
        <v>25</v>
      </c>
      <c r="F312">
        <v>15.597799999999999</v>
      </c>
      <c r="J312">
        <v>-1</v>
      </c>
      <c r="K312">
        <v>3</v>
      </c>
      <c r="L312">
        <v>3</v>
      </c>
      <c r="M312">
        <v>3</v>
      </c>
      <c r="N312">
        <v>20.9</v>
      </c>
      <c r="O312">
        <v>20.9</v>
      </c>
      <c r="P312">
        <v>20.9</v>
      </c>
      <c r="Q312">
        <v>34.478000000000002</v>
      </c>
      <c r="R312">
        <v>0</v>
      </c>
      <c r="S312">
        <v>45.445</v>
      </c>
      <c r="T312">
        <v>652580</v>
      </c>
      <c r="U312">
        <v>13</v>
      </c>
      <c r="V312">
        <v>16</v>
      </c>
      <c r="W312" t="s">
        <v>393</v>
      </c>
      <c r="X312" t="s">
        <v>393</v>
      </c>
      <c r="Y312">
        <v>858</v>
      </c>
    </row>
    <row r="313" spans="1:25" x14ac:dyDescent="0.25">
      <c r="A313">
        <v>19.050999999999998</v>
      </c>
      <c r="B313">
        <v>19.267199999999999</v>
      </c>
      <c r="C313">
        <v>18.819500000000001</v>
      </c>
      <c r="D313">
        <v>18.221</v>
      </c>
      <c r="E313">
        <v>18.299700000000001</v>
      </c>
      <c r="F313">
        <v>18.495799999999999</v>
      </c>
      <c r="J313">
        <v>-1</v>
      </c>
      <c r="K313">
        <v>14</v>
      </c>
      <c r="L313">
        <v>14</v>
      </c>
      <c r="M313">
        <v>2</v>
      </c>
      <c r="N313">
        <v>47.1</v>
      </c>
      <c r="O313">
        <v>47.1</v>
      </c>
      <c r="P313">
        <v>12.3</v>
      </c>
      <c r="Q313">
        <v>37.613</v>
      </c>
      <c r="R313">
        <v>0</v>
      </c>
      <c r="S313">
        <v>271.26</v>
      </c>
      <c r="T313">
        <v>13078000</v>
      </c>
      <c r="U313">
        <v>19</v>
      </c>
      <c r="V313">
        <v>110</v>
      </c>
      <c r="W313" t="s">
        <v>394</v>
      </c>
      <c r="X313" t="s">
        <v>394</v>
      </c>
      <c r="Y313">
        <v>859</v>
      </c>
    </row>
    <row r="314" spans="1:25" x14ac:dyDescent="0.25">
      <c r="A314" t="s">
        <v>25</v>
      </c>
      <c r="B314" t="s">
        <v>25</v>
      </c>
      <c r="C314" t="s">
        <v>25</v>
      </c>
      <c r="D314">
        <v>16.067699999999999</v>
      </c>
      <c r="E314">
        <v>15.8833</v>
      </c>
      <c r="F314">
        <v>15.927099999999999</v>
      </c>
      <c r="J314">
        <v>-1</v>
      </c>
      <c r="K314">
        <v>8</v>
      </c>
      <c r="L314">
        <v>8</v>
      </c>
      <c r="M314">
        <v>4</v>
      </c>
      <c r="N314">
        <v>10.199999999999999</v>
      </c>
      <c r="O314">
        <v>10.199999999999999</v>
      </c>
      <c r="P314">
        <v>5.6</v>
      </c>
      <c r="Q314">
        <v>167.16</v>
      </c>
      <c r="R314">
        <v>0</v>
      </c>
      <c r="S314">
        <v>112.27</v>
      </c>
      <c r="T314">
        <v>1113100</v>
      </c>
      <c r="U314">
        <v>74</v>
      </c>
      <c r="V314">
        <v>29</v>
      </c>
      <c r="W314" t="s">
        <v>395</v>
      </c>
      <c r="X314" t="s">
        <v>395</v>
      </c>
      <c r="Y314">
        <v>862</v>
      </c>
    </row>
    <row r="315" spans="1:25" x14ac:dyDescent="0.25">
      <c r="A315">
        <v>20.1523</v>
      </c>
      <c r="B315">
        <v>20.002600000000001</v>
      </c>
      <c r="C315">
        <v>20.0398</v>
      </c>
      <c r="D315">
        <v>20.242799999999999</v>
      </c>
      <c r="E315">
        <v>20.230899999999998</v>
      </c>
      <c r="F315">
        <v>20.201699999999999</v>
      </c>
      <c r="J315">
        <v>-1</v>
      </c>
      <c r="K315">
        <v>18</v>
      </c>
      <c r="L315">
        <v>18</v>
      </c>
      <c r="M315">
        <v>6</v>
      </c>
      <c r="N315">
        <v>47.7</v>
      </c>
      <c r="O315">
        <v>47.7</v>
      </c>
      <c r="P315">
        <v>10.9</v>
      </c>
      <c r="Q315">
        <v>37.302</v>
      </c>
      <c r="R315">
        <v>0</v>
      </c>
      <c r="S315">
        <v>323.31</v>
      </c>
      <c r="T315">
        <v>67165000</v>
      </c>
      <c r="U315">
        <v>17</v>
      </c>
      <c r="V315">
        <v>183</v>
      </c>
      <c r="W315" t="s">
        <v>396</v>
      </c>
      <c r="X315" t="s">
        <v>396</v>
      </c>
      <c r="Y315">
        <v>865</v>
      </c>
    </row>
    <row r="316" spans="1:25" x14ac:dyDescent="0.25">
      <c r="A316">
        <v>16.400200000000002</v>
      </c>
      <c r="B316">
        <v>15.9376</v>
      </c>
      <c r="C316" t="s">
        <v>25</v>
      </c>
      <c r="D316">
        <v>16.6876</v>
      </c>
      <c r="E316">
        <v>16.792100000000001</v>
      </c>
      <c r="F316">
        <v>16.719200000000001</v>
      </c>
      <c r="J316">
        <v>-1</v>
      </c>
      <c r="K316">
        <v>6</v>
      </c>
      <c r="L316">
        <v>6</v>
      </c>
      <c r="M316">
        <v>1</v>
      </c>
      <c r="N316">
        <v>17</v>
      </c>
      <c r="O316">
        <v>17</v>
      </c>
      <c r="P316">
        <v>3.4</v>
      </c>
      <c r="Q316">
        <v>58.222000000000001</v>
      </c>
      <c r="R316">
        <v>0</v>
      </c>
      <c r="S316">
        <v>53.298999999999999</v>
      </c>
      <c r="T316">
        <v>1605900</v>
      </c>
      <c r="U316">
        <v>28</v>
      </c>
      <c r="V316">
        <v>26</v>
      </c>
      <c r="W316" t="s">
        <v>397</v>
      </c>
      <c r="X316" t="s">
        <v>397</v>
      </c>
      <c r="Y316">
        <v>866</v>
      </c>
    </row>
    <row r="317" spans="1:25" x14ac:dyDescent="0.25">
      <c r="A317">
        <v>18.627700000000001</v>
      </c>
      <c r="B317">
        <v>18.529299999999999</v>
      </c>
      <c r="C317">
        <v>18.6465</v>
      </c>
      <c r="D317">
        <v>21.907599999999999</v>
      </c>
      <c r="E317">
        <v>21.990500000000001</v>
      </c>
      <c r="F317">
        <v>22.002800000000001</v>
      </c>
      <c r="J317">
        <v>-1</v>
      </c>
      <c r="K317">
        <v>66</v>
      </c>
      <c r="L317">
        <v>66</v>
      </c>
      <c r="M317">
        <v>18</v>
      </c>
      <c r="N317">
        <v>67.3</v>
      </c>
      <c r="O317">
        <v>67.3</v>
      </c>
      <c r="P317">
        <v>19.600000000000001</v>
      </c>
      <c r="Q317">
        <v>107.79</v>
      </c>
      <c r="R317">
        <v>0</v>
      </c>
      <c r="S317">
        <v>323.31</v>
      </c>
      <c r="T317">
        <v>143900000</v>
      </c>
      <c r="U317">
        <v>57</v>
      </c>
      <c r="V317">
        <v>480</v>
      </c>
      <c r="W317" t="s">
        <v>398</v>
      </c>
      <c r="X317" t="s">
        <v>398</v>
      </c>
      <c r="Y317">
        <v>869</v>
      </c>
    </row>
    <row r="318" spans="1:25" x14ac:dyDescent="0.25">
      <c r="A318">
        <v>17.559999999999999</v>
      </c>
      <c r="B318">
        <v>17.155000000000001</v>
      </c>
      <c r="C318">
        <v>17.634499999999999</v>
      </c>
      <c r="D318">
        <v>17.6555</v>
      </c>
      <c r="E318">
        <v>17.547499999999999</v>
      </c>
      <c r="F318">
        <v>17.356999999999999</v>
      </c>
      <c r="J318">
        <v>-1</v>
      </c>
      <c r="K318">
        <v>3</v>
      </c>
      <c r="L318">
        <v>3</v>
      </c>
      <c r="M318">
        <v>3</v>
      </c>
      <c r="N318">
        <v>13.7</v>
      </c>
      <c r="O318">
        <v>13.7</v>
      </c>
      <c r="P318">
        <v>13.7</v>
      </c>
      <c r="Q318">
        <v>30.474</v>
      </c>
      <c r="R318">
        <v>0</v>
      </c>
      <c r="S318">
        <v>57.29</v>
      </c>
      <c r="T318">
        <v>2516900</v>
      </c>
      <c r="U318">
        <v>19</v>
      </c>
      <c r="V318">
        <v>18</v>
      </c>
      <c r="W318" t="s">
        <v>399</v>
      </c>
      <c r="X318" t="s">
        <v>399</v>
      </c>
      <c r="Y318">
        <v>870</v>
      </c>
    </row>
    <row r="319" spans="1:25" x14ac:dyDescent="0.25">
      <c r="A319">
        <v>17.452300000000001</v>
      </c>
      <c r="B319">
        <v>17.456800000000001</v>
      </c>
      <c r="C319">
        <v>17.470700000000001</v>
      </c>
      <c r="D319" t="s">
        <v>25</v>
      </c>
      <c r="E319" t="s">
        <v>25</v>
      </c>
      <c r="F319" t="s">
        <v>25</v>
      </c>
      <c r="J319">
        <v>-1</v>
      </c>
      <c r="K319">
        <v>3</v>
      </c>
      <c r="L319">
        <v>3</v>
      </c>
      <c r="M319">
        <v>3</v>
      </c>
      <c r="N319">
        <v>12.8</v>
      </c>
      <c r="O319">
        <v>12.8</v>
      </c>
      <c r="P319">
        <v>12.8</v>
      </c>
      <c r="Q319">
        <v>41.21</v>
      </c>
      <c r="R319">
        <v>0</v>
      </c>
      <c r="S319">
        <v>85.674000000000007</v>
      </c>
      <c r="T319">
        <v>2155800</v>
      </c>
      <c r="U319">
        <v>14</v>
      </c>
      <c r="V319">
        <v>16</v>
      </c>
      <c r="W319" t="s">
        <v>400</v>
      </c>
      <c r="X319" t="s">
        <v>400</v>
      </c>
      <c r="Y319">
        <v>873</v>
      </c>
    </row>
    <row r="320" spans="1:25" x14ac:dyDescent="0.25">
      <c r="A320">
        <v>17.522400000000001</v>
      </c>
      <c r="B320">
        <v>17.6174</v>
      </c>
      <c r="C320">
        <v>17.6707</v>
      </c>
      <c r="D320" t="s">
        <v>25</v>
      </c>
      <c r="E320" t="s">
        <v>25</v>
      </c>
      <c r="F320">
        <v>17.681899999999999</v>
      </c>
      <c r="J320">
        <v>-1</v>
      </c>
      <c r="K320">
        <v>3</v>
      </c>
      <c r="L320">
        <v>3</v>
      </c>
      <c r="M320">
        <v>3</v>
      </c>
      <c r="N320">
        <v>11.2</v>
      </c>
      <c r="O320">
        <v>11.2</v>
      </c>
      <c r="P320">
        <v>11.2</v>
      </c>
      <c r="Q320">
        <v>38.08</v>
      </c>
      <c r="R320">
        <v>0</v>
      </c>
      <c r="S320">
        <v>34.36</v>
      </c>
      <c r="T320">
        <v>2387000</v>
      </c>
      <c r="U320">
        <v>17</v>
      </c>
      <c r="V320">
        <v>16</v>
      </c>
      <c r="W320" t="s">
        <v>401</v>
      </c>
      <c r="X320" t="s">
        <v>401</v>
      </c>
      <c r="Y320">
        <v>881</v>
      </c>
    </row>
    <row r="321" spans="1:25" x14ac:dyDescent="0.25">
      <c r="A321" t="s">
        <v>25</v>
      </c>
      <c r="B321" t="s">
        <v>25</v>
      </c>
      <c r="C321" t="s">
        <v>25</v>
      </c>
      <c r="D321">
        <v>15.102600000000001</v>
      </c>
      <c r="E321">
        <v>15.7742</v>
      </c>
      <c r="F321">
        <v>16.506</v>
      </c>
      <c r="J321">
        <v>-1</v>
      </c>
      <c r="K321">
        <v>1</v>
      </c>
      <c r="L321">
        <v>1</v>
      </c>
      <c r="M321">
        <v>1</v>
      </c>
      <c r="N321">
        <v>12.6</v>
      </c>
      <c r="O321">
        <v>12.6</v>
      </c>
      <c r="P321">
        <v>12.6</v>
      </c>
      <c r="Q321">
        <v>13.145</v>
      </c>
      <c r="R321">
        <v>0</v>
      </c>
      <c r="S321">
        <v>11.254</v>
      </c>
      <c r="T321">
        <v>508720</v>
      </c>
      <c r="U321">
        <v>6</v>
      </c>
      <c r="V321">
        <v>13</v>
      </c>
      <c r="W321" t="s">
        <v>1220</v>
      </c>
      <c r="X321" t="s">
        <v>1220</v>
      </c>
      <c r="Y321">
        <v>884</v>
      </c>
    </row>
    <row r="322" spans="1:25" x14ac:dyDescent="0.25">
      <c r="A322" t="s">
        <v>25</v>
      </c>
      <c r="B322" t="s">
        <v>25</v>
      </c>
      <c r="C322" t="s">
        <v>25</v>
      </c>
      <c r="D322">
        <v>15.108599999999999</v>
      </c>
      <c r="E322">
        <v>15.1282</v>
      </c>
      <c r="F322">
        <v>15.1046</v>
      </c>
      <c r="J322">
        <v>-1</v>
      </c>
      <c r="K322">
        <v>7</v>
      </c>
      <c r="L322">
        <v>7</v>
      </c>
      <c r="M322">
        <v>3</v>
      </c>
      <c r="N322">
        <v>9</v>
      </c>
      <c r="O322">
        <v>9</v>
      </c>
      <c r="P322">
        <v>3.9</v>
      </c>
      <c r="Q322">
        <v>159.6</v>
      </c>
      <c r="R322">
        <v>0</v>
      </c>
      <c r="S322">
        <v>120.94</v>
      </c>
      <c r="T322">
        <v>911430</v>
      </c>
      <c r="U322">
        <v>80</v>
      </c>
      <c r="V322">
        <v>25</v>
      </c>
      <c r="W322" t="s">
        <v>406</v>
      </c>
      <c r="X322" t="s">
        <v>406</v>
      </c>
      <c r="Y322">
        <v>891</v>
      </c>
    </row>
    <row r="323" spans="1:25" x14ac:dyDescent="0.25">
      <c r="A323" t="s">
        <v>25</v>
      </c>
      <c r="B323" t="s">
        <v>25</v>
      </c>
      <c r="C323" t="s">
        <v>25</v>
      </c>
      <c r="D323">
        <v>17.4697</v>
      </c>
      <c r="E323">
        <v>17.194299999999998</v>
      </c>
      <c r="F323">
        <v>17.5078</v>
      </c>
      <c r="J323">
        <v>-1</v>
      </c>
      <c r="K323">
        <v>2</v>
      </c>
      <c r="L323">
        <v>2</v>
      </c>
      <c r="M323">
        <v>2</v>
      </c>
      <c r="N323">
        <v>12.8</v>
      </c>
      <c r="O323">
        <v>12.8</v>
      </c>
      <c r="P323">
        <v>12.8</v>
      </c>
      <c r="Q323">
        <v>38.140999999999998</v>
      </c>
      <c r="R323">
        <v>0</v>
      </c>
      <c r="S323">
        <v>56.18</v>
      </c>
      <c r="T323">
        <v>1542000</v>
      </c>
      <c r="U323">
        <v>16</v>
      </c>
      <c r="V323">
        <v>16</v>
      </c>
      <c r="W323" t="s">
        <v>1221</v>
      </c>
      <c r="X323" t="s">
        <v>1221</v>
      </c>
      <c r="Y323">
        <v>893</v>
      </c>
    </row>
    <row r="324" spans="1:25" x14ac:dyDescent="0.25">
      <c r="A324" t="s">
        <v>25</v>
      </c>
      <c r="B324" t="s">
        <v>25</v>
      </c>
      <c r="C324">
        <v>14.7417</v>
      </c>
      <c r="D324">
        <v>16.139600000000002</v>
      </c>
      <c r="E324">
        <v>15.9457</v>
      </c>
      <c r="F324">
        <v>16.0015</v>
      </c>
      <c r="J324">
        <v>-1</v>
      </c>
      <c r="K324">
        <v>4</v>
      </c>
      <c r="L324">
        <v>4</v>
      </c>
      <c r="M324">
        <v>3</v>
      </c>
      <c r="N324">
        <v>5.5</v>
      </c>
      <c r="O324">
        <v>5.5</v>
      </c>
      <c r="P324">
        <v>4.3</v>
      </c>
      <c r="Q324">
        <v>104.45</v>
      </c>
      <c r="R324">
        <v>0</v>
      </c>
      <c r="S324">
        <v>77.162999999999997</v>
      </c>
      <c r="T324">
        <v>1119200</v>
      </c>
      <c r="U324">
        <v>32</v>
      </c>
      <c r="V324">
        <v>22</v>
      </c>
      <c r="W324" t="s">
        <v>407</v>
      </c>
      <c r="X324" t="s">
        <v>408</v>
      </c>
      <c r="Y324">
        <v>896</v>
      </c>
    </row>
    <row r="325" spans="1:25" x14ac:dyDescent="0.25">
      <c r="A325" t="s">
        <v>25</v>
      </c>
      <c r="B325" t="s">
        <v>25</v>
      </c>
      <c r="C325" t="s">
        <v>25</v>
      </c>
      <c r="D325">
        <v>17.0975</v>
      </c>
      <c r="E325">
        <v>17.297799999999999</v>
      </c>
      <c r="F325">
        <v>16.534400000000002</v>
      </c>
      <c r="J325">
        <v>-1</v>
      </c>
      <c r="K325">
        <v>9</v>
      </c>
      <c r="L325">
        <v>2</v>
      </c>
      <c r="M325">
        <v>2</v>
      </c>
      <c r="N325">
        <v>29.9</v>
      </c>
      <c r="O325">
        <v>7.3</v>
      </c>
      <c r="P325">
        <v>7.3</v>
      </c>
      <c r="Q325">
        <v>34.572000000000003</v>
      </c>
      <c r="R325">
        <v>0</v>
      </c>
      <c r="S325">
        <v>163.47999999999999</v>
      </c>
      <c r="T325">
        <v>974740</v>
      </c>
      <c r="U325">
        <v>10</v>
      </c>
      <c r="V325">
        <v>12</v>
      </c>
      <c r="W325" t="s">
        <v>1222</v>
      </c>
      <c r="X325" t="s">
        <v>1222</v>
      </c>
      <c r="Y325">
        <v>897</v>
      </c>
    </row>
    <row r="326" spans="1:25" x14ac:dyDescent="0.25">
      <c r="A326">
        <v>15.4876</v>
      </c>
      <c r="B326">
        <v>15.464399999999999</v>
      </c>
      <c r="C326">
        <v>15.171900000000001</v>
      </c>
      <c r="D326">
        <v>18.591699999999999</v>
      </c>
      <c r="E326">
        <v>18.6645</v>
      </c>
      <c r="F326">
        <v>18.662600000000001</v>
      </c>
      <c r="J326">
        <v>-1</v>
      </c>
      <c r="K326">
        <v>12</v>
      </c>
      <c r="L326">
        <v>12</v>
      </c>
      <c r="M326">
        <v>12</v>
      </c>
      <c r="N326">
        <v>25.3</v>
      </c>
      <c r="O326">
        <v>25.3</v>
      </c>
      <c r="P326">
        <v>25.3</v>
      </c>
      <c r="Q326">
        <v>54.034999999999997</v>
      </c>
      <c r="R326">
        <v>0</v>
      </c>
      <c r="S326">
        <v>261.54000000000002</v>
      </c>
      <c r="T326">
        <v>12390000</v>
      </c>
      <c r="U326">
        <v>24</v>
      </c>
      <c r="V326">
        <v>67</v>
      </c>
      <c r="W326" t="s">
        <v>410</v>
      </c>
      <c r="X326" t="s">
        <v>410</v>
      </c>
      <c r="Y326">
        <v>902</v>
      </c>
    </row>
    <row r="327" spans="1:25" x14ac:dyDescent="0.25">
      <c r="A327">
        <v>20.037800000000001</v>
      </c>
      <c r="B327">
        <v>20.142099999999999</v>
      </c>
      <c r="C327">
        <v>20.016999999999999</v>
      </c>
      <c r="D327">
        <v>19.9922</v>
      </c>
      <c r="E327">
        <v>19.852799999999998</v>
      </c>
      <c r="F327">
        <v>20.082599999999999</v>
      </c>
      <c r="J327">
        <v>-1</v>
      </c>
      <c r="K327">
        <v>7</v>
      </c>
      <c r="L327">
        <v>7</v>
      </c>
      <c r="M327">
        <v>7</v>
      </c>
      <c r="N327">
        <v>13.7</v>
      </c>
      <c r="O327">
        <v>13.7</v>
      </c>
      <c r="P327">
        <v>13.7</v>
      </c>
      <c r="Q327">
        <v>61.781999999999996</v>
      </c>
      <c r="R327">
        <v>0</v>
      </c>
      <c r="S327">
        <v>247.7</v>
      </c>
      <c r="T327">
        <v>14269000</v>
      </c>
      <c r="U327">
        <v>28</v>
      </c>
      <c r="V327">
        <v>50</v>
      </c>
      <c r="W327" t="s">
        <v>411</v>
      </c>
      <c r="X327" t="s">
        <v>411</v>
      </c>
      <c r="Y327">
        <v>905</v>
      </c>
    </row>
    <row r="328" spans="1:25" x14ac:dyDescent="0.25">
      <c r="A328">
        <v>17.652999999999999</v>
      </c>
      <c r="B328">
        <v>17.982800000000001</v>
      </c>
      <c r="C328">
        <v>17.8308</v>
      </c>
      <c r="D328">
        <v>16.944800000000001</v>
      </c>
      <c r="E328">
        <v>17.171099999999999</v>
      </c>
      <c r="F328">
        <v>17.0107</v>
      </c>
      <c r="J328">
        <v>-1</v>
      </c>
      <c r="K328">
        <v>18</v>
      </c>
      <c r="L328">
        <v>18</v>
      </c>
      <c r="M328">
        <v>4</v>
      </c>
      <c r="N328">
        <v>42.1</v>
      </c>
      <c r="O328">
        <v>42.1</v>
      </c>
      <c r="P328">
        <v>7.9</v>
      </c>
      <c r="Q328">
        <v>44.235999999999997</v>
      </c>
      <c r="R328">
        <v>0</v>
      </c>
      <c r="S328">
        <v>210.86</v>
      </c>
      <c r="T328">
        <v>8029700</v>
      </c>
      <c r="U328">
        <v>25</v>
      </c>
      <c r="V328">
        <v>103</v>
      </c>
      <c r="W328" t="s">
        <v>412</v>
      </c>
      <c r="X328" t="s">
        <v>412</v>
      </c>
      <c r="Y328">
        <v>907</v>
      </c>
    </row>
    <row r="329" spans="1:25" x14ac:dyDescent="0.25">
      <c r="A329">
        <v>16.7791</v>
      </c>
      <c r="B329">
        <v>16.982800000000001</v>
      </c>
      <c r="C329">
        <v>15.962400000000001</v>
      </c>
      <c r="D329" t="s">
        <v>25</v>
      </c>
      <c r="E329">
        <v>16.531500000000001</v>
      </c>
      <c r="F329">
        <v>16.580400000000001</v>
      </c>
      <c r="J329">
        <v>-1</v>
      </c>
      <c r="K329">
        <v>5</v>
      </c>
      <c r="L329">
        <v>5</v>
      </c>
      <c r="M329">
        <v>5</v>
      </c>
      <c r="N329">
        <v>32.299999999999997</v>
      </c>
      <c r="O329">
        <v>32.299999999999997</v>
      </c>
      <c r="P329">
        <v>32.299999999999997</v>
      </c>
      <c r="Q329">
        <v>29.2</v>
      </c>
      <c r="R329">
        <v>0</v>
      </c>
      <c r="S329">
        <v>46.732999999999997</v>
      </c>
      <c r="T329">
        <v>1488500</v>
      </c>
      <c r="U329">
        <v>14</v>
      </c>
      <c r="V329">
        <v>27</v>
      </c>
      <c r="W329" t="s">
        <v>413</v>
      </c>
      <c r="X329" t="s">
        <v>414</v>
      </c>
      <c r="Y329">
        <v>910</v>
      </c>
    </row>
    <row r="330" spans="1:25" x14ac:dyDescent="0.25">
      <c r="A330">
        <v>15.5924</v>
      </c>
      <c r="B330">
        <v>15.607200000000001</v>
      </c>
      <c r="C330">
        <v>15.612299999999999</v>
      </c>
      <c r="D330">
        <v>16.188600000000001</v>
      </c>
      <c r="E330">
        <v>16.0379</v>
      </c>
      <c r="F330">
        <v>16.247399999999999</v>
      </c>
      <c r="J330">
        <v>-1</v>
      </c>
      <c r="K330">
        <v>12</v>
      </c>
      <c r="L330">
        <v>12</v>
      </c>
      <c r="M330">
        <v>7</v>
      </c>
      <c r="N330">
        <v>18.399999999999999</v>
      </c>
      <c r="O330">
        <v>18.399999999999999</v>
      </c>
      <c r="P330">
        <v>6.3</v>
      </c>
      <c r="Q330">
        <v>59.588999999999999</v>
      </c>
      <c r="R330">
        <v>0</v>
      </c>
      <c r="S330">
        <v>323.31</v>
      </c>
      <c r="T330">
        <v>4920900</v>
      </c>
      <c r="U330">
        <v>26</v>
      </c>
      <c r="V330">
        <v>73</v>
      </c>
      <c r="W330" t="s">
        <v>415</v>
      </c>
      <c r="X330" t="s">
        <v>415</v>
      </c>
      <c r="Y330">
        <v>911</v>
      </c>
    </row>
    <row r="331" spans="1:25" x14ac:dyDescent="0.25">
      <c r="A331">
        <v>16.314800000000002</v>
      </c>
      <c r="B331">
        <v>16.197099999999999</v>
      </c>
      <c r="C331">
        <v>16.724399999999999</v>
      </c>
      <c r="D331">
        <v>17.831099999999999</v>
      </c>
      <c r="E331">
        <v>17.7974</v>
      </c>
      <c r="F331">
        <v>17.895499999999998</v>
      </c>
      <c r="J331">
        <v>-1</v>
      </c>
      <c r="K331">
        <v>5</v>
      </c>
      <c r="L331">
        <v>2</v>
      </c>
      <c r="M331">
        <v>2</v>
      </c>
      <c r="N331">
        <v>26.7</v>
      </c>
      <c r="O331">
        <v>17.600000000000001</v>
      </c>
      <c r="P331">
        <v>17.600000000000001</v>
      </c>
      <c r="Q331">
        <v>25.027999999999999</v>
      </c>
      <c r="R331">
        <v>0</v>
      </c>
      <c r="S331">
        <v>47.585999999999999</v>
      </c>
      <c r="T331">
        <v>4121300</v>
      </c>
      <c r="U331">
        <v>14</v>
      </c>
      <c r="V331">
        <v>23</v>
      </c>
      <c r="W331" t="s">
        <v>416</v>
      </c>
      <c r="X331" t="s">
        <v>416</v>
      </c>
      <c r="Y331">
        <v>913</v>
      </c>
    </row>
    <row r="332" spans="1:25" x14ac:dyDescent="0.25">
      <c r="A332">
        <v>16.333100000000002</v>
      </c>
      <c r="B332">
        <v>16.0623</v>
      </c>
      <c r="C332">
        <v>16.5396</v>
      </c>
      <c r="D332">
        <v>16.270299999999999</v>
      </c>
      <c r="E332">
        <v>16.314699999999998</v>
      </c>
      <c r="F332">
        <v>16.277100000000001</v>
      </c>
      <c r="J332">
        <v>-1</v>
      </c>
      <c r="K332">
        <v>2</v>
      </c>
      <c r="L332">
        <v>2</v>
      </c>
      <c r="M332">
        <v>2</v>
      </c>
      <c r="N332">
        <v>30.4</v>
      </c>
      <c r="O332">
        <v>30.4</v>
      </c>
      <c r="P332">
        <v>30.4</v>
      </c>
      <c r="Q332">
        <v>14.842000000000001</v>
      </c>
      <c r="R332">
        <v>0</v>
      </c>
      <c r="S332">
        <v>28.477</v>
      </c>
      <c r="T332">
        <v>1836500</v>
      </c>
      <c r="U332">
        <v>9</v>
      </c>
      <c r="V332">
        <v>27</v>
      </c>
      <c r="W332" t="s">
        <v>417</v>
      </c>
      <c r="X332" t="s">
        <v>417</v>
      </c>
      <c r="Y332">
        <v>918</v>
      </c>
    </row>
    <row r="333" spans="1:25" x14ac:dyDescent="0.25">
      <c r="A333">
        <v>17.710999999999999</v>
      </c>
      <c r="B333" t="s">
        <v>25</v>
      </c>
      <c r="C333">
        <v>17.617999999999999</v>
      </c>
      <c r="D333">
        <v>16.823399999999999</v>
      </c>
      <c r="E333">
        <v>16.903099999999998</v>
      </c>
      <c r="F333">
        <v>16.990400000000001</v>
      </c>
      <c r="J333">
        <v>-1</v>
      </c>
      <c r="K333">
        <v>2</v>
      </c>
      <c r="L333">
        <v>2</v>
      </c>
      <c r="M333">
        <v>2</v>
      </c>
      <c r="N333">
        <v>10.3</v>
      </c>
      <c r="O333">
        <v>10.3</v>
      </c>
      <c r="P333">
        <v>10.3</v>
      </c>
      <c r="Q333">
        <v>38.441000000000003</v>
      </c>
      <c r="R333">
        <v>0</v>
      </c>
      <c r="S333">
        <v>36.213999999999999</v>
      </c>
      <c r="T333">
        <v>1672200</v>
      </c>
      <c r="U333">
        <v>21</v>
      </c>
      <c r="V333">
        <v>17</v>
      </c>
      <c r="W333" t="s">
        <v>418</v>
      </c>
      <c r="X333" t="s">
        <v>418</v>
      </c>
      <c r="Y333">
        <v>920</v>
      </c>
    </row>
    <row r="334" spans="1:25" x14ac:dyDescent="0.25">
      <c r="A334">
        <v>13.9274</v>
      </c>
      <c r="B334" t="s">
        <v>25</v>
      </c>
      <c r="C334">
        <v>13.9506</v>
      </c>
      <c r="D334" t="s">
        <v>25</v>
      </c>
      <c r="E334" t="s">
        <v>25</v>
      </c>
      <c r="F334">
        <v>14.956799999999999</v>
      </c>
      <c r="J334">
        <v>-1</v>
      </c>
      <c r="K334">
        <v>9</v>
      </c>
      <c r="L334">
        <v>2</v>
      </c>
      <c r="M334">
        <v>2</v>
      </c>
      <c r="N334">
        <v>15.7</v>
      </c>
      <c r="O334">
        <v>4.0999999999999996</v>
      </c>
      <c r="P334">
        <v>4.0999999999999996</v>
      </c>
      <c r="Q334">
        <v>76.477000000000004</v>
      </c>
      <c r="R334">
        <v>0</v>
      </c>
      <c r="S334">
        <v>22.071000000000002</v>
      </c>
      <c r="T334">
        <v>367400</v>
      </c>
      <c r="U334">
        <v>32</v>
      </c>
      <c r="V334">
        <v>14</v>
      </c>
      <c r="W334" t="s">
        <v>419</v>
      </c>
      <c r="X334" t="s">
        <v>419</v>
      </c>
      <c r="Y334">
        <v>921</v>
      </c>
    </row>
    <row r="335" spans="1:25" x14ac:dyDescent="0.25">
      <c r="A335" t="s">
        <v>25</v>
      </c>
      <c r="B335" t="s">
        <v>25</v>
      </c>
      <c r="C335" t="s">
        <v>25</v>
      </c>
      <c r="D335">
        <v>16.259499999999999</v>
      </c>
      <c r="E335">
        <v>16.118099999999998</v>
      </c>
      <c r="F335">
        <v>16.0932</v>
      </c>
      <c r="J335">
        <v>-1</v>
      </c>
      <c r="K335">
        <v>5</v>
      </c>
      <c r="L335">
        <v>5</v>
      </c>
      <c r="M335">
        <v>5</v>
      </c>
      <c r="N335">
        <v>33.299999999999997</v>
      </c>
      <c r="O335">
        <v>33.299999999999997</v>
      </c>
      <c r="P335">
        <v>33.299999999999997</v>
      </c>
      <c r="Q335">
        <v>24.172999999999998</v>
      </c>
      <c r="R335">
        <v>0</v>
      </c>
      <c r="S335">
        <v>92.885999999999996</v>
      </c>
      <c r="T335">
        <v>1415900</v>
      </c>
      <c r="U335">
        <v>9</v>
      </c>
      <c r="V335">
        <v>26</v>
      </c>
      <c r="W335" t="s">
        <v>420</v>
      </c>
      <c r="X335" t="s">
        <v>420</v>
      </c>
      <c r="Y335">
        <v>923</v>
      </c>
    </row>
    <row r="336" spans="1:25" x14ac:dyDescent="0.25">
      <c r="A336" t="s">
        <v>25</v>
      </c>
      <c r="B336">
        <v>15.749499999999999</v>
      </c>
      <c r="C336">
        <v>15.8134</v>
      </c>
      <c r="D336">
        <v>16.2013</v>
      </c>
      <c r="E336">
        <v>15.914899999999999</v>
      </c>
      <c r="F336">
        <v>15.8253</v>
      </c>
      <c r="J336">
        <v>-1</v>
      </c>
      <c r="K336">
        <v>34</v>
      </c>
      <c r="L336">
        <v>8</v>
      </c>
      <c r="M336">
        <v>8</v>
      </c>
      <c r="N336">
        <v>43.9</v>
      </c>
      <c r="O336">
        <v>11</v>
      </c>
      <c r="P336">
        <v>11</v>
      </c>
      <c r="Q336">
        <v>69.06</v>
      </c>
      <c r="R336">
        <v>0</v>
      </c>
      <c r="S336">
        <v>70.972999999999999</v>
      </c>
      <c r="T336">
        <v>1664100</v>
      </c>
      <c r="U336">
        <v>32</v>
      </c>
      <c r="V336">
        <v>34</v>
      </c>
      <c r="W336" t="s">
        <v>421</v>
      </c>
      <c r="X336" t="s">
        <v>421</v>
      </c>
      <c r="Y336">
        <v>928</v>
      </c>
    </row>
    <row r="337" spans="1:25" x14ac:dyDescent="0.25">
      <c r="A337">
        <v>15.3371</v>
      </c>
      <c r="B337">
        <v>15.1624</v>
      </c>
      <c r="C337">
        <v>15.2989</v>
      </c>
      <c r="D337" t="s">
        <v>25</v>
      </c>
      <c r="E337">
        <v>16.117000000000001</v>
      </c>
      <c r="F337">
        <v>16.148299999999999</v>
      </c>
      <c r="J337">
        <v>-1</v>
      </c>
      <c r="K337">
        <v>4</v>
      </c>
      <c r="L337">
        <v>2</v>
      </c>
      <c r="M337">
        <v>2</v>
      </c>
      <c r="N337">
        <v>15</v>
      </c>
      <c r="O337">
        <v>8.6</v>
      </c>
      <c r="P337">
        <v>8.6</v>
      </c>
      <c r="Q337">
        <v>35.935000000000002</v>
      </c>
      <c r="R337">
        <v>0</v>
      </c>
      <c r="S337">
        <v>36.779000000000003</v>
      </c>
      <c r="T337">
        <v>911010</v>
      </c>
      <c r="U337">
        <v>17</v>
      </c>
      <c r="V337">
        <v>16</v>
      </c>
      <c r="W337" t="s">
        <v>424</v>
      </c>
      <c r="X337" t="s">
        <v>424</v>
      </c>
      <c r="Y337">
        <v>931</v>
      </c>
    </row>
    <row r="338" spans="1:25" x14ac:dyDescent="0.25">
      <c r="A338" t="s">
        <v>25</v>
      </c>
      <c r="B338" t="s">
        <v>25</v>
      </c>
      <c r="C338" t="s">
        <v>25</v>
      </c>
      <c r="D338">
        <v>17.9969</v>
      </c>
      <c r="E338">
        <v>17.994900000000001</v>
      </c>
      <c r="F338">
        <v>17.910599999999999</v>
      </c>
      <c r="J338">
        <v>-1</v>
      </c>
      <c r="K338">
        <v>7</v>
      </c>
      <c r="L338">
        <v>7</v>
      </c>
      <c r="M338">
        <v>1</v>
      </c>
      <c r="N338">
        <v>37.299999999999997</v>
      </c>
      <c r="O338">
        <v>37.299999999999997</v>
      </c>
      <c r="P338">
        <v>10.7</v>
      </c>
      <c r="Q338">
        <v>16.344999999999999</v>
      </c>
      <c r="R338">
        <v>0</v>
      </c>
      <c r="S338">
        <v>104.55</v>
      </c>
      <c r="T338">
        <v>3695400</v>
      </c>
      <c r="U338">
        <v>6</v>
      </c>
      <c r="V338">
        <v>30</v>
      </c>
      <c r="W338" t="s">
        <v>425</v>
      </c>
      <c r="X338" t="s">
        <v>425</v>
      </c>
      <c r="Y338">
        <v>933</v>
      </c>
    </row>
    <row r="339" spans="1:25" x14ac:dyDescent="0.25">
      <c r="A339">
        <v>19.600200000000001</v>
      </c>
      <c r="B339">
        <v>19.618600000000001</v>
      </c>
      <c r="C339">
        <v>19.569299999999998</v>
      </c>
      <c r="D339">
        <v>19.915800000000001</v>
      </c>
      <c r="E339">
        <v>19.837499999999999</v>
      </c>
      <c r="F339">
        <v>19.725999999999999</v>
      </c>
      <c r="J339">
        <v>-1</v>
      </c>
      <c r="K339">
        <v>11</v>
      </c>
      <c r="L339">
        <v>11</v>
      </c>
      <c r="M339">
        <v>11</v>
      </c>
      <c r="N339">
        <v>22.2</v>
      </c>
      <c r="O339">
        <v>22.2</v>
      </c>
      <c r="P339">
        <v>22.2</v>
      </c>
      <c r="Q339">
        <v>55.404000000000003</v>
      </c>
      <c r="R339">
        <v>0</v>
      </c>
      <c r="S339">
        <v>323.31</v>
      </c>
      <c r="T339">
        <v>17460000</v>
      </c>
      <c r="U339">
        <v>23</v>
      </c>
      <c r="V339">
        <v>85</v>
      </c>
      <c r="W339" t="s">
        <v>426</v>
      </c>
      <c r="X339" t="s">
        <v>427</v>
      </c>
      <c r="Y339">
        <v>937</v>
      </c>
    </row>
    <row r="340" spans="1:25" x14ac:dyDescent="0.25">
      <c r="A340" t="s">
        <v>25</v>
      </c>
      <c r="B340" t="s">
        <v>25</v>
      </c>
      <c r="C340" t="s">
        <v>25</v>
      </c>
      <c r="D340">
        <v>17.801500000000001</v>
      </c>
      <c r="E340">
        <v>17.742899999999999</v>
      </c>
      <c r="F340">
        <v>17.834099999999999</v>
      </c>
      <c r="J340">
        <v>-1</v>
      </c>
      <c r="K340">
        <v>11</v>
      </c>
      <c r="L340">
        <v>11</v>
      </c>
      <c r="M340">
        <v>2</v>
      </c>
      <c r="N340">
        <v>45.6</v>
      </c>
      <c r="O340">
        <v>45.6</v>
      </c>
      <c r="P340">
        <v>10.7</v>
      </c>
      <c r="Q340">
        <v>23.584</v>
      </c>
      <c r="R340">
        <v>0</v>
      </c>
      <c r="S340">
        <v>107.89</v>
      </c>
      <c r="T340">
        <v>5203200</v>
      </c>
      <c r="U340">
        <v>11</v>
      </c>
      <c r="V340">
        <v>56</v>
      </c>
      <c r="W340" t="s">
        <v>428</v>
      </c>
      <c r="X340" t="s">
        <v>429</v>
      </c>
      <c r="Y340">
        <v>941</v>
      </c>
    </row>
    <row r="341" spans="1:25" x14ac:dyDescent="0.25">
      <c r="A341">
        <v>17.909800000000001</v>
      </c>
      <c r="B341">
        <v>17.678999999999998</v>
      </c>
      <c r="C341">
        <v>17.4817</v>
      </c>
      <c r="D341">
        <v>17.6495</v>
      </c>
      <c r="E341">
        <v>17.4633</v>
      </c>
      <c r="F341">
        <v>17.097200000000001</v>
      </c>
      <c r="J341">
        <v>-1</v>
      </c>
      <c r="K341">
        <v>6</v>
      </c>
      <c r="L341">
        <v>4</v>
      </c>
      <c r="M341">
        <v>4</v>
      </c>
      <c r="N341">
        <v>15.9</v>
      </c>
      <c r="O341">
        <v>13.4</v>
      </c>
      <c r="P341">
        <v>13.4</v>
      </c>
      <c r="Q341">
        <v>65.707999999999998</v>
      </c>
      <c r="R341">
        <v>0</v>
      </c>
      <c r="S341">
        <v>78.34</v>
      </c>
      <c r="T341">
        <v>2224400</v>
      </c>
      <c r="U341">
        <v>30</v>
      </c>
      <c r="V341">
        <v>23</v>
      </c>
      <c r="W341" t="s">
        <v>430</v>
      </c>
      <c r="X341" t="s">
        <v>430</v>
      </c>
      <c r="Y341">
        <v>944</v>
      </c>
    </row>
    <row r="342" spans="1:25" x14ac:dyDescent="0.25">
      <c r="A342">
        <v>16.180299999999999</v>
      </c>
      <c r="B342">
        <v>16.131499999999999</v>
      </c>
      <c r="C342">
        <v>16.513300000000001</v>
      </c>
      <c r="D342">
        <v>17.350300000000001</v>
      </c>
      <c r="E342">
        <v>17.184000000000001</v>
      </c>
      <c r="F342">
        <v>17.229900000000001</v>
      </c>
      <c r="J342">
        <v>-1</v>
      </c>
      <c r="K342">
        <v>6</v>
      </c>
      <c r="L342">
        <v>6</v>
      </c>
      <c r="M342">
        <v>0</v>
      </c>
      <c r="N342">
        <v>19.600000000000001</v>
      </c>
      <c r="O342">
        <v>19.600000000000001</v>
      </c>
      <c r="P342">
        <v>0</v>
      </c>
      <c r="Q342">
        <v>43.323</v>
      </c>
      <c r="R342">
        <v>0</v>
      </c>
      <c r="S342">
        <v>133.59</v>
      </c>
      <c r="T342">
        <v>3528800</v>
      </c>
      <c r="U342">
        <v>26</v>
      </c>
      <c r="V342">
        <v>42</v>
      </c>
      <c r="W342" t="s">
        <v>431</v>
      </c>
      <c r="X342" t="s">
        <v>431</v>
      </c>
      <c r="Y342">
        <v>945</v>
      </c>
    </row>
    <row r="343" spans="1:25" x14ac:dyDescent="0.25">
      <c r="A343" t="s">
        <v>25</v>
      </c>
      <c r="B343" t="s">
        <v>25</v>
      </c>
      <c r="C343" t="s">
        <v>25</v>
      </c>
      <c r="D343">
        <v>15.9391</v>
      </c>
      <c r="E343">
        <v>15.9415</v>
      </c>
      <c r="F343">
        <v>15.7746</v>
      </c>
      <c r="J343">
        <v>-1</v>
      </c>
      <c r="K343">
        <v>8</v>
      </c>
      <c r="L343">
        <v>8</v>
      </c>
      <c r="M343">
        <v>4</v>
      </c>
      <c r="N343">
        <v>34.200000000000003</v>
      </c>
      <c r="O343">
        <v>34.200000000000003</v>
      </c>
      <c r="P343">
        <v>16.2</v>
      </c>
      <c r="Q343">
        <v>28.169</v>
      </c>
      <c r="R343">
        <v>0</v>
      </c>
      <c r="S343">
        <v>84.575999999999993</v>
      </c>
      <c r="T343">
        <v>1322600</v>
      </c>
      <c r="U343">
        <v>14</v>
      </c>
      <c r="V343">
        <v>34</v>
      </c>
      <c r="W343" t="s">
        <v>432</v>
      </c>
      <c r="X343" t="s">
        <v>432</v>
      </c>
      <c r="Y343">
        <v>947</v>
      </c>
    </row>
    <row r="344" spans="1:25" x14ac:dyDescent="0.25">
      <c r="A344">
        <v>15.999000000000001</v>
      </c>
      <c r="B344">
        <v>15.7651</v>
      </c>
      <c r="C344">
        <v>15.6732</v>
      </c>
      <c r="D344">
        <v>16.741399999999999</v>
      </c>
      <c r="E344">
        <v>16.744800000000001</v>
      </c>
      <c r="F344">
        <v>16.776499999999999</v>
      </c>
      <c r="J344">
        <v>-1</v>
      </c>
      <c r="K344">
        <v>9</v>
      </c>
      <c r="L344">
        <v>9</v>
      </c>
      <c r="M344">
        <v>9</v>
      </c>
      <c r="N344">
        <v>13.2</v>
      </c>
      <c r="O344">
        <v>13.2</v>
      </c>
      <c r="P344">
        <v>13.2</v>
      </c>
      <c r="Q344">
        <v>120.32</v>
      </c>
      <c r="R344">
        <v>0</v>
      </c>
      <c r="S344">
        <v>166.72</v>
      </c>
      <c r="T344">
        <v>2352600</v>
      </c>
      <c r="U344">
        <v>36</v>
      </c>
      <c r="V344">
        <v>49</v>
      </c>
      <c r="W344" t="s">
        <v>433</v>
      </c>
      <c r="X344" t="s">
        <v>433</v>
      </c>
      <c r="Y344">
        <v>950</v>
      </c>
    </row>
    <row r="345" spans="1:25" x14ac:dyDescent="0.25">
      <c r="A345">
        <v>17.001300000000001</v>
      </c>
      <c r="B345">
        <v>16.984200000000001</v>
      </c>
      <c r="C345">
        <v>17.291699999999999</v>
      </c>
      <c r="D345">
        <v>17.131900000000002</v>
      </c>
      <c r="E345">
        <v>16.635200000000001</v>
      </c>
      <c r="F345" t="s">
        <v>25</v>
      </c>
      <c r="J345">
        <v>-1</v>
      </c>
      <c r="K345">
        <v>4</v>
      </c>
      <c r="L345">
        <v>4</v>
      </c>
      <c r="M345">
        <v>4</v>
      </c>
      <c r="N345">
        <v>16.899999999999999</v>
      </c>
      <c r="O345">
        <v>16.899999999999999</v>
      </c>
      <c r="P345">
        <v>16.899999999999999</v>
      </c>
      <c r="Q345">
        <v>33.981999999999999</v>
      </c>
      <c r="R345">
        <v>0</v>
      </c>
      <c r="S345">
        <v>31.856000000000002</v>
      </c>
      <c r="T345">
        <v>2198600</v>
      </c>
      <c r="U345">
        <v>17</v>
      </c>
      <c r="V345">
        <v>28</v>
      </c>
      <c r="W345" t="s">
        <v>434</v>
      </c>
      <c r="X345" t="s">
        <v>435</v>
      </c>
      <c r="Y345">
        <v>957</v>
      </c>
    </row>
    <row r="346" spans="1:25" x14ac:dyDescent="0.25">
      <c r="A346">
        <v>18.726099999999999</v>
      </c>
      <c r="B346">
        <v>18.726600000000001</v>
      </c>
      <c r="C346">
        <v>18.217199999999998</v>
      </c>
      <c r="D346">
        <v>18.0915</v>
      </c>
      <c r="E346">
        <v>18.0686</v>
      </c>
      <c r="F346">
        <v>18.248899999999999</v>
      </c>
      <c r="J346">
        <v>-1</v>
      </c>
      <c r="K346">
        <v>22</v>
      </c>
      <c r="L346">
        <v>22</v>
      </c>
      <c r="M346">
        <v>6</v>
      </c>
      <c r="N346">
        <v>49.9</v>
      </c>
      <c r="O346">
        <v>49.9</v>
      </c>
      <c r="P346">
        <v>13.1</v>
      </c>
      <c r="Q346">
        <v>58.558</v>
      </c>
      <c r="R346">
        <v>0</v>
      </c>
      <c r="S346">
        <v>323.31</v>
      </c>
      <c r="T346">
        <v>26352000</v>
      </c>
      <c r="U346">
        <v>32</v>
      </c>
      <c r="V346">
        <v>172</v>
      </c>
      <c r="W346" t="s">
        <v>436</v>
      </c>
      <c r="X346" t="s">
        <v>436</v>
      </c>
      <c r="Y346">
        <v>961</v>
      </c>
    </row>
    <row r="347" spans="1:25" x14ac:dyDescent="0.25">
      <c r="A347" t="s">
        <v>25</v>
      </c>
      <c r="B347" t="s">
        <v>25</v>
      </c>
      <c r="C347" t="s">
        <v>25</v>
      </c>
      <c r="D347">
        <v>14.469900000000001</v>
      </c>
      <c r="E347">
        <v>14.6532</v>
      </c>
      <c r="F347">
        <v>14.7395</v>
      </c>
      <c r="J347">
        <v>-1</v>
      </c>
      <c r="K347">
        <v>2</v>
      </c>
      <c r="L347">
        <v>2</v>
      </c>
      <c r="M347">
        <v>2</v>
      </c>
      <c r="N347">
        <v>4.5</v>
      </c>
      <c r="O347">
        <v>4.5</v>
      </c>
      <c r="P347">
        <v>4.5</v>
      </c>
      <c r="Q347">
        <v>34.064</v>
      </c>
      <c r="R347">
        <v>0</v>
      </c>
      <c r="S347">
        <v>19.771999999999998</v>
      </c>
      <c r="T347">
        <v>303070</v>
      </c>
      <c r="U347">
        <v>19</v>
      </c>
      <c r="V347">
        <v>12</v>
      </c>
      <c r="W347" t="s">
        <v>1223</v>
      </c>
      <c r="X347" t="s">
        <v>1223</v>
      </c>
      <c r="Y347">
        <v>970</v>
      </c>
    </row>
    <row r="348" spans="1:25" x14ac:dyDescent="0.25">
      <c r="A348">
        <v>18.820499999999999</v>
      </c>
      <c r="B348">
        <v>19.011500000000002</v>
      </c>
      <c r="C348" t="s">
        <v>25</v>
      </c>
      <c r="D348">
        <v>18.5137</v>
      </c>
      <c r="E348">
        <v>18.452300000000001</v>
      </c>
      <c r="F348">
        <v>18.014800000000001</v>
      </c>
      <c r="J348">
        <v>-1</v>
      </c>
      <c r="K348">
        <v>3</v>
      </c>
      <c r="L348">
        <v>3</v>
      </c>
      <c r="M348">
        <v>1</v>
      </c>
      <c r="N348">
        <v>20.100000000000001</v>
      </c>
      <c r="O348">
        <v>20.100000000000001</v>
      </c>
      <c r="P348">
        <v>9.5</v>
      </c>
      <c r="Q348">
        <v>29.204000000000001</v>
      </c>
      <c r="R348">
        <v>0</v>
      </c>
      <c r="S348">
        <v>54.8</v>
      </c>
      <c r="T348">
        <v>4331900</v>
      </c>
      <c r="U348">
        <v>8</v>
      </c>
      <c r="V348">
        <v>23</v>
      </c>
      <c r="W348" t="s">
        <v>439</v>
      </c>
      <c r="X348" t="s">
        <v>439</v>
      </c>
      <c r="Y348">
        <v>973</v>
      </c>
    </row>
    <row r="349" spans="1:25" x14ac:dyDescent="0.25">
      <c r="A349">
        <v>20.279800000000002</v>
      </c>
      <c r="B349">
        <v>20.209800000000001</v>
      </c>
      <c r="C349">
        <v>20.392499999999998</v>
      </c>
      <c r="D349">
        <v>20.601900000000001</v>
      </c>
      <c r="E349">
        <v>20.576599999999999</v>
      </c>
      <c r="F349">
        <v>20.709199999999999</v>
      </c>
      <c r="J349">
        <v>-1</v>
      </c>
      <c r="K349">
        <v>13</v>
      </c>
      <c r="L349">
        <v>13</v>
      </c>
      <c r="M349">
        <v>9</v>
      </c>
      <c r="N349">
        <v>60</v>
      </c>
      <c r="O349">
        <v>60</v>
      </c>
      <c r="P349">
        <v>50.8</v>
      </c>
      <c r="Q349">
        <v>29.364000000000001</v>
      </c>
      <c r="R349">
        <v>0</v>
      </c>
      <c r="S349">
        <v>323.31</v>
      </c>
      <c r="T349">
        <v>39238000</v>
      </c>
      <c r="U349">
        <v>17</v>
      </c>
      <c r="V349">
        <v>83</v>
      </c>
      <c r="W349" t="s">
        <v>441</v>
      </c>
      <c r="X349" t="s">
        <v>441</v>
      </c>
      <c r="Y349">
        <v>981</v>
      </c>
    </row>
    <row r="350" spans="1:25" x14ac:dyDescent="0.25">
      <c r="A350">
        <v>17.722100000000001</v>
      </c>
      <c r="B350">
        <v>17.9968</v>
      </c>
      <c r="C350">
        <v>17.011800000000001</v>
      </c>
      <c r="D350">
        <v>16.8339</v>
      </c>
      <c r="E350">
        <v>17.118300000000001</v>
      </c>
      <c r="F350" t="s">
        <v>25</v>
      </c>
      <c r="J350">
        <v>-1</v>
      </c>
      <c r="K350">
        <v>4</v>
      </c>
      <c r="L350">
        <v>4</v>
      </c>
      <c r="M350">
        <v>2</v>
      </c>
      <c r="N350">
        <v>14</v>
      </c>
      <c r="O350">
        <v>14</v>
      </c>
      <c r="P350">
        <v>5</v>
      </c>
      <c r="Q350">
        <v>37.523000000000003</v>
      </c>
      <c r="R350">
        <v>0</v>
      </c>
      <c r="S350">
        <v>62.292999999999999</v>
      </c>
      <c r="T350">
        <v>2573400</v>
      </c>
      <c r="U350">
        <v>20</v>
      </c>
      <c r="V350">
        <v>27</v>
      </c>
      <c r="W350" t="s">
        <v>442</v>
      </c>
      <c r="X350" t="s">
        <v>442</v>
      </c>
      <c r="Y350">
        <v>982</v>
      </c>
    </row>
    <row r="351" spans="1:25" x14ac:dyDescent="0.25">
      <c r="A351">
        <v>15.363200000000001</v>
      </c>
      <c r="B351">
        <v>16.181100000000001</v>
      </c>
      <c r="C351">
        <v>16.117899999999999</v>
      </c>
      <c r="D351">
        <v>15.782299999999999</v>
      </c>
      <c r="E351">
        <v>15.835699999999999</v>
      </c>
      <c r="F351">
        <v>15.4802</v>
      </c>
      <c r="J351">
        <v>-1</v>
      </c>
      <c r="K351">
        <v>16</v>
      </c>
      <c r="L351">
        <v>8</v>
      </c>
      <c r="M351">
        <v>8</v>
      </c>
      <c r="N351">
        <v>65</v>
      </c>
      <c r="O351">
        <v>40.4</v>
      </c>
      <c r="P351">
        <v>40.4</v>
      </c>
      <c r="Q351">
        <v>35.863999999999997</v>
      </c>
      <c r="R351">
        <v>0</v>
      </c>
      <c r="S351">
        <v>67.542000000000002</v>
      </c>
      <c r="T351">
        <v>2224500</v>
      </c>
      <c r="U351">
        <v>19</v>
      </c>
      <c r="V351">
        <v>48</v>
      </c>
      <c r="W351" t="s">
        <v>445</v>
      </c>
      <c r="X351" t="s">
        <v>445</v>
      </c>
      <c r="Y351">
        <v>985</v>
      </c>
    </row>
    <row r="352" spans="1:25" x14ac:dyDescent="0.25">
      <c r="A352" t="s">
        <v>25</v>
      </c>
      <c r="B352" t="s">
        <v>25</v>
      </c>
      <c r="C352">
        <v>14.7118</v>
      </c>
      <c r="D352">
        <v>16.4299</v>
      </c>
      <c r="E352" t="s">
        <v>25</v>
      </c>
      <c r="F352">
        <v>16.226700000000001</v>
      </c>
      <c r="J352">
        <v>-1</v>
      </c>
      <c r="K352">
        <v>5</v>
      </c>
      <c r="L352">
        <v>5</v>
      </c>
      <c r="M352">
        <v>2</v>
      </c>
      <c r="N352">
        <v>15</v>
      </c>
      <c r="O352">
        <v>15</v>
      </c>
      <c r="P352">
        <v>8.3000000000000007</v>
      </c>
      <c r="Q352">
        <v>57.603000000000002</v>
      </c>
      <c r="R352">
        <v>0</v>
      </c>
      <c r="S352">
        <v>55.618000000000002</v>
      </c>
      <c r="T352">
        <v>1047600</v>
      </c>
      <c r="U352">
        <v>30</v>
      </c>
      <c r="V352">
        <v>19</v>
      </c>
      <c r="W352" t="s">
        <v>446</v>
      </c>
      <c r="X352" t="s">
        <v>446</v>
      </c>
      <c r="Y352">
        <v>992</v>
      </c>
    </row>
    <row r="353" spans="1:25" x14ac:dyDescent="0.25">
      <c r="A353">
        <v>17.899799999999999</v>
      </c>
      <c r="B353">
        <v>18.078099999999999</v>
      </c>
      <c r="C353">
        <v>17.8293</v>
      </c>
      <c r="D353">
        <v>17.5715</v>
      </c>
      <c r="E353">
        <v>17.647600000000001</v>
      </c>
      <c r="F353">
        <v>17.592199999999998</v>
      </c>
      <c r="J353">
        <v>-1</v>
      </c>
      <c r="K353">
        <v>7</v>
      </c>
      <c r="L353">
        <v>7</v>
      </c>
      <c r="M353">
        <v>3</v>
      </c>
      <c r="N353">
        <v>24.7</v>
      </c>
      <c r="O353">
        <v>24.7</v>
      </c>
      <c r="P353">
        <v>12.2</v>
      </c>
      <c r="Q353">
        <v>55.195999999999998</v>
      </c>
      <c r="R353">
        <v>0</v>
      </c>
      <c r="S353">
        <v>265.11</v>
      </c>
      <c r="T353">
        <v>3782300</v>
      </c>
      <c r="U353">
        <v>32</v>
      </c>
      <c r="V353">
        <v>44</v>
      </c>
      <c r="W353" t="s">
        <v>447</v>
      </c>
      <c r="X353" t="s">
        <v>448</v>
      </c>
      <c r="Y353">
        <v>994</v>
      </c>
    </row>
    <row r="354" spans="1:25" x14ac:dyDescent="0.25">
      <c r="A354">
        <v>17.537400000000002</v>
      </c>
      <c r="B354">
        <v>17.546399999999998</v>
      </c>
      <c r="C354">
        <v>17.362400000000001</v>
      </c>
      <c r="D354">
        <v>16.8354</v>
      </c>
      <c r="E354">
        <v>16.7667</v>
      </c>
      <c r="F354">
        <v>16.803599999999999</v>
      </c>
      <c r="J354">
        <v>-1</v>
      </c>
      <c r="K354">
        <v>4</v>
      </c>
      <c r="L354">
        <v>4</v>
      </c>
      <c r="M354">
        <v>4</v>
      </c>
      <c r="N354">
        <v>27.7</v>
      </c>
      <c r="O354">
        <v>27.7</v>
      </c>
      <c r="P354">
        <v>27.7</v>
      </c>
      <c r="Q354">
        <v>16.298999999999999</v>
      </c>
      <c r="R354">
        <v>0</v>
      </c>
      <c r="S354">
        <v>56.341000000000001</v>
      </c>
      <c r="T354">
        <v>4780700</v>
      </c>
      <c r="U354">
        <v>9</v>
      </c>
      <c r="V354">
        <v>49</v>
      </c>
      <c r="W354" t="s">
        <v>449</v>
      </c>
      <c r="X354" t="s">
        <v>449</v>
      </c>
      <c r="Y354">
        <v>996</v>
      </c>
    </row>
    <row r="355" spans="1:25" x14ac:dyDescent="0.25">
      <c r="A355" t="s">
        <v>25</v>
      </c>
      <c r="B355" t="s">
        <v>25</v>
      </c>
      <c r="C355" t="s">
        <v>25</v>
      </c>
      <c r="D355">
        <v>17.4543</v>
      </c>
      <c r="E355">
        <v>17.403500000000001</v>
      </c>
      <c r="F355">
        <v>17.5366</v>
      </c>
      <c r="J355">
        <v>-1</v>
      </c>
      <c r="K355">
        <v>13</v>
      </c>
      <c r="L355">
        <v>13</v>
      </c>
      <c r="M355">
        <v>13</v>
      </c>
      <c r="N355">
        <v>34.299999999999997</v>
      </c>
      <c r="O355">
        <v>34.299999999999997</v>
      </c>
      <c r="P355">
        <v>34.299999999999997</v>
      </c>
      <c r="Q355">
        <v>38.372</v>
      </c>
      <c r="R355">
        <v>0</v>
      </c>
      <c r="S355">
        <v>314.26</v>
      </c>
      <c r="T355">
        <v>7790400</v>
      </c>
      <c r="U355">
        <v>19</v>
      </c>
      <c r="V355">
        <v>66</v>
      </c>
      <c r="W355" t="s">
        <v>450</v>
      </c>
      <c r="X355" t="s">
        <v>451</v>
      </c>
      <c r="Y355">
        <v>997</v>
      </c>
    </row>
    <row r="356" spans="1:25" x14ac:dyDescent="0.25">
      <c r="A356">
        <v>14.1777</v>
      </c>
      <c r="B356">
        <v>14.297499999999999</v>
      </c>
      <c r="C356" t="s">
        <v>25</v>
      </c>
      <c r="D356">
        <v>14.679600000000001</v>
      </c>
      <c r="E356">
        <v>14.5862</v>
      </c>
      <c r="F356">
        <v>15.0807</v>
      </c>
      <c r="J356">
        <v>-1</v>
      </c>
      <c r="K356">
        <v>4</v>
      </c>
      <c r="L356">
        <v>4</v>
      </c>
      <c r="M356">
        <v>4</v>
      </c>
      <c r="N356">
        <v>19.7</v>
      </c>
      <c r="O356">
        <v>19.7</v>
      </c>
      <c r="P356">
        <v>19.7</v>
      </c>
      <c r="Q356">
        <v>35.631999999999998</v>
      </c>
      <c r="R356">
        <v>0</v>
      </c>
      <c r="S356">
        <v>24.7</v>
      </c>
      <c r="T356">
        <v>289880</v>
      </c>
      <c r="U356">
        <v>13</v>
      </c>
      <c r="V356">
        <v>15</v>
      </c>
      <c r="W356" t="s">
        <v>1224</v>
      </c>
      <c r="X356" t="s">
        <v>1224</v>
      </c>
      <c r="Y356">
        <v>1003</v>
      </c>
    </row>
    <row r="357" spans="1:25" x14ac:dyDescent="0.25">
      <c r="A357">
        <v>19.1478</v>
      </c>
      <c r="B357">
        <v>19.183</v>
      </c>
      <c r="C357">
        <v>19.0381</v>
      </c>
      <c r="D357">
        <v>18.939499999999999</v>
      </c>
      <c r="E357">
        <v>19.010300000000001</v>
      </c>
      <c r="F357">
        <v>19.113299999999999</v>
      </c>
      <c r="J357">
        <v>-1</v>
      </c>
      <c r="K357">
        <v>15</v>
      </c>
      <c r="L357">
        <v>15</v>
      </c>
      <c r="M357">
        <v>15</v>
      </c>
      <c r="N357">
        <v>45.5</v>
      </c>
      <c r="O357">
        <v>45.5</v>
      </c>
      <c r="P357">
        <v>45.5</v>
      </c>
      <c r="Q357">
        <v>36.651000000000003</v>
      </c>
      <c r="R357">
        <v>0</v>
      </c>
      <c r="S357">
        <v>262.64</v>
      </c>
      <c r="T357">
        <v>19136000</v>
      </c>
      <c r="U357">
        <v>17</v>
      </c>
      <c r="V357">
        <v>107</v>
      </c>
      <c r="W357" t="s">
        <v>452</v>
      </c>
      <c r="X357" t="s">
        <v>452</v>
      </c>
      <c r="Y357">
        <v>1005</v>
      </c>
    </row>
    <row r="358" spans="1:25" x14ac:dyDescent="0.25">
      <c r="A358">
        <v>17.677399999999999</v>
      </c>
      <c r="B358">
        <v>17.345500000000001</v>
      </c>
      <c r="C358">
        <v>18.000900000000001</v>
      </c>
      <c r="D358">
        <v>19.608000000000001</v>
      </c>
      <c r="E358">
        <v>19.555700000000002</v>
      </c>
      <c r="F358">
        <v>19.402100000000001</v>
      </c>
      <c r="J358">
        <v>-1</v>
      </c>
      <c r="K358">
        <v>15</v>
      </c>
      <c r="L358">
        <v>4</v>
      </c>
      <c r="M358">
        <v>4</v>
      </c>
      <c r="N358">
        <v>42.4</v>
      </c>
      <c r="O358">
        <v>11.4</v>
      </c>
      <c r="P358">
        <v>11.4</v>
      </c>
      <c r="Q358">
        <v>35.92</v>
      </c>
      <c r="R358">
        <v>0</v>
      </c>
      <c r="S358">
        <v>126.15</v>
      </c>
      <c r="T358">
        <v>12161000</v>
      </c>
      <c r="U358">
        <v>17</v>
      </c>
      <c r="V358">
        <v>60</v>
      </c>
      <c r="W358" t="s">
        <v>454</v>
      </c>
      <c r="X358" t="s">
        <v>454</v>
      </c>
      <c r="Y358">
        <v>1007</v>
      </c>
    </row>
    <row r="359" spans="1:25" x14ac:dyDescent="0.25">
      <c r="A359">
        <v>16.43</v>
      </c>
      <c r="B359">
        <v>16.389099999999999</v>
      </c>
      <c r="C359">
        <v>16.047999999999998</v>
      </c>
      <c r="D359" t="s">
        <v>25</v>
      </c>
      <c r="E359">
        <v>16.2437</v>
      </c>
      <c r="F359">
        <v>16.299399999999999</v>
      </c>
      <c r="J359">
        <v>-1</v>
      </c>
      <c r="K359">
        <v>5</v>
      </c>
      <c r="L359">
        <v>3</v>
      </c>
      <c r="M359">
        <v>2</v>
      </c>
      <c r="N359">
        <v>22.8</v>
      </c>
      <c r="O359">
        <v>16.7</v>
      </c>
      <c r="P359">
        <v>11.5</v>
      </c>
      <c r="Q359">
        <v>44.262</v>
      </c>
      <c r="R359">
        <v>0</v>
      </c>
      <c r="S359">
        <v>30.788</v>
      </c>
      <c r="T359">
        <v>1877500</v>
      </c>
      <c r="U359">
        <v>21</v>
      </c>
      <c r="V359">
        <v>29</v>
      </c>
      <c r="W359" t="s">
        <v>455</v>
      </c>
      <c r="X359" t="s">
        <v>455</v>
      </c>
      <c r="Y359">
        <v>1009</v>
      </c>
    </row>
    <row r="360" spans="1:25" x14ac:dyDescent="0.25">
      <c r="A360" t="s">
        <v>25</v>
      </c>
      <c r="B360" t="s">
        <v>25</v>
      </c>
      <c r="C360" t="s">
        <v>25</v>
      </c>
      <c r="D360">
        <v>15.5839</v>
      </c>
      <c r="E360">
        <v>15.864100000000001</v>
      </c>
      <c r="F360">
        <v>15.617100000000001</v>
      </c>
      <c r="J360">
        <v>-1</v>
      </c>
      <c r="K360">
        <v>3</v>
      </c>
      <c r="L360">
        <v>3</v>
      </c>
      <c r="M360">
        <v>3</v>
      </c>
      <c r="N360">
        <v>34.6</v>
      </c>
      <c r="O360">
        <v>34.6</v>
      </c>
      <c r="P360">
        <v>34.6</v>
      </c>
      <c r="Q360">
        <v>14.79</v>
      </c>
      <c r="R360">
        <v>0</v>
      </c>
      <c r="S360">
        <v>28.635000000000002</v>
      </c>
      <c r="T360">
        <v>818160</v>
      </c>
      <c r="U360">
        <v>8</v>
      </c>
      <c r="V360">
        <v>16</v>
      </c>
      <c r="W360" t="s">
        <v>456</v>
      </c>
      <c r="X360" t="s">
        <v>457</v>
      </c>
      <c r="Y360">
        <v>1013</v>
      </c>
    </row>
    <row r="361" spans="1:25" x14ac:dyDescent="0.25">
      <c r="A361">
        <v>19.885100000000001</v>
      </c>
      <c r="B361">
        <v>19.9026</v>
      </c>
      <c r="C361">
        <v>19.7639</v>
      </c>
      <c r="D361">
        <v>18.877099999999999</v>
      </c>
      <c r="E361">
        <v>19.003</v>
      </c>
      <c r="F361">
        <v>19.3874</v>
      </c>
      <c r="J361">
        <v>-1</v>
      </c>
      <c r="K361">
        <v>5</v>
      </c>
      <c r="L361">
        <v>5</v>
      </c>
      <c r="M361">
        <v>5</v>
      </c>
      <c r="N361">
        <v>18.899999999999999</v>
      </c>
      <c r="O361">
        <v>18.899999999999999</v>
      </c>
      <c r="P361">
        <v>18.899999999999999</v>
      </c>
      <c r="Q361">
        <v>30.413</v>
      </c>
      <c r="R361">
        <v>0</v>
      </c>
      <c r="S361">
        <v>77.744</v>
      </c>
      <c r="T361">
        <v>11655000</v>
      </c>
      <c r="U361">
        <v>14</v>
      </c>
      <c r="V361">
        <v>43</v>
      </c>
      <c r="W361" t="s">
        <v>458</v>
      </c>
      <c r="X361" t="s">
        <v>458</v>
      </c>
      <c r="Y361">
        <v>1016</v>
      </c>
    </row>
    <row r="362" spans="1:25" x14ac:dyDescent="0.25">
      <c r="A362">
        <v>15.825100000000001</v>
      </c>
      <c r="B362">
        <v>16.4618</v>
      </c>
      <c r="C362">
        <v>16.295200000000001</v>
      </c>
      <c r="D362">
        <v>15.8727</v>
      </c>
      <c r="E362">
        <v>15.898999999999999</v>
      </c>
      <c r="F362">
        <v>15.902699999999999</v>
      </c>
      <c r="J362">
        <v>-1</v>
      </c>
      <c r="K362">
        <v>21</v>
      </c>
      <c r="L362">
        <v>13</v>
      </c>
      <c r="M362">
        <v>9</v>
      </c>
      <c r="N362">
        <v>65.099999999999994</v>
      </c>
      <c r="O362">
        <v>54.6</v>
      </c>
      <c r="P362">
        <v>38.9</v>
      </c>
      <c r="Q362">
        <v>42.319000000000003</v>
      </c>
      <c r="R362">
        <v>0</v>
      </c>
      <c r="S362">
        <v>148.59</v>
      </c>
      <c r="T362">
        <v>1985700</v>
      </c>
      <c r="U362">
        <v>26</v>
      </c>
      <c r="V362">
        <v>50</v>
      </c>
      <c r="W362" t="s">
        <v>459</v>
      </c>
      <c r="X362" t="s">
        <v>459</v>
      </c>
      <c r="Y362">
        <v>1017</v>
      </c>
    </row>
    <row r="363" spans="1:25" x14ac:dyDescent="0.25">
      <c r="A363">
        <v>15.2544</v>
      </c>
      <c r="B363">
        <v>15.528700000000001</v>
      </c>
      <c r="C363">
        <v>15.2461</v>
      </c>
      <c r="D363">
        <v>15.5383</v>
      </c>
      <c r="E363">
        <v>15.385400000000001</v>
      </c>
      <c r="F363">
        <v>16.196400000000001</v>
      </c>
      <c r="J363">
        <v>-1</v>
      </c>
      <c r="K363">
        <v>21</v>
      </c>
      <c r="L363">
        <v>6</v>
      </c>
      <c r="M363">
        <v>5</v>
      </c>
      <c r="N363">
        <v>58.6</v>
      </c>
      <c r="O363">
        <v>27</v>
      </c>
      <c r="P363">
        <v>18.5</v>
      </c>
      <c r="Q363">
        <v>50.186</v>
      </c>
      <c r="R363">
        <v>0</v>
      </c>
      <c r="S363">
        <v>70.319000000000003</v>
      </c>
      <c r="T363">
        <v>1092700</v>
      </c>
      <c r="U363">
        <v>32</v>
      </c>
      <c r="V363">
        <v>28</v>
      </c>
      <c r="W363" t="s">
        <v>460</v>
      </c>
      <c r="X363" t="s">
        <v>460</v>
      </c>
      <c r="Y363">
        <v>1018</v>
      </c>
    </row>
    <row r="364" spans="1:25" x14ac:dyDescent="0.25">
      <c r="A364">
        <v>15.2501</v>
      </c>
      <c r="B364">
        <v>15.2689</v>
      </c>
      <c r="C364">
        <v>15.017899999999999</v>
      </c>
      <c r="D364">
        <v>15.2173</v>
      </c>
      <c r="E364" t="s">
        <v>25</v>
      </c>
      <c r="F364" t="s">
        <v>25</v>
      </c>
      <c r="J364">
        <v>-1</v>
      </c>
      <c r="K364">
        <v>5</v>
      </c>
      <c r="L364">
        <v>5</v>
      </c>
      <c r="M364">
        <v>5</v>
      </c>
      <c r="N364">
        <v>19.7</v>
      </c>
      <c r="O364">
        <v>19.7</v>
      </c>
      <c r="P364">
        <v>19.7</v>
      </c>
      <c r="Q364">
        <v>50.16</v>
      </c>
      <c r="R364">
        <v>0</v>
      </c>
      <c r="S364">
        <v>42.151000000000003</v>
      </c>
      <c r="T364">
        <v>749300</v>
      </c>
      <c r="U364">
        <v>22</v>
      </c>
      <c r="V364">
        <v>24</v>
      </c>
      <c r="W364" t="s">
        <v>462</v>
      </c>
      <c r="X364" t="s">
        <v>462</v>
      </c>
      <c r="Y364">
        <v>1023</v>
      </c>
    </row>
    <row r="365" spans="1:25" x14ac:dyDescent="0.25">
      <c r="A365">
        <v>16.3552</v>
      </c>
      <c r="B365">
        <v>16.4298</v>
      </c>
      <c r="C365">
        <v>16.573799999999999</v>
      </c>
      <c r="D365">
        <v>16.068000000000001</v>
      </c>
      <c r="E365">
        <v>15.961499999999999</v>
      </c>
      <c r="F365">
        <v>16.237200000000001</v>
      </c>
      <c r="J365">
        <v>-1</v>
      </c>
      <c r="K365">
        <v>5</v>
      </c>
      <c r="L365">
        <v>5</v>
      </c>
      <c r="M365">
        <v>0</v>
      </c>
      <c r="N365">
        <v>18.3</v>
      </c>
      <c r="O365">
        <v>18.3</v>
      </c>
      <c r="P365">
        <v>0</v>
      </c>
      <c r="Q365">
        <v>50.264000000000003</v>
      </c>
      <c r="R365">
        <v>0</v>
      </c>
      <c r="S365">
        <v>91.483999999999995</v>
      </c>
      <c r="T365">
        <v>1615600</v>
      </c>
      <c r="U365">
        <v>21</v>
      </c>
      <c r="V365">
        <v>23</v>
      </c>
      <c r="W365" t="s">
        <v>463</v>
      </c>
      <c r="X365" t="s">
        <v>463</v>
      </c>
      <c r="Y365">
        <v>1026</v>
      </c>
    </row>
    <row r="366" spans="1:25" x14ac:dyDescent="0.25">
      <c r="A366">
        <v>16.610600000000002</v>
      </c>
      <c r="B366">
        <v>16.559100000000001</v>
      </c>
      <c r="C366">
        <v>16.470600000000001</v>
      </c>
      <c r="D366">
        <v>16.575399999999998</v>
      </c>
      <c r="E366">
        <v>16.715199999999999</v>
      </c>
      <c r="F366">
        <v>16.627600000000001</v>
      </c>
      <c r="J366">
        <v>-1</v>
      </c>
      <c r="K366">
        <v>3</v>
      </c>
      <c r="L366">
        <v>3</v>
      </c>
      <c r="M366">
        <v>3</v>
      </c>
      <c r="N366">
        <v>7.5</v>
      </c>
      <c r="O366">
        <v>7.5</v>
      </c>
      <c r="P366">
        <v>7.5</v>
      </c>
      <c r="Q366">
        <v>45.597000000000001</v>
      </c>
      <c r="R366">
        <v>0</v>
      </c>
      <c r="S366">
        <v>82.593999999999994</v>
      </c>
      <c r="T366">
        <v>2232500</v>
      </c>
      <c r="U366">
        <v>20</v>
      </c>
      <c r="V366">
        <v>35</v>
      </c>
      <c r="W366" t="s">
        <v>464</v>
      </c>
      <c r="X366" t="s">
        <v>465</v>
      </c>
      <c r="Y366">
        <v>1027</v>
      </c>
    </row>
    <row r="367" spans="1:25" x14ac:dyDescent="0.25">
      <c r="A367">
        <v>17.395499999999998</v>
      </c>
      <c r="B367">
        <v>17.3813</v>
      </c>
      <c r="C367">
        <v>17.116099999999999</v>
      </c>
      <c r="D367">
        <v>16.118600000000001</v>
      </c>
      <c r="E367">
        <v>16.331</v>
      </c>
      <c r="F367">
        <v>16.2377</v>
      </c>
      <c r="J367">
        <v>-1</v>
      </c>
      <c r="K367">
        <v>8</v>
      </c>
      <c r="L367">
        <v>8</v>
      </c>
      <c r="M367">
        <v>8</v>
      </c>
      <c r="N367">
        <v>13.3</v>
      </c>
      <c r="O367">
        <v>13.3</v>
      </c>
      <c r="P367">
        <v>13.3</v>
      </c>
      <c r="Q367">
        <v>110.58</v>
      </c>
      <c r="R367">
        <v>0</v>
      </c>
      <c r="S367">
        <v>85.712999999999994</v>
      </c>
      <c r="T367">
        <v>2982700</v>
      </c>
      <c r="U367">
        <v>42</v>
      </c>
      <c r="V367">
        <v>44</v>
      </c>
      <c r="W367" t="s">
        <v>466</v>
      </c>
      <c r="X367" t="s">
        <v>466</v>
      </c>
      <c r="Y367">
        <v>1028</v>
      </c>
    </row>
    <row r="368" spans="1:25" x14ac:dyDescent="0.25">
      <c r="A368" t="s">
        <v>25</v>
      </c>
      <c r="B368" t="s">
        <v>25</v>
      </c>
      <c r="C368">
        <v>14.566000000000001</v>
      </c>
      <c r="D368">
        <v>15.1007</v>
      </c>
      <c r="E368">
        <v>14.8864</v>
      </c>
      <c r="F368">
        <v>14.9344</v>
      </c>
      <c r="J368">
        <v>-1</v>
      </c>
      <c r="K368">
        <v>2</v>
      </c>
      <c r="L368">
        <v>2</v>
      </c>
      <c r="M368">
        <v>2</v>
      </c>
      <c r="N368">
        <v>18.8</v>
      </c>
      <c r="O368">
        <v>18.8</v>
      </c>
      <c r="P368">
        <v>18.8</v>
      </c>
      <c r="Q368">
        <v>20.722999999999999</v>
      </c>
      <c r="R368">
        <v>0</v>
      </c>
      <c r="S368">
        <v>47.156999999999996</v>
      </c>
      <c r="T368">
        <v>507670</v>
      </c>
      <c r="U368">
        <v>7</v>
      </c>
      <c r="V368">
        <v>17</v>
      </c>
      <c r="W368" t="s">
        <v>467</v>
      </c>
      <c r="X368" t="s">
        <v>467</v>
      </c>
      <c r="Y368">
        <v>1031</v>
      </c>
    </row>
    <row r="369" spans="1:25" x14ac:dyDescent="0.25">
      <c r="A369">
        <v>15.3667</v>
      </c>
      <c r="B369">
        <v>15.4717</v>
      </c>
      <c r="C369">
        <v>15.908799999999999</v>
      </c>
      <c r="D369">
        <v>15.7559</v>
      </c>
      <c r="E369">
        <v>15.6439</v>
      </c>
      <c r="F369">
        <v>15.6028</v>
      </c>
      <c r="J369">
        <v>-1</v>
      </c>
      <c r="K369">
        <v>8</v>
      </c>
      <c r="L369">
        <v>2</v>
      </c>
      <c r="M369">
        <v>2</v>
      </c>
      <c r="N369">
        <v>33.200000000000003</v>
      </c>
      <c r="O369">
        <v>7.9</v>
      </c>
      <c r="P369">
        <v>7.9</v>
      </c>
      <c r="Q369">
        <v>33.506999999999998</v>
      </c>
      <c r="R369">
        <v>0</v>
      </c>
      <c r="S369">
        <v>32.793999999999997</v>
      </c>
      <c r="T369">
        <v>747690</v>
      </c>
      <c r="U369">
        <v>21</v>
      </c>
      <c r="V369">
        <v>17</v>
      </c>
      <c r="W369" t="s">
        <v>468</v>
      </c>
      <c r="X369" t="s">
        <v>468</v>
      </c>
      <c r="Y369">
        <v>1034</v>
      </c>
    </row>
    <row r="370" spans="1:25" x14ac:dyDescent="0.25">
      <c r="A370" t="s">
        <v>25</v>
      </c>
      <c r="B370">
        <v>14.774800000000001</v>
      </c>
      <c r="C370">
        <v>15.477600000000001</v>
      </c>
      <c r="D370">
        <v>16.710899999999999</v>
      </c>
      <c r="E370">
        <v>16.5761</v>
      </c>
      <c r="F370">
        <v>16.123799999999999</v>
      </c>
      <c r="J370">
        <v>-1</v>
      </c>
      <c r="K370">
        <v>4</v>
      </c>
      <c r="L370">
        <v>4</v>
      </c>
      <c r="M370">
        <v>4</v>
      </c>
      <c r="N370">
        <v>10.1</v>
      </c>
      <c r="O370">
        <v>10.1</v>
      </c>
      <c r="P370">
        <v>10.1</v>
      </c>
      <c r="Q370">
        <v>79.534000000000006</v>
      </c>
      <c r="R370">
        <v>0</v>
      </c>
      <c r="S370">
        <v>66.739000000000004</v>
      </c>
      <c r="T370">
        <v>1549800</v>
      </c>
      <c r="U370">
        <v>39</v>
      </c>
      <c r="V370">
        <v>29</v>
      </c>
      <c r="W370" t="s">
        <v>469</v>
      </c>
      <c r="X370" t="s">
        <v>470</v>
      </c>
      <c r="Y370">
        <v>1041</v>
      </c>
    </row>
    <row r="371" spans="1:25" x14ac:dyDescent="0.25">
      <c r="A371">
        <v>16.648599999999998</v>
      </c>
      <c r="B371">
        <v>16.584499999999998</v>
      </c>
      <c r="C371">
        <v>16.311499999999999</v>
      </c>
      <c r="D371">
        <v>16.520800000000001</v>
      </c>
      <c r="E371">
        <v>16.596299999999999</v>
      </c>
      <c r="F371">
        <v>16.695599999999999</v>
      </c>
      <c r="J371">
        <v>-1</v>
      </c>
      <c r="K371">
        <v>8</v>
      </c>
      <c r="L371">
        <v>8</v>
      </c>
      <c r="M371">
        <v>1</v>
      </c>
      <c r="N371">
        <v>18.5</v>
      </c>
      <c r="O371">
        <v>18.5</v>
      </c>
      <c r="P371">
        <v>2.1</v>
      </c>
      <c r="Q371">
        <v>61.451000000000001</v>
      </c>
      <c r="R371">
        <v>0</v>
      </c>
      <c r="S371">
        <v>110.38</v>
      </c>
      <c r="T371">
        <v>2369100</v>
      </c>
      <c r="U371">
        <v>30</v>
      </c>
      <c r="V371">
        <v>38</v>
      </c>
      <c r="W371" t="s">
        <v>472</v>
      </c>
      <c r="X371" t="s">
        <v>472</v>
      </c>
      <c r="Y371">
        <v>1046</v>
      </c>
    </row>
    <row r="372" spans="1:25" x14ac:dyDescent="0.25">
      <c r="A372">
        <v>16.3062</v>
      </c>
      <c r="B372">
        <v>16.0703</v>
      </c>
      <c r="C372">
        <v>16.508600000000001</v>
      </c>
      <c r="D372">
        <v>16.4359</v>
      </c>
      <c r="E372">
        <v>16.411000000000001</v>
      </c>
      <c r="F372">
        <v>16.5672</v>
      </c>
      <c r="J372">
        <v>-1</v>
      </c>
      <c r="K372">
        <v>7</v>
      </c>
      <c r="L372">
        <v>7</v>
      </c>
      <c r="M372">
        <v>4</v>
      </c>
      <c r="N372">
        <v>27.3</v>
      </c>
      <c r="O372">
        <v>27.3</v>
      </c>
      <c r="P372">
        <v>16.100000000000001</v>
      </c>
      <c r="Q372">
        <v>50.981999999999999</v>
      </c>
      <c r="R372">
        <v>0</v>
      </c>
      <c r="S372">
        <v>116.59</v>
      </c>
      <c r="T372">
        <v>2635500</v>
      </c>
      <c r="U372">
        <v>22</v>
      </c>
      <c r="V372">
        <v>51</v>
      </c>
      <c r="W372" t="s">
        <v>473</v>
      </c>
      <c r="X372" t="s">
        <v>474</v>
      </c>
      <c r="Y372">
        <v>1053</v>
      </c>
    </row>
    <row r="373" spans="1:25" x14ac:dyDescent="0.25">
      <c r="A373">
        <v>16.1066</v>
      </c>
      <c r="B373">
        <v>16.1129</v>
      </c>
      <c r="C373">
        <v>16.388200000000001</v>
      </c>
      <c r="D373">
        <v>17.892499999999998</v>
      </c>
      <c r="E373">
        <v>17.836300000000001</v>
      </c>
      <c r="F373">
        <v>17.824000000000002</v>
      </c>
      <c r="J373">
        <v>-1</v>
      </c>
      <c r="K373">
        <v>21</v>
      </c>
      <c r="L373">
        <v>21</v>
      </c>
      <c r="M373">
        <v>11</v>
      </c>
      <c r="N373">
        <v>27.5</v>
      </c>
      <c r="O373">
        <v>27.5</v>
      </c>
      <c r="P373">
        <v>15.8</v>
      </c>
      <c r="Q373">
        <v>86.031999999999996</v>
      </c>
      <c r="R373">
        <v>0</v>
      </c>
      <c r="S373">
        <v>323.31</v>
      </c>
      <c r="T373">
        <v>8615400</v>
      </c>
      <c r="U373">
        <v>48</v>
      </c>
      <c r="V373">
        <v>97</v>
      </c>
      <c r="W373" t="s">
        <v>475</v>
      </c>
      <c r="X373" t="s">
        <v>475</v>
      </c>
      <c r="Y373">
        <v>1056</v>
      </c>
    </row>
    <row r="374" spans="1:25" x14ac:dyDescent="0.25">
      <c r="A374" t="s">
        <v>25</v>
      </c>
      <c r="B374" t="s">
        <v>25</v>
      </c>
      <c r="C374">
        <v>16.4192</v>
      </c>
      <c r="D374" t="s">
        <v>25</v>
      </c>
      <c r="E374">
        <v>16.5398</v>
      </c>
      <c r="F374">
        <v>16.876300000000001</v>
      </c>
      <c r="J374">
        <v>-1</v>
      </c>
      <c r="K374">
        <v>5</v>
      </c>
      <c r="L374">
        <v>5</v>
      </c>
      <c r="M374">
        <v>5</v>
      </c>
      <c r="N374">
        <v>10.7</v>
      </c>
      <c r="O374">
        <v>10.7</v>
      </c>
      <c r="P374">
        <v>10.7</v>
      </c>
      <c r="Q374">
        <v>61.442</v>
      </c>
      <c r="R374">
        <v>0</v>
      </c>
      <c r="S374">
        <v>48.670999999999999</v>
      </c>
      <c r="T374">
        <v>1519000</v>
      </c>
      <c r="U374">
        <v>26</v>
      </c>
      <c r="V374">
        <v>22</v>
      </c>
      <c r="W374" t="s">
        <v>476</v>
      </c>
      <c r="X374" t="s">
        <v>476</v>
      </c>
      <c r="Y374">
        <v>1057</v>
      </c>
    </row>
    <row r="375" spans="1:25" x14ac:dyDescent="0.25">
      <c r="A375">
        <v>16.521599999999999</v>
      </c>
      <c r="B375">
        <v>16.2653</v>
      </c>
      <c r="C375">
        <v>16.7928</v>
      </c>
      <c r="D375">
        <v>16.814699999999998</v>
      </c>
      <c r="E375">
        <v>16.6782</v>
      </c>
      <c r="F375">
        <v>16.8353</v>
      </c>
      <c r="J375">
        <v>-1</v>
      </c>
      <c r="K375">
        <v>6</v>
      </c>
      <c r="L375">
        <v>6</v>
      </c>
      <c r="M375">
        <v>2</v>
      </c>
      <c r="N375">
        <v>38.1</v>
      </c>
      <c r="O375">
        <v>38.1</v>
      </c>
      <c r="P375">
        <v>18.600000000000001</v>
      </c>
      <c r="Q375">
        <v>24.283000000000001</v>
      </c>
      <c r="R375">
        <v>0</v>
      </c>
      <c r="S375">
        <v>58.058999999999997</v>
      </c>
      <c r="T375">
        <v>2302800</v>
      </c>
      <c r="U375">
        <v>13</v>
      </c>
      <c r="V375">
        <v>36</v>
      </c>
      <c r="W375" t="s">
        <v>477</v>
      </c>
      <c r="X375" t="s">
        <v>477</v>
      </c>
      <c r="Y375">
        <v>1058</v>
      </c>
    </row>
    <row r="376" spans="1:25" x14ac:dyDescent="0.25">
      <c r="A376">
        <v>16.390899999999998</v>
      </c>
      <c r="B376">
        <v>16.4726</v>
      </c>
      <c r="C376" t="s">
        <v>25</v>
      </c>
      <c r="D376">
        <v>16.263300000000001</v>
      </c>
      <c r="E376">
        <v>16.476800000000001</v>
      </c>
      <c r="F376">
        <v>16.5718</v>
      </c>
      <c r="J376">
        <v>-1</v>
      </c>
      <c r="K376">
        <v>8</v>
      </c>
      <c r="L376">
        <v>8</v>
      </c>
      <c r="M376">
        <v>8</v>
      </c>
      <c r="N376">
        <v>16.2</v>
      </c>
      <c r="O376">
        <v>16.2</v>
      </c>
      <c r="P376">
        <v>16.2</v>
      </c>
      <c r="Q376">
        <v>78.3</v>
      </c>
      <c r="R376">
        <v>0</v>
      </c>
      <c r="S376">
        <v>76.998000000000005</v>
      </c>
      <c r="T376">
        <v>1424500</v>
      </c>
      <c r="U376">
        <v>41</v>
      </c>
      <c r="V376">
        <v>25</v>
      </c>
      <c r="W376" t="s">
        <v>478</v>
      </c>
      <c r="X376" t="s">
        <v>478</v>
      </c>
      <c r="Y376">
        <v>1059</v>
      </c>
    </row>
    <row r="377" spans="1:25" x14ac:dyDescent="0.25">
      <c r="A377">
        <v>16.48</v>
      </c>
      <c r="B377" t="s">
        <v>25</v>
      </c>
      <c r="C377" t="s">
        <v>25</v>
      </c>
      <c r="D377">
        <v>16.677399999999999</v>
      </c>
      <c r="E377">
        <v>16.3706</v>
      </c>
      <c r="F377">
        <v>16.648199999999999</v>
      </c>
      <c r="J377">
        <v>-1</v>
      </c>
      <c r="K377">
        <v>4</v>
      </c>
      <c r="L377">
        <v>4</v>
      </c>
      <c r="M377">
        <v>2</v>
      </c>
      <c r="N377">
        <v>17.7</v>
      </c>
      <c r="O377">
        <v>17.7</v>
      </c>
      <c r="P377">
        <v>5.8</v>
      </c>
      <c r="Q377">
        <v>31.981999999999999</v>
      </c>
      <c r="R377">
        <v>0</v>
      </c>
      <c r="S377">
        <v>61.68</v>
      </c>
      <c r="T377">
        <v>1254800</v>
      </c>
      <c r="U377">
        <v>17</v>
      </c>
      <c r="V377">
        <v>18</v>
      </c>
      <c r="W377" t="s">
        <v>479</v>
      </c>
      <c r="X377" t="s">
        <v>479</v>
      </c>
      <c r="Y377">
        <v>1061</v>
      </c>
    </row>
    <row r="378" spans="1:25" x14ac:dyDescent="0.25">
      <c r="A378" t="s">
        <v>25</v>
      </c>
      <c r="B378" t="s">
        <v>25</v>
      </c>
      <c r="C378" t="s">
        <v>25</v>
      </c>
      <c r="D378">
        <v>17.2881</v>
      </c>
      <c r="E378">
        <v>17.306699999999999</v>
      </c>
      <c r="F378">
        <v>17.321899999999999</v>
      </c>
      <c r="J378">
        <v>-1</v>
      </c>
      <c r="K378">
        <v>5</v>
      </c>
      <c r="L378">
        <v>5</v>
      </c>
      <c r="M378">
        <v>5</v>
      </c>
      <c r="N378">
        <v>10.199999999999999</v>
      </c>
      <c r="O378">
        <v>10.199999999999999</v>
      </c>
      <c r="P378">
        <v>10.199999999999999</v>
      </c>
      <c r="Q378">
        <v>65.403000000000006</v>
      </c>
      <c r="R378">
        <v>0</v>
      </c>
      <c r="S378">
        <v>90.41</v>
      </c>
      <c r="T378">
        <v>2788000</v>
      </c>
      <c r="U378">
        <v>24</v>
      </c>
      <c r="V378">
        <v>32</v>
      </c>
      <c r="W378" t="s">
        <v>480</v>
      </c>
      <c r="X378" t="s">
        <v>481</v>
      </c>
      <c r="Y378">
        <v>1063</v>
      </c>
    </row>
    <row r="379" spans="1:25" x14ac:dyDescent="0.25">
      <c r="A379" t="s">
        <v>25</v>
      </c>
      <c r="B379">
        <v>16.043800000000001</v>
      </c>
      <c r="C379" t="s">
        <v>25</v>
      </c>
      <c r="D379">
        <v>17.943899999999999</v>
      </c>
      <c r="E379">
        <v>18.2333</v>
      </c>
      <c r="F379">
        <v>18.100999999999999</v>
      </c>
      <c r="J379">
        <v>-1</v>
      </c>
      <c r="K379">
        <v>62</v>
      </c>
      <c r="L379">
        <v>5</v>
      </c>
      <c r="M379">
        <v>5</v>
      </c>
      <c r="N379">
        <v>68.599999999999994</v>
      </c>
      <c r="O379">
        <v>9.6</v>
      </c>
      <c r="P379">
        <v>9.6</v>
      </c>
      <c r="Q379">
        <v>107.7</v>
      </c>
      <c r="R379">
        <v>0</v>
      </c>
      <c r="S379">
        <v>194.54</v>
      </c>
      <c r="T379">
        <v>6653900</v>
      </c>
      <c r="U379">
        <v>57</v>
      </c>
      <c r="V379">
        <v>35</v>
      </c>
      <c r="W379" t="s">
        <v>482</v>
      </c>
      <c r="X379" t="s">
        <v>482</v>
      </c>
      <c r="Y379">
        <v>1064</v>
      </c>
    </row>
    <row r="380" spans="1:25" x14ac:dyDescent="0.25">
      <c r="A380">
        <v>15.3302</v>
      </c>
      <c r="B380">
        <v>15.4819</v>
      </c>
      <c r="C380">
        <v>16.1158</v>
      </c>
      <c r="D380">
        <v>15.731299999999999</v>
      </c>
      <c r="E380">
        <v>15.7188</v>
      </c>
      <c r="F380">
        <v>15.477499999999999</v>
      </c>
      <c r="J380">
        <v>-1</v>
      </c>
      <c r="K380">
        <v>2</v>
      </c>
      <c r="L380">
        <v>1</v>
      </c>
      <c r="M380">
        <v>1</v>
      </c>
      <c r="N380">
        <v>12.5</v>
      </c>
      <c r="O380">
        <v>7.3</v>
      </c>
      <c r="P380">
        <v>7.3</v>
      </c>
      <c r="Q380">
        <v>31.036999999999999</v>
      </c>
      <c r="R380">
        <v>0</v>
      </c>
      <c r="S380">
        <v>26.553999999999998</v>
      </c>
      <c r="T380">
        <v>892860</v>
      </c>
      <c r="U380">
        <v>17</v>
      </c>
      <c r="V380">
        <v>26</v>
      </c>
      <c r="W380" t="s">
        <v>483</v>
      </c>
      <c r="X380" t="s">
        <v>483</v>
      </c>
      <c r="Y380">
        <v>1067</v>
      </c>
    </row>
    <row r="381" spans="1:25" x14ac:dyDescent="0.25">
      <c r="A381">
        <v>19.754100000000001</v>
      </c>
      <c r="B381">
        <v>19.711200000000002</v>
      </c>
      <c r="C381">
        <v>20.040099999999999</v>
      </c>
      <c r="D381">
        <v>19.585599999999999</v>
      </c>
      <c r="E381">
        <v>19.7517</v>
      </c>
      <c r="F381">
        <v>19.7591</v>
      </c>
      <c r="J381">
        <v>-1</v>
      </c>
      <c r="K381">
        <v>33</v>
      </c>
      <c r="L381">
        <v>33</v>
      </c>
      <c r="M381">
        <v>4</v>
      </c>
      <c r="N381">
        <v>47.6</v>
      </c>
      <c r="O381">
        <v>47.6</v>
      </c>
      <c r="P381">
        <v>12.1</v>
      </c>
      <c r="Q381">
        <v>52.722000000000001</v>
      </c>
      <c r="R381">
        <v>0</v>
      </c>
      <c r="S381">
        <v>323.31</v>
      </c>
      <c r="T381">
        <v>45027000</v>
      </c>
      <c r="U381">
        <v>23</v>
      </c>
      <c r="V381">
        <v>270</v>
      </c>
      <c r="W381" t="s">
        <v>484</v>
      </c>
      <c r="X381" t="s">
        <v>484</v>
      </c>
      <c r="Y381">
        <v>1068</v>
      </c>
    </row>
    <row r="382" spans="1:25" x14ac:dyDescent="0.25">
      <c r="A382">
        <v>17.177499999999998</v>
      </c>
      <c r="B382">
        <v>16.961400000000001</v>
      </c>
      <c r="C382">
        <v>18.091100000000001</v>
      </c>
      <c r="D382">
        <v>17.787800000000001</v>
      </c>
      <c r="E382" t="s">
        <v>25</v>
      </c>
      <c r="F382" t="s">
        <v>25</v>
      </c>
      <c r="J382">
        <v>-1</v>
      </c>
      <c r="K382">
        <v>4</v>
      </c>
      <c r="L382">
        <v>4</v>
      </c>
      <c r="M382">
        <v>4</v>
      </c>
      <c r="N382">
        <v>11.7</v>
      </c>
      <c r="O382">
        <v>11.7</v>
      </c>
      <c r="P382">
        <v>11.7</v>
      </c>
      <c r="Q382">
        <v>35.393999999999998</v>
      </c>
      <c r="R382">
        <v>0</v>
      </c>
      <c r="S382">
        <v>41.225000000000001</v>
      </c>
      <c r="T382">
        <v>2425700</v>
      </c>
      <c r="U382">
        <v>22</v>
      </c>
      <c r="V382">
        <v>18</v>
      </c>
      <c r="W382" t="s">
        <v>485</v>
      </c>
      <c r="X382" t="s">
        <v>485</v>
      </c>
      <c r="Y382">
        <v>1072</v>
      </c>
    </row>
    <row r="383" spans="1:25" x14ac:dyDescent="0.25">
      <c r="A383" t="s">
        <v>25</v>
      </c>
      <c r="B383" t="s">
        <v>25</v>
      </c>
      <c r="C383" t="s">
        <v>25</v>
      </c>
      <c r="D383">
        <v>17.383199999999999</v>
      </c>
      <c r="E383">
        <v>17.32</v>
      </c>
      <c r="F383">
        <v>17.267800000000001</v>
      </c>
      <c r="J383">
        <v>-1</v>
      </c>
      <c r="K383">
        <v>4</v>
      </c>
      <c r="L383">
        <v>4</v>
      </c>
      <c r="M383">
        <v>2</v>
      </c>
      <c r="N383">
        <v>24.4</v>
      </c>
      <c r="O383">
        <v>24.4</v>
      </c>
      <c r="P383">
        <v>16.899999999999999</v>
      </c>
      <c r="Q383">
        <v>19.309000000000001</v>
      </c>
      <c r="R383">
        <v>0</v>
      </c>
      <c r="S383">
        <v>63.145000000000003</v>
      </c>
      <c r="T383">
        <v>2643400</v>
      </c>
      <c r="U383">
        <v>9</v>
      </c>
      <c r="V383">
        <v>29</v>
      </c>
      <c r="W383" t="s">
        <v>486</v>
      </c>
      <c r="X383" t="s">
        <v>486</v>
      </c>
      <c r="Y383">
        <v>1073</v>
      </c>
    </row>
    <row r="384" spans="1:25" x14ac:dyDescent="0.25">
      <c r="A384" t="s">
        <v>25</v>
      </c>
      <c r="B384" t="s">
        <v>25</v>
      </c>
      <c r="C384">
        <v>15.2499</v>
      </c>
      <c r="D384">
        <v>18.096800000000002</v>
      </c>
      <c r="E384">
        <v>18.068300000000001</v>
      </c>
      <c r="F384">
        <v>17.8873</v>
      </c>
      <c r="J384">
        <v>-1</v>
      </c>
      <c r="K384">
        <v>4</v>
      </c>
      <c r="L384">
        <v>4</v>
      </c>
      <c r="M384">
        <v>4</v>
      </c>
      <c r="N384">
        <v>41</v>
      </c>
      <c r="O384">
        <v>41</v>
      </c>
      <c r="P384">
        <v>41</v>
      </c>
      <c r="Q384">
        <v>8.8478999999999992</v>
      </c>
      <c r="R384">
        <v>0</v>
      </c>
      <c r="S384">
        <v>159.15</v>
      </c>
      <c r="T384">
        <v>3858400</v>
      </c>
      <c r="U384">
        <v>4</v>
      </c>
      <c r="V384">
        <v>27</v>
      </c>
      <c r="W384" t="s">
        <v>487</v>
      </c>
      <c r="X384" t="s">
        <v>487</v>
      </c>
      <c r="Y384">
        <v>1076</v>
      </c>
    </row>
    <row r="385" spans="1:25" x14ac:dyDescent="0.25">
      <c r="A385" t="s">
        <v>25</v>
      </c>
      <c r="B385" t="s">
        <v>25</v>
      </c>
      <c r="C385" t="s">
        <v>25</v>
      </c>
      <c r="D385">
        <v>15.783300000000001</v>
      </c>
      <c r="E385">
        <v>16.1815</v>
      </c>
      <c r="F385">
        <v>16.024000000000001</v>
      </c>
      <c r="J385">
        <v>-1</v>
      </c>
      <c r="K385">
        <v>5</v>
      </c>
      <c r="L385">
        <v>5</v>
      </c>
      <c r="M385">
        <v>1</v>
      </c>
      <c r="N385">
        <v>15.1</v>
      </c>
      <c r="O385">
        <v>15.1</v>
      </c>
      <c r="P385">
        <v>3.4</v>
      </c>
      <c r="Q385">
        <v>55.000999999999998</v>
      </c>
      <c r="R385">
        <v>0</v>
      </c>
      <c r="S385">
        <v>38.296999999999997</v>
      </c>
      <c r="T385">
        <v>792190</v>
      </c>
      <c r="U385">
        <v>24</v>
      </c>
      <c r="V385">
        <v>17</v>
      </c>
      <c r="W385" t="s">
        <v>1225</v>
      </c>
      <c r="X385" t="s">
        <v>1225</v>
      </c>
      <c r="Y385">
        <v>1080</v>
      </c>
    </row>
    <row r="386" spans="1:25" x14ac:dyDescent="0.25">
      <c r="A386">
        <v>15.246700000000001</v>
      </c>
      <c r="B386">
        <v>15.125999999999999</v>
      </c>
      <c r="C386">
        <v>15.320600000000001</v>
      </c>
      <c r="D386">
        <v>15.1317</v>
      </c>
      <c r="E386" t="s">
        <v>25</v>
      </c>
      <c r="F386">
        <v>15.0364</v>
      </c>
      <c r="J386">
        <v>-1</v>
      </c>
      <c r="K386">
        <v>3</v>
      </c>
      <c r="L386">
        <v>3</v>
      </c>
      <c r="M386">
        <v>3</v>
      </c>
      <c r="N386">
        <v>5.3</v>
      </c>
      <c r="O386">
        <v>5.3</v>
      </c>
      <c r="P386">
        <v>5.3</v>
      </c>
      <c r="Q386">
        <v>97.427000000000007</v>
      </c>
      <c r="R386">
        <v>0</v>
      </c>
      <c r="S386">
        <v>48.448</v>
      </c>
      <c r="T386">
        <v>597670</v>
      </c>
      <c r="U386">
        <v>37</v>
      </c>
      <c r="V386">
        <v>23</v>
      </c>
      <c r="W386" t="s">
        <v>489</v>
      </c>
      <c r="X386" t="s">
        <v>489</v>
      </c>
      <c r="Y386">
        <v>1083</v>
      </c>
    </row>
    <row r="387" spans="1:25" x14ac:dyDescent="0.25">
      <c r="A387">
        <v>17.5275</v>
      </c>
      <c r="B387">
        <v>17.326699999999999</v>
      </c>
      <c r="C387">
        <v>17.802499999999998</v>
      </c>
      <c r="D387">
        <v>17.602399999999999</v>
      </c>
      <c r="E387">
        <v>18.042000000000002</v>
      </c>
      <c r="F387">
        <v>18.042400000000001</v>
      </c>
      <c r="J387">
        <v>-1</v>
      </c>
      <c r="K387">
        <v>2</v>
      </c>
      <c r="L387">
        <v>2</v>
      </c>
      <c r="M387">
        <v>2</v>
      </c>
      <c r="N387">
        <v>6.1</v>
      </c>
      <c r="O387">
        <v>6.1</v>
      </c>
      <c r="P387">
        <v>6.1</v>
      </c>
      <c r="Q387">
        <v>39.619</v>
      </c>
      <c r="R387">
        <v>0</v>
      </c>
      <c r="S387">
        <v>36.155999999999999</v>
      </c>
      <c r="T387">
        <v>3532500</v>
      </c>
      <c r="U387">
        <v>18</v>
      </c>
      <c r="V387">
        <v>27</v>
      </c>
      <c r="W387" t="s">
        <v>490</v>
      </c>
      <c r="X387" t="s">
        <v>490</v>
      </c>
      <c r="Y387">
        <v>1087</v>
      </c>
    </row>
    <row r="388" spans="1:25" x14ac:dyDescent="0.25">
      <c r="A388">
        <v>16.2379</v>
      </c>
      <c r="B388">
        <v>16.650300000000001</v>
      </c>
      <c r="C388">
        <v>16.091200000000001</v>
      </c>
      <c r="D388">
        <v>16.515000000000001</v>
      </c>
      <c r="E388">
        <v>16.864599999999999</v>
      </c>
      <c r="F388">
        <v>16.924600000000002</v>
      </c>
      <c r="J388">
        <v>-1</v>
      </c>
      <c r="K388">
        <v>18</v>
      </c>
      <c r="L388">
        <v>18</v>
      </c>
      <c r="M388">
        <v>6</v>
      </c>
      <c r="N388">
        <v>25.6</v>
      </c>
      <c r="O388">
        <v>25.6</v>
      </c>
      <c r="P388">
        <v>10.199999999999999</v>
      </c>
      <c r="Q388">
        <v>104.15</v>
      </c>
      <c r="R388">
        <v>0</v>
      </c>
      <c r="S388">
        <v>246.13</v>
      </c>
      <c r="T388">
        <v>3957200</v>
      </c>
      <c r="U388">
        <v>49</v>
      </c>
      <c r="V388">
        <v>69</v>
      </c>
      <c r="W388" t="s">
        <v>491</v>
      </c>
      <c r="X388" t="s">
        <v>491</v>
      </c>
      <c r="Y388">
        <v>1089</v>
      </c>
    </row>
    <row r="389" spans="1:25" x14ac:dyDescent="0.25">
      <c r="A389">
        <v>15.831099999999999</v>
      </c>
      <c r="B389">
        <v>15.9156</v>
      </c>
      <c r="C389">
        <v>16.588799999999999</v>
      </c>
      <c r="D389">
        <v>15.710900000000001</v>
      </c>
      <c r="E389">
        <v>15.2119</v>
      </c>
      <c r="F389">
        <v>16.0214</v>
      </c>
      <c r="J389">
        <v>-1</v>
      </c>
      <c r="K389">
        <v>3</v>
      </c>
      <c r="L389">
        <v>3</v>
      </c>
      <c r="M389">
        <v>3</v>
      </c>
      <c r="N389">
        <v>27</v>
      </c>
      <c r="O389">
        <v>27</v>
      </c>
      <c r="P389">
        <v>27</v>
      </c>
      <c r="Q389">
        <v>10.888999999999999</v>
      </c>
      <c r="R389">
        <v>0</v>
      </c>
      <c r="S389">
        <v>74.37</v>
      </c>
      <c r="T389">
        <v>708840</v>
      </c>
      <c r="U389">
        <v>7</v>
      </c>
      <c r="V389">
        <v>15</v>
      </c>
      <c r="W389" t="s">
        <v>492</v>
      </c>
      <c r="X389" t="s">
        <v>492</v>
      </c>
      <c r="Y389">
        <v>1090</v>
      </c>
    </row>
    <row r="390" spans="1:25" x14ac:dyDescent="0.25">
      <c r="A390">
        <v>16.523099999999999</v>
      </c>
      <c r="B390">
        <v>16.5931</v>
      </c>
      <c r="C390">
        <v>16.4482</v>
      </c>
      <c r="D390" t="s">
        <v>25</v>
      </c>
      <c r="E390">
        <v>15.733700000000001</v>
      </c>
      <c r="F390">
        <v>16.024100000000001</v>
      </c>
      <c r="J390">
        <v>-1</v>
      </c>
      <c r="K390">
        <v>4</v>
      </c>
      <c r="L390">
        <v>4</v>
      </c>
      <c r="M390">
        <v>4</v>
      </c>
      <c r="N390">
        <v>6.7</v>
      </c>
      <c r="O390">
        <v>6.7</v>
      </c>
      <c r="P390">
        <v>6.7</v>
      </c>
      <c r="Q390">
        <v>113.69</v>
      </c>
      <c r="R390">
        <v>0</v>
      </c>
      <c r="S390">
        <v>49.139000000000003</v>
      </c>
      <c r="T390">
        <v>1334800</v>
      </c>
      <c r="U390">
        <v>49</v>
      </c>
      <c r="V390">
        <v>24</v>
      </c>
      <c r="W390" t="s">
        <v>495</v>
      </c>
      <c r="X390" t="s">
        <v>495</v>
      </c>
      <c r="Y390">
        <v>1097</v>
      </c>
    </row>
    <row r="391" spans="1:25" x14ac:dyDescent="0.25">
      <c r="A391">
        <v>20.517800000000001</v>
      </c>
      <c r="B391">
        <v>20.840299999999999</v>
      </c>
      <c r="C391">
        <v>20.430700000000002</v>
      </c>
      <c r="D391">
        <v>19.7074</v>
      </c>
      <c r="E391">
        <v>19.648299999999999</v>
      </c>
      <c r="F391">
        <v>19.675000000000001</v>
      </c>
      <c r="J391">
        <v>-1</v>
      </c>
      <c r="K391">
        <v>41</v>
      </c>
      <c r="L391">
        <v>41</v>
      </c>
      <c r="M391">
        <v>13</v>
      </c>
      <c r="N391">
        <v>54.6</v>
      </c>
      <c r="O391">
        <v>54.6</v>
      </c>
      <c r="P391">
        <v>24.5</v>
      </c>
      <c r="Q391">
        <v>66.619</v>
      </c>
      <c r="R391">
        <v>0</v>
      </c>
      <c r="S391">
        <v>323.31</v>
      </c>
      <c r="T391">
        <v>89489000</v>
      </c>
      <c r="U391">
        <v>35</v>
      </c>
      <c r="V391">
        <v>401</v>
      </c>
      <c r="W391" t="s">
        <v>496</v>
      </c>
      <c r="X391" t="s">
        <v>497</v>
      </c>
      <c r="Y391">
        <v>1099</v>
      </c>
    </row>
    <row r="392" spans="1:25" x14ac:dyDescent="0.25">
      <c r="A392">
        <v>15.8789</v>
      </c>
      <c r="B392">
        <v>15.261699999999999</v>
      </c>
      <c r="C392">
        <v>15.664400000000001</v>
      </c>
      <c r="D392">
        <v>16.347100000000001</v>
      </c>
      <c r="E392">
        <v>16.6891</v>
      </c>
      <c r="F392">
        <v>16.454799999999999</v>
      </c>
      <c r="J392">
        <v>-1</v>
      </c>
      <c r="K392">
        <v>17</v>
      </c>
      <c r="L392">
        <v>17</v>
      </c>
      <c r="M392">
        <v>17</v>
      </c>
      <c r="N392">
        <v>34</v>
      </c>
      <c r="O392">
        <v>34</v>
      </c>
      <c r="P392">
        <v>34</v>
      </c>
      <c r="Q392">
        <v>58.966000000000001</v>
      </c>
      <c r="R392">
        <v>0</v>
      </c>
      <c r="S392">
        <v>187.41</v>
      </c>
      <c r="T392">
        <v>2690500</v>
      </c>
      <c r="U392">
        <v>29</v>
      </c>
      <c r="V392">
        <v>63</v>
      </c>
      <c r="W392" t="s">
        <v>498</v>
      </c>
      <c r="X392" t="s">
        <v>498</v>
      </c>
      <c r="Y392">
        <v>1100</v>
      </c>
    </row>
    <row r="393" spans="1:25" x14ac:dyDescent="0.25">
      <c r="A393">
        <v>16.291799999999999</v>
      </c>
      <c r="B393">
        <v>16.015699999999999</v>
      </c>
      <c r="C393">
        <v>16.603899999999999</v>
      </c>
      <c r="D393">
        <v>16.4922</v>
      </c>
      <c r="E393">
        <v>16.343900000000001</v>
      </c>
      <c r="F393">
        <v>16.385999999999999</v>
      </c>
      <c r="J393">
        <v>-1</v>
      </c>
      <c r="K393">
        <v>6</v>
      </c>
      <c r="L393">
        <v>6</v>
      </c>
      <c r="M393">
        <v>6</v>
      </c>
      <c r="N393">
        <v>31.8</v>
      </c>
      <c r="O393">
        <v>31.8</v>
      </c>
      <c r="P393">
        <v>31.8</v>
      </c>
      <c r="Q393">
        <v>25.152000000000001</v>
      </c>
      <c r="R393">
        <v>0</v>
      </c>
      <c r="S393">
        <v>75.730999999999995</v>
      </c>
      <c r="T393">
        <v>1596000</v>
      </c>
      <c r="U393">
        <v>10</v>
      </c>
      <c r="V393">
        <v>27</v>
      </c>
      <c r="W393" t="s">
        <v>499</v>
      </c>
      <c r="X393" t="s">
        <v>499</v>
      </c>
      <c r="Y393">
        <v>1103</v>
      </c>
    </row>
    <row r="394" spans="1:25" x14ac:dyDescent="0.25">
      <c r="A394">
        <v>16.2182</v>
      </c>
      <c r="B394">
        <v>16.021699999999999</v>
      </c>
      <c r="C394">
        <v>15.845499999999999</v>
      </c>
      <c r="D394">
        <v>15.7784</v>
      </c>
      <c r="E394" t="s">
        <v>25</v>
      </c>
      <c r="F394">
        <v>15.8401</v>
      </c>
      <c r="J394">
        <v>-1</v>
      </c>
      <c r="K394">
        <v>6</v>
      </c>
      <c r="L394">
        <v>6</v>
      </c>
      <c r="M394">
        <v>6</v>
      </c>
      <c r="N394">
        <v>27.9</v>
      </c>
      <c r="O394">
        <v>27.9</v>
      </c>
      <c r="P394">
        <v>27.9</v>
      </c>
      <c r="Q394">
        <v>37.185000000000002</v>
      </c>
      <c r="R394">
        <v>0</v>
      </c>
      <c r="S394">
        <v>44.07</v>
      </c>
      <c r="T394">
        <v>1288400</v>
      </c>
      <c r="U394">
        <v>19</v>
      </c>
      <c r="V394">
        <v>27</v>
      </c>
      <c r="W394" t="s">
        <v>500</v>
      </c>
      <c r="X394" t="s">
        <v>500</v>
      </c>
      <c r="Y394">
        <v>1104</v>
      </c>
    </row>
    <row r="395" spans="1:25" x14ac:dyDescent="0.25">
      <c r="A395">
        <v>17.295300000000001</v>
      </c>
      <c r="B395">
        <v>17.075199999999999</v>
      </c>
      <c r="C395">
        <v>16.092700000000001</v>
      </c>
      <c r="D395">
        <v>17.1159</v>
      </c>
      <c r="E395">
        <v>17.564900000000002</v>
      </c>
      <c r="F395">
        <v>17.274899999999999</v>
      </c>
      <c r="J395">
        <v>-1</v>
      </c>
      <c r="K395">
        <v>11</v>
      </c>
      <c r="L395">
        <v>11</v>
      </c>
      <c r="M395">
        <v>4</v>
      </c>
      <c r="N395">
        <v>46.3</v>
      </c>
      <c r="O395">
        <v>46.3</v>
      </c>
      <c r="P395">
        <v>23.1</v>
      </c>
      <c r="Q395">
        <v>39.360999999999997</v>
      </c>
      <c r="R395">
        <v>0</v>
      </c>
      <c r="S395">
        <v>123.71</v>
      </c>
      <c r="T395">
        <v>3065600</v>
      </c>
      <c r="U395">
        <v>20</v>
      </c>
      <c r="V395">
        <v>39</v>
      </c>
      <c r="W395" t="s">
        <v>501</v>
      </c>
      <c r="X395" t="s">
        <v>501</v>
      </c>
      <c r="Y395">
        <v>1105</v>
      </c>
    </row>
    <row r="396" spans="1:25" x14ac:dyDescent="0.25">
      <c r="A396" t="s">
        <v>25</v>
      </c>
      <c r="B396" t="s">
        <v>25</v>
      </c>
      <c r="C396" t="s">
        <v>25</v>
      </c>
      <c r="D396">
        <v>15.3794</v>
      </c>
      <c r="E396">
        <v>15.150399999999999</v>
      </c>
      <c r="F396">
        <v>15.1088</v>
      </c>
      <c r="J396">
        <v>-1</v>
      </c>
      <c r="K396">
        <v>4</v>
      </c>
      <c r="L396">
        <v>4</v>
      </c>
      <c r="M396">
        <v>4</v>
      </c>
      <c r="N396">
        <v>19.7</v>
      </c>
      <c r="O396">
        <v>19.7</v>
      </c>
      <c r="P396">
        <v>19.7</v>
      </c>
      <c r="Q396">
        <v>36.259</v>
      </c>
      <c r="R396">
        <v>0</v>
      </c>
      <c r="S396">
        <v>32.43</v>
      </c>
      <c r="T396">
        <v>602980</v>
      </c>
      <c r="U396">
        <v>15</v>
      </c>
      <c r="V396">
        <v>16</v>
      </c>
      <c r="W396" t="s">
        <v>1226</v>
      </c>
      <c r="X396" t="s">
        <v>1226</v>
      </c>
      <c r="Y396">
        <v>1107</v>
      </c>
    </row>
    <row r="397" spans="1:25" x14ac:dyDescent="0.25">
      <c r="A397" t="s">
        <v>25</v>
      </c>
      <c r="B397" t="s">
        <v>25</v>
      </c>
      <c r="C397" t="s">
        <v>25</v>
      </c>
      <c r="D397">
        <v>16.738900000000001</v>
      </c>
      <c r="E397">
        <v>16.435600000000001</v>
      </c>
      <c r="F397">
        <v>16.3581</v>
      </c>
      <c r="J397">
        <v>-1</v>
      </c>
      <c r="K397">
        <v>8</v>
      </c>
      <c r="L397">
        <v>1</v>
      </c>
      <c r="M397">
        <v>1</v>
      </c>
      <c r="N397">
        <v>23.1</v>
      </c>
      <c r="O397">
        <v>3.3</v>
      </c>
      <c r="P397">
        <v>3.3</v>
      </c>
      <c r="Q397">
        <v>44.423999999999999</v>
      </c>
      <c r="R397">
        <v>0</v>
      </c>
      <c r="S397">
        <v>42.539000000000001</v>
      </c>
      <c r="T397">
        <v>643250</v>
      </c>
      <c r="U397">
        <v>24</v>
      </c>
      <c r="V397">
        <v>11</v>
      </c>
      <c r="W397" t="s">
        <v>1227</v>
      </c>
      <c r="X397" t="s">
        <v>1227</v>
      </c>
      <c r="Y397">
        <v>1108</v>
      </c>
    </row>
    <row r="398" spans="1:25" x14ac:dyDescent="0.25">
      <c r="A398">
        <v>16.4557</v>
      </c>
      <c r="B398">
        <v>16.423300000000001</v>
      </c>
      <c r="C398">
        <v>16.351900000000001</v>
      </c>
      <c r="D398">
        <v>15.8287</v>
      </c>
      <c r="E398">
        <v>16.066099999999999</v>
      </c>
      <c r="F398" t="s">
        <v>25</v>
      </c>
      <c r="J398">
        <v>-1</v>
      </c>
      <c r="K398">
        <v>7</v>
      </c>
      <c r="L398">
        <v>7</v>
      </c>
      <c r="M398">
        <v>6</v>
      </c>
      <c r="N398">
        <v>15.4</v>
      </c>
      <c r="O398">
        <v>15.4</v>
      </c>
      <c r="P398">
        <v>15.4</v>
      </c>
      <c r="Q398">
        <v>53.582000000000001</v>
      </c>
      <c r="R398">
        <v>0</v>
      </c>
      <c r="S398">
        <v>75.617999999999995</v>
      </c>
      <c r="T398">
        <v>1372400</v>
      </c>
      <c r="U398">
        <v>22</v>
      </c>
      <c r="V398">
        <v>23</v>
      </c>
      <c r="W398" t="s">
        <v>502</v>
      </c>
      <c r="X398" t="s">
        <v>502</v>
      </c>
      <c r="Y398">
        <v>1112</v>
      </c>
    </row>
    <row r="399" spans="1:25" x14ac:dyDescent="0.25">
      <c r="A399">
        <v>15.2949</v>
      </c>
      <c r="B399">
        <v>15.176500000000001</v>
      </c>
      <c r="C399" t="s">
        <v>25</v>
      </c>
      <c r="D399">
        <v>15.913500000000001</v>
      </c>
      <c r="E399">
        <v>16.006699999999999</v>
      </c>
      <c r="F399">
        <v>16.2377</v>
      </c>
      <c r="J399">
        <v>-1</v>
      </c>
      <c r="K399">
        <v>10</v>
      </c>
      <c r="L399">
        <v>10</v>
      </c>
      <c r="M399">
        <v>10</v>
      </c>
      <c r="N399">
        <v>10.9</v>
      </c>
      <c r="O399">
        <v>10.9</v>
      </c>
      <c r="P399">
        <v>10.9</v>
      </c>
      <c r="Q399">
        <v>147.85</v>
      </c>
      <c r="R399">
        <v>0</v>
      </c>
      <c r="S399">
        <v>105.1</v>
      </c>
      <c r="T399">
        <v>1538800</v>
      </c>
      <c r="U399">
        <v>93</v>
      </c>
      <c r="V399">
        <v>43</v>
      </c>
      <c r="W399" t="s">
        <v>503</v>
      </c>
      <c r="X399" t="s">
        <v>503</v>
      </c>
      <c r="Y399">
        <v>1114</v>
      </c>
    </row>
    <row r="400" spans="1:25" x14ac:dyDescent="0.25">
      <c r="A400">
        <v>14.306800000000001</v>
      </c>
      <c r="B400">
        <v>14.9376</v>
      </c>
      <c r="C400">
        <v>15.137499999999999</v>
      </c>
      <c r="D400">
        <v>17.6219</v>
      </c>
      <c r="E400">
        <v>17.483899999999998</v>
      </c>
      <c r="F400">
        <v>17.358000000000001</v>
      </c>
      <c r="J400">
        <v>-1</v>
      </c>
      <c r="K400">
        <v>19</v>
      </c>
      <c r="L400">
        <v>19</v>
      </c>
      <c r="M400">
        <v>11</v>
      </c>
      <c r="N400">
        <v>26.3</v>
      </c>
      <c r="O400">
        <v>26.3</v>
      </c>
      <c r="P400">
        <v>13</v>
      </c>
      <c r="Q400">
        <v>125.66</v>
      </c>
      <c r="R400">
        <v>0</v>
      </c>
      <c r="S400">
        <v>306.92</v>
      </c>
      <c r="T400">
        <v>5784000</v>
      </c>
      <c r="U400">
        <v>66</v>
      </c>
      <c r="V400">
        <v>95</v>
      </c>
      <c r="W400" t="s">
        <v>504</v>
      </c>
      <c r="X400" t="s">
        <v>504</v>
      </c>
      <c r="Y400">
        <v>1115</v>
      </c>
    </row>
    <row r="401" spans="1:25" x14ac:dyDescent="0.25">
      <c r="A401">
        <v>16.287600000000001</v>
      </c>
      <c r="B401">
        <v>16.407800000000002</v>
      </c>
      <c r="C401">
        <v>16.053100000000001</v>
      </c>
      <c r="D401" t="s">
        <v>25</v>
      </c>
      <c r="E401">
        <v>16.064800000000002</v>
      </c>
      <c r="F401">
        <v>15.936199999999999</v>
      </c>
      <c r="J401">
        <v>-1</v>
      </c>
      <c r="K401">
        <v>4</v>
      </c>
      <c r="L401">
        <v>4</v>
      </c>
      <c r="M401">
        <v>2</v>
      </c>
      <c r="N401">
        <v>19.600000000000001</v>
      </c>
      <c r="O401">
        <v>19.600000000000001</v>
      </c>
      <c r="P401">
        <v>9.6999999999999993</v>
      </c>
      <c r="Q401">
        <v>44.881999999999998</v>
      </c>
      <c r="R401">
        <v>0</v>
      </c>
      <c r="S401">
        <v>77.155000000000001</v>
      </c>
      <c r="T401">
        <v>680930</v>
      </c>
      <c r="U401">
        <v>23</v>
      </c>
      <c r="V401">
        <v>15</v>
      </c>
      <c r="W401" t="s">
        <v>505</v>
      </c>
      <c r="X401" t="s">
        <v>505</v>
      </c>
      <c r="Y401">
        <v>1116</v>
      </c>
    </row>
    <row r="402" spans="1:25" x14ac:dyDescent="0.25">
      <c r="A402" t="s">
        <v>25</v>
      </c>
      <c r="B402" t="s">
        <v>25</v>
      </c>
      <c r="C402" t="s">
        <v>25</v>
      </c>
      <c r="D402">
        <v>17.975000000000001</v>
      </c>
      <c r="E402">
        <v>17.8233</v>
      </c>
      <c r="F402">
        <v>17.0959</v>
      </c>
      <c r="J402">
        <v>-1</v>
      </c>
      <c r="K402">
        <v>4</v>
      </c>
      <c r="L402">
        <v>4</v>
      </c>
      <c r="M402">
        <v>3</v>
      </c>
      <c r="N402">
        <v>30.3</v>
      </c>
      <c r="O402">
        <v>30.3</v>
      </c>
      <c r="P402">
        <v>19.100000000000001</v>
      </c>
      <c r="Q402">
        <v>17.239000000000001</v>
      </c>
      <c r="R402">
        <v>0</v>
      </c>
      <c r="S402">
        <v>42.457000000000001</v>
      </c>
      <c r="T402">
        <v>2075600</v>
      </c>
      <c r="U402">
        <v>7</v>
      </c>
      <c r="V402">
        <v>24</v>
      </c>
      <c r="W402" t="s">
        <v>506</v>
      </c>
      <c r="X402" t="s">
        <v>507</v>
      </c>
      <c r="Y402">
        <v>1118</v>
      </c>
    </row>
    <row r="403" spans="1:25" x14ac:dyDescent="0.25">
      <c r="A403">
        <v>15.787000000000001</v>
      </c>
      <c r="B403">
        <v>16.070699999999999</v>
      </c>
      <c r="C403">
        <v>15.8598</v>
      </c>
      <c r="D403">
        <v>16.295400000000001</v>
      </c>
      <c r="E403">
        <v>15.8324</v>
      </c>
      <c r="F403">
        <v>15.931699999999999</v>
      </c>
      <c r="J403">
        <v>-1</v>
      </c>
      <c r="K403">
        <v>3</v>
      </c>
      <c r="L403">
        <v>3</v>
      </c>
      <c r="M403">
        <v>1</v>
      </c>
      <c r="N403">
        <v>6.9</v>
      </c>
      <c r="O403">
        <v>6.9</v>
      </c>
      <c r="P403">
        <v>2.5</v>
      </c>
      <c r="Q403">
        <v>57.826999999999998</v>
      </c>
      <c r="R403">
        <v>0</v>
      </c>
      <c r="S403">
        <v>43.351999999999997</v>
      </c>
      <c r="T403">
        <v>1178900</v>
      </c>
      <c r="U403">
        <v>22</v>
      </c>
      <c r="V403">
        <v>26</v>
      </c>
      <c r="W403" t="s">
        <v>508</v>
      </c>
      <c r="X403" t="s">
        <v>508</v>
      </c>
      <c r="Y403">
        <v>1119</v>
      </c>
    </row>
    <row r="404" spans="1:25" x14ac:dyDescent="0.25">
      <c r="A404">
        <v>15.8614</v>
      </c>
      <c r="B404">
        <v>15.305300000000001</v>
      </c>
      <c r="C404">
        <v>16.372</v>
      </c>
      <c r="D404">
        <v>16.838699999999999</v>
      </c>
      <c r="E404">
        <v>17.0214</v>
      </c>
      <c r="F404">
        <v>16.8264</v>
      </c>
      <c r="J404">
        <v>-1</v>
      </c>
      <c r="K404">
        <v>3</v>
      </c>
      <c r="L404">
        <v>3</v>
      </c>
      <c r="M404">
        <v>3</v>
      </c>
      <c r="N404">
        <v>13.5</v>
      </c>
      <c r="O404">
        <v>13.5</v>
      </c>
      <c r="P404">
        <v>13.5</v>
      </c>
      <c r="Q404">
        <v>39.692</v>
      </c>
      <c r="R404">
        <v>0</v>
      </c>
      <c r="S404">
        <v>35.69</v>
      </c>
      <c r="T404">
        <v>1372000</v>
      </c>
      <c r="U404">
        <v>18</v>
      </c>
      <c r="V404">
        <v>22</v>
      </c>
      <c r="W404" t="s">
        <v>509</v>
      </c>
      <c r="X404" t="s">
        <v>509</v>
      </c>
      <c r="Y404">
        <v>1121</v>
      </c>
    </row>
    <row r="405" spans="1:25" x14ac:dyDescent="0.25">
      <c r="A405">
        <v>14.388500000000001</v>
      </c>
      <c r="B405">
        <v>14.349399999999999</v>
      </c>
      <c r="C405">
        <v>14.904</v>
      </c>
      <c r="D405">
        <v>16.136199999999999</v>
      </c>
      <c r="E405">
        <v>16.058399999999999</v>
      </c>
      <c r="F405">
        <v>16.030799999999999</v>
      </c>
      <c r="J405">
        <v>-1</v>
      </c>
      <c r="K405">
        <v>4</v>
      </c>
      <c r="L405">
        <v>4</v>
      </c>
      <c r="M405">
        <v>4</v>
      </c>
      <c r="N405">
        <v>11.7</v>
      </c>
      <c r="O405">
        <v>11.7</v>
      </c>
      <c r="P405">
        <v>11.7</v>
      </c>
      <c r="Q405">
        <v>67.275999999999996</v>
      </c>
      <c r="R405">
        <v>0</v>
      </c>
      <c r="S405">
        <v>302.2</v>
      </c>
      <c r="T405">
        <v>1213700</v>
      </c>
      <c r="U405">
        <v>34</v>
      </c>
      <c r="V405">
        <v>31</v>
      </c>
      <c r="W405" t="s">
        <v>510</v>
      </c>
      <c r="X405" t="s">
        <v>510</v>
      </c>
      <c r="Y405">
        <v>1122</v>
      </c>
    </row>
    <row r="406" spans="1:25" x14ac:dyDescent="0.25">
      <c r="A406" t="s">
        <v>25</v>
      </c>
      <c r="B406" t="s">
        <v>25</v>
      </c>
      <c r="C406" t="s">
        <v>25</v>
      </c>
      <c r="D406">
        <v>17.121300000000002</v>
      </c>
      <c r="E406">
        <v>17.229199999999999</v>
      </c>
      <c r="F406">
        <v>16.9421</v>
      </c>
      <c r="J406">
        <v>-1</v>
      </c>
      <c r="K406">
        <v>3</v>
      </c>
      <c r="L406">
        <v>3</v>
      </c>
      <c r="M406">
        <v>3</v>
      </c>
      <c r="N406">
        <v>26.4</v>
      </c>
      <c r="O406">
        <v>26.4</v>
      </c>
      <c r="P406">
        <v>26.4</v>
      </c>
      <c r="Q406">
        <v>14.811999999999999</v>
      </c>
      <c r="R406">
        <v>0</v>
      </c>
      <c r="S406">
        <v>26.152999999999999</v>
      </c>
      <c r="T406">
        <v>742450</v>
      </c>
      <c r="U406">
        <v>12</v>
      </c>
      <c r="V406">
        <v>12</v>
      </c>
      <c r="W406" t="s">
        <v>1228</v>
      </c>
      <c r="X406" t="s">
        <v>1228</v>
      </c>
      <c r="Y406">
        <v>1123</v>
      </c>
    </row>
    <row r="407" spans="1:25" x14ac:dyDescent="0.25">
      <c r="A407">
        <v>16.075600000000001</v>
      </c>
      <c r="B407" t="s">
        <v>25</v>
      </c>
      <c r="C407" t="s">
        <v>25</v>
      </c>
      <c r="D407">
        <v>16.956099999999999</v>
      </c>
      <c r="E407">
        <v>16.795100000000001</v>
      </c>
      <c r="F407">
        <v>16.9495</v>
      </c>
      <c r="J407">
        <v>-1</v>
      </c>
      <c r="K407">
        <v>7</v>
      </c>
      <c r="L407">
        <v>7</v>
      </c>
      <c r="M407">
        <v>7</v>
      </c>
      <c r="N407">
        <v>13.9</v>
      </c>
      <c r="O407">
        <v>13.9</v>
      </c>
      <c r="P407">
        <v>13.9</v>
      </c>
      <c r="Q407">
        <v>59.828000000000003</v>
      </c>
      <c r="R407">
        <v>0</v>
      </c>
      <c r="S407">
        <v>243.21</v>
      </c>
      <c r="T407">
        <v>1833400</v>
      </c>
      <c r="U407">
        <v>27</v>
      </c>
      <c r="V407">
        <v>29</v>
      </c>
      <c r="W407" t="s">
        <v>511</v>
      </c>
      <c r="X407" t="s">
        <v>511</v>
      </c>
      <c r="Y407">
        <v>1128</v>
      </c>
    </row>
    <row r="408" spans="1:25" x14ac:dyDescent="0.25">
      <c r="A408">
        <v>15.981400000000001</v>
      </c>
      <c r="B408">
        <v>15.956</v>
      </c>
      <c r="C408">
        <v>15.927099999999999</v>
      </c>
      <c r="D408">
        <v>16.335000000000001</v>
      </c>
      <c r="E408">
        <v>16.179500000000001</v>
      </c>
      <c r="F408">
        <v>16.2011</v>
      </c>
      <c r="J408">
        <v>-1</v>
      </c>
      <c r="K408">
        <v>6</v>
      </c>
      <c r="L408">
        <v>6</v>
      </c>
      <c r="M408">
        <v>6</v>
      </c>
      <c r="N408">
        <v>15.3</v>
      </c>
      <c r="O408">
        <v>15.3</v>
      </c>
      <c r="P408">
        <v>15.3</v>
      </c>
      <c r="Q408">
        <v>50.706000000000003</v>
      </c>
      <c r="R408">
        <v>0</v>
      </c>
      <c r="S408">
        <v>72.397000000000006</v>
      </c>
      <c r="T408">
        <v>1690100</v>
      </c>
      <c r="U408">
        <v>20</v>
      </c>
      <c r="V408">
        <v>33</v>
      </c>
      <c r="W408" t="s">
        <v>512</v>
      </c>
      <c r="X408" t="s">
        <v>512</v>
      </c>
      <c r="Y408">
        <v>1135</v>
      </c>
    </row>
    <row r="409" spans="1:25" x14ac:dyDescent="0.25">
      <c r="A409">
        <v>17.564699999999998</v>
      </c>
      <c r="B409">
        <v>17.677099999999999</v>
      </c>
      <c r="C409">
        <v>17.524999999999999</v>
      </c>
      <c r="D409" t="s">
        <v>25</v>
      </c>
      <c r="E409" t="s">
        <v>25</v>
      </c>
      <c r="F409">
        <v>16.5001</v>
      </c>
      <c r="J409">
        <v>-1</v>
      </c>
      <c r="K409">
        <v>16</v>
      </c>
      <c r="L409">
        <v>1</v>
      </c>
      <c r="M409">
        <v>1</v>
      </c>
      <c r="N409">
        <v>50.1</v>
      </c>
      <c r="O409">
        <v>5.8</v>
      </c>
      <c r="P409">
        <v>5.8</v>
      </c>
      <c r="Q409">
        <v>42.588000000000001</v>
      </c>
      <c r="R409">
        <v>0</v>
      </c>
      <c r="S409">
        <v>35.177999999999997</v>
      </c>
      <c r="T409">
        <v>2140200</v>
      </c>
      <c r="U409">
        <v>22</v>
      </c>
      <c r="V409">
        <v>14</v>
      </c>
      <c r="W409" t="s">
        <v>513</v>
      </c>
      <c r="X409" t="s">
        <v>513</v>
      </c>
      <c r="Y409">
        <v>1136</v>
      </c>
    </row>
    <row r="410" spans="1:25" x14ac:dyDescent="0.25">
      <c r="A410" t="s">
        <v>25</v>
      </c>
      <c r="B410">
        <v>15.5029</v>
      </c>
      <c r="C410" t="s">
        <v>25</v>
      </c>
      <c r="D410">
        <v>15.2784</v>
      </c>
      <c r="E410">
        <v>15.378500000000001</v>
      </c>
      <c r="F410">
        <v>15.4414</v>
      </c>
      <c r="J410">
        <v>-1</v>
      </c>
      <c r="K410">
        <v>6</v>
      </c>
      <c r="L410">
        <v>6</v>
      </c>
      <c r="M410">
        <v>1</v>
      </c>
      <c r="N410">
        <v>34.5</v>
      </c>
      <c r="O410">
        <v>34.5</v>
      </c>
      <c r="P410">
        <v>14.7</v>
      </c>
      <c r="Q410">
        <v>31.495000000000001</v>
      </c>
      <c r="R410">
        <v>0</v>
      </c>
      <c r="S410">
        <v>89.39</v>
      </c>
      <c r="T410">
        <v>1022700</v>
      </c>
      <c r="U410">
        <v>18</v>
      </c>
      <c r="V410">
        <v>28</v>
      </c>
      <c r="W410" t="s">
        <v>514</v>
      </c>
      <c r="X410" t="s">
        <v>514</v>
      </c>
      <c r="Y410">
        <v>1138</v>
      </c>
    </row>
    <row r="411" spans="1:25" x14ac:dyDescent="0.25">
      <c r="A411">
        <v>19.265499999999999</v>
      </c>
      <c r="B411">
        <v>19.188099999999999</v>
      </c>
      <c r="C411">
        <v>19.281199999999998</v>
      </c>
      <c r="D411">
        <v>19.380099999999999</v>
      </c>
      <c r="E411">
        <v>19.373899999999999</v>
      </c>
      <c r="F411">
        <v>19.472999999999999</v>
      </c>
      <c r="J411">
        <v>-1</v>
      </c>
      <c r="K411">
        <v>16</v>
      </c>
      <c r="L411">
        <v>16</v>
      </c>
      <c r="M411">
        <v>1</v>
      </c>
      <c r="N411">
        <v>48.3</v>
      </c>
      <c r="O411">
        <v>48.3</v>
      </c>
      <c r="P411">
        <v>3.7</v>
      </c>
      <c r="Q411">
        <v>41.707999999999998</v>
      </c>
      <c r="R411">
        <v>0</v>
      </c>
      <c r="S411">
        <v>323.31</v>
      </c>
      <c r="T411">
        <v>31228000</v>
      </c>
      <c r="U411">
        <v>21</v>
      </c>
      <c r="V411">
        <v>185</v>
      </c>
      <c r="W411" t="s">
        <v>515</v>
      </c>
      <c r="X411" t="s">
        <v>515</v>
      </c>
      <c r="Y411">
        <v>1140</v>
      </c>
    </row>
    <row r="412" spans="1:25" x14ac:dyDescent="0.25">
      <c r="A412">
        <v>18.669699999999999</v>
      </c>
      <c r="B412">
        <v>18.9312</v>
      </c>
      <c r="C412">
        <v>18.538699999999999</v>
      </c>
      <c r="D412">
        <v>17.713000000000001</v>
      </c>
      <c r="E412">
        <v>17.9847</v>
      </c>
      <c r="F412">
        <v>18.140699999999999</v>
      </c>
      <c r="J412">
        <v>-1</v>
      </c>
      <c r="K412">
        <v>7</v>
      </c>
      <c r="L412">
        <v>7</v>
      </c>
      <c r="M412">
        <v>7</v>
      </c>
      <c r="N412">
        <v>41.3</v>
      </c>
      <c r="O412">
        <v>41.3</v>
      </c>
      <c r="P412">
        <v>41.3</v>
      </c>
      <c r="Q412">
        <v>27.149000000000001</v>
      </c>
      <c r="R412">
        <v>0</v>
      </c>
      <c r="S412">
        <v>78.125</v>
      </c>
      <c r="T412">
        <v>7463700</v>
      </c>
      <c r="U412">
        <v>14</v>
      </c>
      <c r="V412">
        <v>56</v>
      </c>
      <c r="W412" t="s">
        <v>516</v>
      </c>
      <c r="X412" t="s">
        <v>517</v>
      </c>
      <c r="Y412">
        <v>1141</v>
      </c>
    </row>
    <row r="413" spans="1:25" x14ac:dyDescent="0.25">
      <c r="A413">
        <v>17.071100000000001</v>
      </c>
      <c r="B413">
        <v>16.9998</v>
      </c>
      <c r="C413">
        <v>17.459</v>
      </c>
      <c r="D413">
        <v>18.945499999999999</v>
      </c>
      <c r="E413">
        <v>18.793900000000001</v>
      </c>
      <c r="F413">
        <v>18.712399999999999</v>
      </c>
      <c r="J413">
        <v>-1</v>
      </c>
      <c r="K413">
        <v>13</v>
      </c>
      <c r="L413">
        <v>13</v>
      </c>
      <c r="M413">
        <v>12</v>
      </c>
      <c r="N413">
        <v>23.9</v>
      </c>
      <c r="O413">
        <v>23.9</v>
      </c>
      <c r="P413">
        <v>23.9</v>
      </c>
      <c r="Q413">
        <v>38.700000000000003</v>
      </c>
      <c r="R413">
        <v>0</v>
      </c>
      <c r="S413">
        <v>195.09</v>
      </c>
      <c r="T413">
        <v>7849800</v>
      </c>
      <c r="U413">
        <v>16</v>
      </c>
      <c r="V413">
        <v>67</v>
      </c>
      <c r="W413" t="s">
        <v>518</v>
      </c>
      <c r="X413" t="s">
        <v>519</v>
      </c>
      <c r="Y413">
        <v>1146</v>
      </c>
    </row>
    <row r="414" spans="1:25" x14ac:dyDescent="0.25">
      <c r="A414" t="s">
        <v>25</v>
      </c>
      <c r="B414" t="s">
        <v>25</v>
      </c>
      <c r="C414" t="s">
        <v>25</v>
      </c>
      <c r="D414">
        <v>17.142199999999999</v>
      </c>
      <c r="E414">
        <v>17.123100000000001</v>
      </c>
      <c r="F414">
        <v>17.0517</v>
      </c>
      <c r="J414">
        <v>-1</v>
      </c>
      <c r="K414">
        <v>9</v>
      </c>
      <c r="L414">
        <v>9</v>
      </c>
      <c r="M414">
        <v>5</v>
      </c>
      <c r="N414">
        <v>46.9</v>
      </c>
      <c r="O414">
        <v>46.9</v>
      </c>
      <c r="P414">
        <v>22.8</v>
      </c>
      <c r="Q414">
        <v>25.108000000000001</v>
      </c>
      <c r="R414">
        <v>0</v>
      </c>
      <c r="S414">
        <v>167.2</v>
      </c>
      <c r="T414">
        <v>4233200</v>
      </c>
      <c r="U414">
        <v>10</v>
      </c>
      <c r="V414">
        <v>61</v>
      </c>
      <c r="W414" t="s">
        <v>520</v>
      </c>
      <c r="X414" t="s">
        <v>520</v>
      </c>
      <c r="Y414">
        <v>1150</v>
      </c>
    </row>
    <row r="415" spans="1:25" x14ac:dyDescent="0.25">
      <c r="A415" t="s">
        <v>25</v>
      </c>
      <c r="B415" t="s">
        <v>25</v>
      </c>
      <c r="C415" t="s">
        <v>25</v>
      </c>
      <c r="D415">
        <v>18.427600000000002</v>
      </c>
      <c r="E415">
        <v>18.235499999999998</v>
      </c>
      <c r="F415">
        <v>18.363399999999999</v>
      </c>
      <c r="J415">
        <v>-1</v>
      </c>
      <c r="K415">
        <v>6</v>
      </c>
      <c r="L415">
        <v>2</v>
      </c>
      <c r="M415">
        <v>2</v>
      </c>
      <c r="N415">
        <v>15.5</v>
      </c>
      <c r="O415">
        <v>3.9</v>
      </c>
      <c r="P415">
        <v>3.9</v>
      </c>
      <c r="Q415">
        <v>55.069000000000003</v>
      </c>
      <c r="R415">
        <v>0</v>
      </c>
      <c r="S415">
        <v>47.316000000000003</v>
      </c>
      <c r="T415">
        <v>3399100</v>
      </c>
      <c r="U415">
        <v>27</v>
      </c>
      <c r="V415">
        <v>19</v>
      </c>
      <c r="W415" t="s">
        <v>521</v>
      </c>
      <c r="X415" t="s">
        <v>521</v>
      </c>
      <c r="Y415">
        <v>1151</v>
      </c>
    </row>
    <row r="416" spans="1:25" x14ac:dyDescent="0.25">
      <c r="A416">
        <v>16.034800000000001</v>
      </c>
      <c r="B416">
        <v>15.971399999999999</v>
      </c>
      <c r="C416">
        <v>16.3066</v>
      </c>
      <c r="D416">
        <v>15.754300000000001</v>
      </c>
      <c r="E416">
        <v>15.8856</v>
      </c>
      <c r="F416">
        <v>15.727499999999999</v>
      </c>
      <c r="J416">
        <v>-1</v>
      </c>
      <c r="K416">
        <v>5</v>
      </c>
      <c r="L416">
        <v>5</v>
      </c>
      <c r="M416">
        <v>5</v>
      </c>
      <c r="N416">
        <v>15.6</v>
      </c>
      <c r="O416">
        <v>15.6</v>
      </c>
      <c r="P416">
        <v>15.6</v>
      </c>
      <c r="Q416">
        <v>49.13</v>
      </c>
      <c r="R416">
        <v>0</v>
      </c>
      <c r="S416">
        <v>88.9</v>
      </c>
      <c r="T416">
        <v>1357800</v>
      </c>
      <c r="U416">
        <v>24</v>
      </c>
      <c r="V416">
        <v>30</v>
      </c>
      <c r="W416" t="s">
        <v>522</v>
      </c>
      <c r="X416" t="s">
        <v>522</v>
      </c>
      <c r="Y416">
        <v>1153</v>
      </c>
    </row>
    <row r="417" spans="1:25" x14ac:dyDescent="0.25">
      <c r="A417">
        <v>18.374300000000002</v>
      </c>
      <c r="B417">
        <v>18.386900000000001</v>
      </c>
      <c r="C417">
        <v>18.395199999999999</v>
      </c>
      <c r="D417">
        <v>17.6221</v>
      </c>
      <c r="E417">
        <v>17.776399999999999</v>
      </c>
      <c r="F417">
        <v>17.764900000000001</v>
      </c>
      <c r="J417">
        <v>-1</v>
      </c>
      <c r="K417">
        <v>15</v>
      </c>
      <c r="L417">
        <v>15</v>
      </c>
      <c r="M417">
        <v>0</v>
      </c>
      <c r="N417">
        <v>33.299999999999997</v>
      </c>
      <c r="O417">
        <v>33.299999999999997</v>
      </c>
      <c r="P417">
        <v>0</v>
      </c>
      <c r="Q417">
        <v>53.494999999999997</v>
      </c>
      <c r="R417">
        <v>0</v>
      </c>
      <c r="S417">
        <v>207.29</v>
      </c>
      <c r="T417">
        <v>11707000</v>
      </c>
      <c r="U417">
        <v>25</v>
      </c>
      <c r="V417">
        <v>128</v>
      </c>
      <c r="W417" t="s">
        <v>524</v>
      </c>
      <c r="X417" t="s">
        <v>525</v>
      </c>
      <c r="Y417">
        <v>1158</v>
      </c>
    </row>
    <row r="418" spans="1:25" x14ac:dyDescent="0.25">
      <c r="A418">
        <v>17.309699999999999</v>
      </c>
      <c r="B418">
        <v>16.89</v>
      </c>
      <c r="C418">
        <v>17.117899999999999</v>
      </c>
      <c r="D418">
        <v>17.025700000000001</v>
      </c>
      <c r="E418">
        <v>16.9817</v>
      </c>
      <c r="F418">
        <v>17.413399999999999</v>
      </c>
      <c r="J418">
        <v>-1</v>
      </c>
      <c r="K418">
        <v>11</v>
      </c>
      <c r="L418">
        <v>11</v>
      </c>
      <c r="M418">
        <v>11</v>
      </c>
      <c r="N418">
        <v>26.6</v>
      </c>
      <c r="O418">
        <v>26.6</v>
      </c>
      <c r="P418">
        <v>26.6</v>
      </c>
      <c r="Q418">
        <v>61.953000000000003</v>
      </c>
      <c r="R418">
        <v>0</v>
      </c>
      <c r="S418">
        <v>151.47</v>
      </c>
      <c r="T418">
        <v>2449100</v>
      </c>
      <c r="U418">
        <v>21</v>
      </c>
      <c r="V418">
        <v>45</v>
      </c>
      <c r="W418" t="s">
        <v>527</v>
      </c>
      <c r="X418" t="s">
        <v>528</v>
      </c>
      <c r="Y418">
        <v>1160</v>
      </c>
    </row>
    <row r="419" spans="1:25" x14ac:dyDescent="0.25">
      <c r="A419" t="s">
        <v>25</v>
      </c>
      <c r="B419" t="s">
        <v>25</v>
      </c>
      <c r="C419" t="s">
        <v>25</v>
      </c>
      <c r="D419">
        <v>18.6081</v>
      </c>
      <c r="E419">
        <v>18.4694</v>
      </c>
      <c r="F419">
        <v>18.505400000000002</v>
      </c>
      <c r="J419">
        <v>-1</v>
      </c>
      <c r="K419">
        <v>5</v>
      </c>
      <c r="L419">
        <v>5</v>
      </c>
      <c r="M419">
        <v>5</v>
      </c>
      <c r="N419">
        <v>11.8</v>
      </c>
      <c r="O419">
        <v>11.8</v>
      </c>
      <c r="P419">
        <v>11.8</v>
      </c>
      <c r="Q419">
        <v>59.042999999999999</v>
      </c>
      <c r="R419">
        <v>0</v>
      </c>
      <c r="S419">
        <v>39.984000000000002</v>
      </c>
      <c r="T419">
        <v>1761800</v>
      </c>
      <c r="U419">
        <v>30</v>
      </c>
      <c r="V419">
        <v>15</v>
      </c>
      <c r="W419" t="s">
        <v>1229</v>
      </c>
      <c r="X419" t="s">
        <v>1229</v>
      </c>
      <c r="Y419">
        <v>1162</v>
      </c>
    </row>
    <row r="420" spans="1:25" x14ac:dyDescent="0.25">
      <c r="A420">
        <v>15.6754</v>
      </c>
      <c r="B420">
        <v>15.535600000000001</v>
      </c>
      <c r="C420" t="s">
        <v>25</v>
      </c>
      <c r="D420" t="s">
        <v>25</v>
      </c>
      <c r="E420" t="s">
        <v>25</v>
      </c>
      <c r="F420">
        <v>15.510400000000001</v>
      </c>
      <c r="J420">
        <v>-1</v>
      </c>
      <c r="K420">
        <v>3</v>
      </c>
      <c r="L420">
        <v>1</v>
      </c>
      <c r="M420">
        <v>1</v>
      </c>
      <c r="N420">
        <v>8.3000000000000007</v>
      </c>
      <c r="O420">
        <v>3.3</v>
      </c>
      <c r="P420">
        <v>3.3</v>
      </c>
      <c r="Q420">
        <v>64.793999999999997</v>
      </c>
      <c r="R420">
        <v>1.4354000000000001E-3</v>
      </c>
      <c r="S420">
        <v>7.8784000000000001</v>
      </c>
      <c r="T420">
        <v>618100</v>
      </c>
      <c r="U420">
        <v>32</v>
      </c>
      <c r="V420">
        <v>14</v>
      </c>
      <c r="W420" t="s">
        <v>529</v>
      </c>
      <c r="X420" t="s">
        <v>529</v>
      </c>
      <c r="Y420">
        <v>1167</v>
      </c>
    </row>
    <row r="421" spans="1:25" x14ac:dyDescent="0.25">
      <c r="A421" t="s">
        <v>25</v>
      </c>
      <c r="B421" t="s">
        <v>25</v>
      </c>
      <c r="C421" t="s">
        <v>25</v>
      </c>
      <c r="D421">
        <v>15.033099999999999</v>
      </c>
      <c r="E421">
        <v>14.888999999999999</v>
      </c>
      <c r="F421">
        <v>15.052</v>
      </c>
      <c r="J421">
        <v>-1</v>
      </c>
      <c r="K421">
        <v>3</v>
      </c>
      <c r="L421">
        <v>3</v>
      </c>
      <c r="M421">
        <v>3</v>
      </c>
      <c r="N421">
        <v>8.8000000000000007</v>
      </c>
      <c r="O421">
        <v>8.8000000000000007</v>
      </c>
      <c r="P421">
        <v>8.8000000000000007</v>
      </c>
      <c r="Q421">
        <v>50.514000000000003</v>
      </c>
      <c r="R421">
        <v>0</v>
      </c>
      <c r="S421">
        <v>22.048999999999999</v>
      </c>
      <c r="T421">
        <v>310010</v>
      </c>
      <c r="U421">
        <v>29</v>
      </c>
      <c r="V421">
        <v>11</v>
      </c>
      <c r="W421" t="s">
        <v>1230</v>
      </c>
      <c r="X421" t="s">
        <v>1230</v>
      </c>
      <c r="Y421">
        <v>1172</v>
      </c>
    </row>
    <row r="422" spans="1:25" x14ac:dyDescent="0.25">
      <c r="A422">
        <v>17.025400000000001</v>
      </c>
      <c r="B422">
        <v>17.064</v>
      </c>
      <c r="C422">
        <v>16.5943</v>
      </c>
      <c r="D422">
        <v>16.4895</v>
      </c>
      <c r="E422">
        <v>16.5547</v>
      </c>
      <c r="F422">
        <v>16.771899999999999</v>
      </c>
      <c r="J422">
        <v>-1</v>
      </c>
      <c r="K422">
        <v>15</v>
      </c>
      <c r="L422">
        <v>15</v>
      </c>
      <c r="M422">
        <v>8</v>
      </c>
      <c r="N422">
        <v>15.9</v>
      </c>
      <c r="O422">
        <v>15.9</v>
      </c>
      <c r="P422">
        <v>7.6</v>
      </c>
      <c r="Q422">
        <v>135.05000000000001</v>
      </c>
      <c r="R422">
        <v>0</v>
      </c>
      <c r="S422">
        <v>210.22</v>
      </c>
      <c r="T422">
        <v>4750600</v>
      </c>
      <c r="U422">
        <v>65</v>
      </c>
      <c r="V422">
        <v>89</v>
      </c>
      <c r="W422" t="s">
        <v>530</v>
      </c>
      <c r="X422" t="s">
        <v>530</v>
      </c>
      <c r="Y422">
        <v>1174</v>
      </c>
    </row>
    <row r="423" spans="1:25" x14ac:dyDescent="0.25">
      <c r="A423">
        <v>17.800599999999999</v>
      </c>
      <c r="B423">
        <v>17.838699999999999</v>
      </c>
      <c r="C423">
        <v>17.995799999999999</v>
      </c>
      <c r="D423">
        <v>18.306699999999999</v>
      </c>
      <c r="E423">
        <v>18.2578</v>
      </c>
      <c r="F423">
        <v>18.3203</v>
      </c>
      <c r="J423">
        <v>-1</v>
      </c>
      <c r="K423">
        <v>6</v>
      </c>
      <c r="L423">
        <v>2</v>
      </c>
      <c r="M423">
        <v>1</v>
      </c>
      <c r="N423">
        <v>23.1</v>
      </c>
      <c r="O423">
        <v>12.7</v>
      </c>
      <c r="P423">
        <v>5</v>
      </c>
      <c r="Q423">
        <v>29.356000000000002</v>
      </c>
      <c r="R423">
        <v>0</v>
      </c>
      <c r="S423">
        <v>45.296999999999997</v>
      </c>
      <c r="T423">
        <v>6819200</v>
      </c>
      <c r="U423">
        <v>16</v>
      </c>
      <c r="V423">
        <v>25</v>
      </c>
      <c r="W423" t="s">
        <v>531</v>
      </c>
      <c r="X423" t="s">
        <v>531</v>
      </c>
      <c r="Y423">
        <v>1176</v>
      </c>
    </row>
    <row r="424" spans="1:25" x14ac:dyDescent="0.25">
      <c r="A424">
        <v>18.188400000000001</v>
      </c>
      <c r="B424">
        <v>18.629100000000001</v>
      </c>
      <c r="C424">
        <v>18.326599999999999</v>
      </c>
      <c r="D424">
        <v>18.808700000000002</v>
      </c>
      <c r="E424">
        <v>18.0197</v>
      </c>
      <c r="F424">
        <v>18.8078</v>
      </c>
      <c r="J424">
        <v>-1</v>
      </c>
      <c r="K424">
        <v>6</v>
      </c>
      <c r="L424">
        <v>6</v>
      </c>
      <c r="M424">
        <v>1</v>
      </c>
      <c r="N424">
        <v>33.1</v>
      </c>
      <c r="O424">
        <v>33.1</v>
      </c>
      <c r="P424">
        <v>11</v>
      </c>
      <c r="Q424">
        <v>19.102</v>
      </c>
      <c r="R424">
        <v>0</v>
      </c>
      <c r="S424">
        <v>104.28</v>
      </c>
      <c r="T424">
        <v>7434600</v>
      </c>
      <c r="U424">
        <v>4</v>
      </c>
      <c r="V424">
        <v>69</v>
      </c>
      <c r="W424" t="s">
        <v>532</v>
      </c>
      <c r="X424" t="s">
        <v>532</v>
      </c>
      <c r="Y424">
        <v>1178</v>
      </c>
    </row>
    <row r="425" spans="1:25" x14ac:dyDescent="0.25">
      <c r="A425">
        <v>17.509699999999999</v>
      </c>
      <c r="B425">
        <v>17.555800000000001</v>
      </c>
      <c r="C425">
        <v>17.275099999999998</v>
      </c>
      <c r="D425">
        <v>16.6416</v>
      </c>
      <c r="E425">
        <v>16.898099999999999</v>
      </c>
      <c r="F425">
        <v>16.995200000000001</v>
      </c>
      <c r="J425">
        <v>-1</v>
      </c>
      <c r="K425">
        <v>6</v>
      </c>
      <c r="L425">
        <v>6</v>
      </c>
      <c r="M425">
        <v>6</v>
      </c>
      <c r="N425">
        <v>28.7</v>
      </c>
      <c r="O425">
        <v>28.7</v>
      </c>
      <c r="P425">
        <v>28.7</v>
      </c>
      <c r="Q425">
        <v>31.303000000000001</v>
      </c>
      <c r="R425">
        <v>0</v>
      </c>
      <c r="S425">
        <v>97.35</v>
      </c>
      <c r="T425">
        <v>4581700</v>
      </c>
      <c r="U425">
        <v>13</v>
      </c>
      <c r="V425">
        <v>42</v>
      </c>
      <c r="W425" t="s">
        <v>534</v>
      </c>
      <c r="X425" t="s">
        <v>534</v>
      </c>
      <c r="Y425">
        <v>1181</v>
      </c>
    </row>
    <row r="426" spans="1:25" x14ac:dyDescent="0.25">
      <c r="A426">
        <v>15.7239</v>
      </c>
      <c r="B426">
        <v>15.778600000000001</v>
      </c>
      <c r="C426">
        <v>15.655200000000001</v>
      </c>
      <c r="D426">
        <v>15.7425</v>
      </c>
      <c r="E426">
        <v>15.857200000000001</v>
      </c>
      <c r="F426" t="s">
        <v>25</v>
      </c>
      <c r="J426">
        <v>-1</v>
      </c>
      <c r="K426">
        <v>1</v>
      </c>
      <c r="L426">
        <v>1</v>
      </c>
      <c r="M426">
        <v>1</v>
      </c>
      <c r="N426">
        <v>4.9000000000000004</v>
      </c>
      <c r="O426">
        <v>4.9000000000000004</v>
      </c>
      <c r="P426">
        <v>4.9000000000000004</v>
      </c>
      <c r="Q426">
        <v>25.224</v>
      </c>
      <c r="R426">
        <v>0</v>
      </c>
      <c r="S426">
        <v>15.97</v>
      </c>
      <c r="T426">
        <v>757570</v>
      </c>
      <c r="U426">
        <v>10</v>
      </c>
      <c r="V426">
        <v>14</v>
      </c>
      <c r="W426" t="s">
        <v>535</v>
      </c>
      <c r="X426" t="s">
        <v>535</v>
      </c>
      <c r="Y426">
        <v>1182</v>
      </c>
    </row>
    <row r="427" spans="1:25" x14ac:dyDescent="0.25">
      <c r="A427">
        <v>18.962299999999999</v>
      </c>
      <c r="B427">
        <v>19.170300000000001</v>
      </c>
      <c r="C427">
        <v>19.011700000000001</v>
      </c>
      <c r="D427">
        <v>18.720800000000001</v>
      </c>
      <c r="E427">
        <v>18.9757</v>
      </c>
      <c r="F427">
        <v>19.004000000000001</v>
      </c>
      <c r="J427">
        <v>-1</v>
      </c>
      <c r="K427">
        <v>12</v>
      </c>
      <c r="L427">
        <v>12</v>
      </c>
      <c r="M427">
        <v>7</v>
      </c>
      <c r="N427">
        <v>45.5</v>
      </c>
      <c r="O427">
        <v>45.5</v>
      </c>
      <c r="P427">
        <v>40.6</v>
      </c>
      <c r="Q427">
        <v>27.521000000000001</v>
      </c>
      <c r="R427">
        <v>0</v>
      </c>
      <c r="S427">
        <v>194.53</v>
      </c>
      <c r="T427">
        <v>11441000</v>
      </c>
      <c r="U427">
        <v>10</v>
      </c>
      <c r="V427">
        <v>96</v>
      </c>
      <c r="W427" t="s">
        <v>536</v>
      </c>
      <c r="X427" t="s">
        <v>537</v>
      </c>
      <c r="Y427">
        <v>1186</v>
      </c>
    </row>
    <row r="428" spans="1:25" x14ac:dyDescent="0.25">
      <c r="A428">
        <v>19.114000000000001</v>
      </c>
      <c r="B428">
        <v>19.081</v>
      </c>
      <c r="C428">
        <v>18.942499999999999</v>
      </c>
      <c r="D428">
        <v>18.782900000000001</v>
      </c>
      <c r="E428">
        <v>18.877099999999999</v>
      </c>
      <c r="F428">
        <v>18.776</v>
      </c>
      <c r="J428">
        <v>-1</v>
      </c>
      <c r="K428">
        <v>13</v>
      </c>
      <c r="L428">
        <v>13</v>
      </c>
      <c r="M428">
        <v>9</v>
      </c>
      <c r="N428">
        <v>62.8</v>
      </c>
      <c r="O428">
        <v>62.8</v>
      </c>
      <c r="P428">
        <v>40.700000000000003</v>
      </c>
      <c r="Q428">
        <v>24.378</v>
      </c>
      <c r="R428">
        <v>0</v>
      </c>
      <c r="S428">
        <v>323.31</v>
      </c>
      <c r="T428">
        <v>20439000</v>
      </c>
      <c r="U428">
        <v>14</v>
      </c>
      <c r="V428">
        <v>97</v>
      </c>
      <c r="W428" t="s">
        <v>538</v>
      </c>
      <c r="X428" t="s">
        <v>538</v>
      </c>
      <c r="Y428">
        <v>1188</v>
      </c>
    </row>
    <row r="429" spans="1:25" x14ac:dyDescent="0.25">
      <c r="A429" t="s">
        <v>25</v>
      </c>
      <c r="B429" t="s">
        <v>25</v>
      </c>
      <c r="C429" t="s">
        <v>25</v>
      </c>
      <c r="D429">
        <v>14.888999999999999</v>
      </c>
      <c r="E429">
        <v>14.928599999999999</v>
      </c>
      <c r="F429">
        <v>14.818300000000001</v>
      </c>
      <c r="J429">
        <v>-1</v>
      </c>
      <c r="K429">
        <v>2</v>
      </c>
      <c r="L429">
        <v>2</v>
      </c>
      <c r="M429">
        <v>2</v>
      </c>
      <c r="N429">
        <v>5.2</v>
      </c>
      <c r="O429">
        <v>5.2</v>
      </c>
      <c r="P429">
        <v>5.2</v>
      </c>
      <c r="Q429">
        <v>54.616999999999997</v>
      </c>
      <c r="R429">
        <v>0</v>
      </c>
      <c r="S429">
        <v>15.125</v>
      </c>
      <c r="T429">
        <v>329710</v>
      </c>
      <c r="U429">
        <v>27</v>
      </c>
      <c r="V429">
        <v>11</v>
      </c>
      <c r="W429" t="s">
        <v>1231</v>
      </c>
      <c r="X429" t="s">
        <v>1231</v>
      </c>
      <c r="Y429">
        <v>1189</v>
      </c>
    </row>
    <row r="430" spans="1:25" x14ac:dyDescent="0.25">
      <c r="A430" t="s">
        <v>25</v>
      </c>
      <c r="B430" t="s">
        <v>25</v>
      </c>
      <c r="C430" t="s">
        <v>25</v>
      </c>
      <c r="D430">
        <v>17.228300000000001</v>
      </c>
      <c r="E430">
        <v>16.768599999999999</v>
      </c>
      <c r="F430">
        <v>16.930900000000001</v>
      </c>
      <c r="J430">
        <v>-1</v>
      </c>
      <c r="K430">
        <v>3</v>
      </c>
      <c r="L430">
        <v>3</v>
      </c>
      <c r="M430">
        <v>2</v>
      </c>
      <c r="N430">
        <v>14.7</v>
      </c>
      <c r="O430">
        <v>14.7</v>
      </c>
      <c r="P430">
        <v>11.2</v>
      </c>
      <c r="Q430">
        <v>27.893000000000001</v>
      </c>
      <c r="R430">
        <v>0</v>
      </c>
      <c r="S430">
        <v>58.005000000000003</v>
      </c>
      <c r="T430">
        <v>1028500</v>
      </c>
      <c r="U430">
        <v>12</v>
      </c>
      <c r="V430">
        <v>13</v>
      </c>
      <c r="W430" t="s">
        <v>1232</v>
      </c>
      <c r="X430" t="s">
        <v>1233</v>
      </c>
      <c r="Y430">
        <v>1191</v>
      </c>
    </row>
    <row r="431" spans="1:25" x14ac:dyDescent="0.25">
      <c r="A431" t="s">
        <v>25</v>
      </c>
      <c r="B431" t="s">
        <v>25</v>
      </c>
      <c r="C431" t="s">
        <v>25</v>
      </c>
      <c r="D431">
        <v>15.442</v>
      </c>
      <c r="E431">
        <v>15.560600000000001</v>
      </c>
      <c r="F431">
        <v>15.564</v>
      </c>
      <c r="J431">
        <v>-1</v>
      </c>
      <c r="K431">
        <v>6</v>
      </c>
      <c r="L431">
        <v>6</v>
      </c>
      <c r="M431">
        <v>5</v>
      </c>
      <c r="N431">
        <v>17.399999999999999</v>
      </c>
      <c r="O431">
        <v>17.399999999999999</v>
      </c>
      <c r="P431">
        <v>17.399999999999999</v>
      </c>
      <c r="Q431">
        <v>55.368000000000002</v>
      </c>
      <c r="R431">
        <v>0</v>
      </c>
      <c r="S431">
        <v>55.795000000000002</v>
      </c>
      <c r="T431">
        <v>634910</v>
      </c>
      <c r="U431">
        <v>28</v>
      </c>
      <c r="V431">
        <v>21</v>
      </c>
      <c r="W431" t="s">
        <v>539</v>
      </c>
      <c r="X431" t="s">
        <v>539</v>
      </c>
      <c r="Y431">
        <v>1192</v>
      </c>
    </row>
    <row r="432" spans="1:25" x14ac:dyDescent="0.25">
      <c r="A432">
        <v>21.085599999999999</v>
      </c>
      <c r="B432">
        <v>21.071200000000001</v>
      </c>
      <c r="C432">
        <v>20.9711</v>
      </c>
      <c r="D432">
        <v>21.1037</v>
      </c>
      <c r="E432">
        <v>21.03</v>
      </c>
      <c r="F432">
        <v>21.0989</v>
      </c>
      <c r="J432">
        <v>-1</v>
      </c>
      <c r="K432">
        <v>17</v>
      </c>
      <c r="L432">
        <v>8</v>
      </c>
      <c r="M432">
        <v>6</v>
      </c>
      <c r="N432">
        <v>47.6</v>
      </c>
      <c r="O432">
        <v>17.5</v>
      </c>
      <c r="P432">
        <v>13.2</v>
      </c>
      <c r="Q432">
        <v>37.189</v>
      </c>
      <c r="R432">
        <v>0</v>
      </c>
      <c r="S432">
        <v>323.31</v>
      </c>
      <c r="T432">
        <v>53082000</v>
      </c>
      <c r="U432">
        <v>17</v>
      </c>
      <c r="V432">
        <v>61</v>
      </c>
      <c r="W432" t="s">
        <v>540</v>
      </c>
      <c r="X432" t="s">
        <v>540</v>
      </c>
      <c r="Y432">
        <v>1193</v>
      </c>
    </row>
    <row r="433" spans="1:25" x14ac:dyDescent="0.25">
      <c r="A433">
        <v>16.491399999999999</v>
      </c>
      <c r="B433">
        <v>16.288</v>
      </c>
      <c r="C433">
        <v>16.2804</v>
      </c>
      <c r="D433">
        <v>17.4937</v>
      </c>
      <c r="E433">
        <v>17.508099999999999</v>
      </c>
      <c r="F433">
        <v>17.5228</v>
      </c>
      <c r="J433">
        <v>-1</v>
      </c>
      <c r="K433">
        <v>15</v>
      </c>
      <c r="L433">
        <v>4</v>
      </c>
      <c r="M433">
        <v>4</v>
      </c>
      <c r="N433">
        <v>21.4</v>
      </c>
      <c r="O433">
        <v>8.4</v>
      </c>
      <c r="P433">
        <v>8.4</v>
      </c>
      <c r="Q433">
        <v>83.748999999999995</v>
      </c>
      <c r="R433">
        <v>0</v>
      </c>
      <c r="S433">
        <v>116.38</v>
      </c>
      <c r="T433">
        <v>3194000</v>
      </c>
      <c r="U433">
        <v>47</v>
      </c>
      <c r="V433">
        <v>37</v>
      </c>
      <c r="W433" t="s">
        <v>541</v>
      </c>
      <c r="X433" t="s">
        <v>541</v>
      </c>
      <c r="Y433">
        <v>1195</v>
      </c>
    </row>
    <row r="434" spans="1:25" x14ac:dyDescent="0.25">
      <c r="A434">
        <v>15.5321</v>
      </c>
      <c r="B434">
        <v>15.526400000000001</v>
      </c>
      <c r="C434">
        <v>15.6226</v>
      </c>
      <c r="D434">
        <v>15.5855</v>
      </c>
      <c r="E434">
        <v>15.340299999999999</v>
      </c>
      <c r="F434">
        <v>15.598100000000001</v>
      </c>
      <c r="J434">
        <v>-1</v>
      </c>
      <c r="K434">
        <v>2</v>
      </c>
      <c r="L434">
        <v>2</v>
      </c>
      <c r="M434">
        <v>2</v>
      </c>
      <c r="N434">
        <v>1.8</v>
      </c>
      <c r="O434">
        <v>1.8</v>
      </c>
      <c r="P434">
        <v>1.8</v>
      </c>
      <c r="Q434">
        <v>149.83000000000001</v>
      </c>
      <c r="R434">
        <v>0</v>
      </c>
      <c r="S434">
        <v>18.274999999999999</v>
      </c>
      <c r="T434">
        <v>1101400</v>
      </c>
      <c r="U434">
        <v>65</v>
      </c>
      <c r="V434">
        <v>23</v>
      </c>
      <c r="W434" t="s">
        <v>542</v>
      </c>
      <c r="X434" t="s">
        <v>542</v>
      </c>
      <c r="Y434">
        <v>1196</v>
      </c>
    </row>
    <row r="435" spans="1:25" x14ac:dyDescent="0.25">
      <c r="A435">
        <v>16.948799999999999</v>
      </c>
      <c r="B435">
        <v>16.651700000000002</v>
      </c>
      <c r="C435">
        <v>16.323899999999998</v>
      </c>
      <c r="D435">
        <v>16.539200000000001</v>
      </c>
      <c r="E435">
        <v>16.836500000000001</v>
      </c>
      <c r="F435">
        <v>16.978899999999999</v>
      </c>
      <c r="J435">
        <v>-1</v>
      </c>
      <c r="K435">
        <v>4</v>
      </c>
      <c r="L435">
        <v>4</v>
      </c>
      <c r="M435">
        <v>4</v>
      </c>
      <c r="N435">
        <v>15.2</v>
      </c>
      <c r="O435">
        <v>15.2</v>
      </c>
      <c r="P435">
        <v>15.2</v>
      </c>
      <c r="Q435">
        <v>48.454000000000001</v>
      </c>
      <c r="R435">
        <v>0</v>
      </c>
      <c r="S435">
        <v>94.53</v>
      </c>
      <c r="T435">
        <v>2106600</v>
      </c>
      <c r="U435">
        <v>26</v>
      </c>
      <c r="V435">
        <v>27</v>
      </c>
      <c r="W435" t="s">
        <v>543</v>
      </c>
      <c r="X435" t="s">
        <v>544</v>
      </c>
      <c r="Y435">
        <v>1198</v>
      </c>
    </row>
    <row r="436" spans="1:25" x14ac:dyDescent="0.25">
      <c r="A436" t="s">
        <v>25</v>
      </c>
      <c r="B436" t="s">
        <v>25</v>
      </c>
      <c r="C436" t="s">
        <v>25</v>
      </c>
      <c r="D436">
        <v>16.962199999999999</v>
      </c>
      <c r="E436">
        <v>16.928100000000001</v>
      </c>
      <c r="F436">
        <v>16.828099999999999</v>
      </c>
      <c r="J436">
        <v>-1</v>
      </c>
      <c r="K436">
        <v>9</v>
      </c>
      <c r="L436">
        <v>9</v>
      </c>
      <c r="M436">
        <v>9</v>
      </c>
      <c r="N436">
        <v>53.5</v>
      </c>
      <c r="O436">
        <v>53.5</v>
      </c>
      <c r="P436">
        <v>53.5</v>
      </c>
      <c r="Q436">
        <v>16.238</v>
      </c>
      <c r="R436">
        <v>0</v>
      </c>
      <c r="S436">
        <v>64.156000000000006</v>
      </c>
      <c r="T436">
        <v>2224900</v>
      </c>
      <c r="U436">
        <v>8</v>
      </c>
      <c r="V436">
        <v>29</v>
      </c>
      <c r="W436" t="s">
        <v>546</v>
      </c>
      <c r="X436" t="s">
        <v>547</v>
      </c>
      <c r="Y436">
        <v>1204</v>
      </c>
    </row>
    <row r="437" spans="1:25" x14ac:dyDescent="0.25">
      <c r="A437">
        <v>15.350899999999999</v>
      </c>
      <c r="B437">
        <v>15.3355</v>
      </c>
      <c r="C437">
        <v>15.9856</v>
      </c>
      <c r="D437">
        <v>18.846800000000002</v>
      </c>
      <c r="E437">
        <v>18.8721</v>
      </c>
      <c r="F437">
        <v>18.748999999999999</v>
      </c>
      <c r="J437">
        <v>-1</v>
      </c>
      <c r="K437">
        <v>27</v>
      </c>
      <c r="L437">
        <v>27</v>
      </c>
      <c r="M437">
        <v>0</v>
      </c>
      <c r="N437">
        <v>55.5</v>
      </c>
      <c r="O437">
        <v>55.5</v>
      </c>
      <c r="P437">
        <v>0</v>
      </c>
      <c r="Q437">
        <v>61.213000000000001</v>
      </c>
      <c r="R437">
        <v>0</v>
      </c>
      <c r="S437">
        <v>323.31</v>
      </c>
      <c r="T437">
        <v>15219000</v>
      </c>
      <c r="U437">
        <v>42</v>
      </c>
      <c r="V437">
        <v>136</v>
      </c>
      <c r="W437" t="s">
        <v>548</v>
      </c>
      <c r="X437" t="s">
        <v>548</v>
      </c>
      <c r="Y437">
        <v>1206</v>
      </c>
    </row>
    <row r="438" spans="1:25" x14ac:dyDescent="0.25">
      <c r="A438">
        <v>16.470099999999999</v>
      </c>
      <c r="B438">
        <v>16.4679</v>
      </c>
      <c r="C438">
        <v>16.625299999999999</v>
      </c>
      <c r="D438">
        <v>16.256</v>
      </c>
      <c r="E438">
        <v>16.398</v>
      </c>
      <c r="F438">
        <v>16.492999999999999</v>
      </c>
      <c r="J438">
        <v>-1</v>
      </c>
      <c r="K438">
        <v>5</v>
      </c>
      <c r="L438">
        <v>5</v>
      </c>
      <c r="M438">
        <v>5</v>
      </c>
      <c r="N438">
        <v>17.5</v>
      </c>
      <c r="O438">
        <v>17.5</v>
      </c>
      <c r="P438">
        <v>17.5</v>
      </c>
      <c r="Q438">
        <v>39.533999999999999</v>
      </c>
      <c r="R438">
        <v>0</v>
      </c>
      <c r="S438">
        <v>55.09</v>
      </c>
      <c r="T438">
        <v>2075300</v>
      </c>
      <c r="U438">
        <v>20</v>
      </c>
      <c r="V438">
        <v>31</v>
      </c>
      <c r="W438" t="s">
        <v>549</v>
      </c>
      <c r="X438" t="s">
        <v>549</v>
      </c>
      <c r="Y438">
        <v>1208</v>
      </c>
    </row>
    <row r="439" spans="1:25" x14ac:dyDescent="0.25">
      <c r="A439">
        <v>17.2576</v>
      </c>
      <c r="B439">
        <v>17.1874</v>
      </c>
      <c r="C439">
        <v>17.656099999999999</v>
      </c>
      <c r="D439">
        <v>17.5501</v>
      </c>
      <c r="E439">
        <v>17.505600000000001</v>
      </c>
      <c r="F439">
        <v>17.4358</v>
      </c>
      <c r="J439">
        <v>-1</v>
      </c>
      <c r="K439">
        <v>5</v>
      </c>
      <c r="L439">
        <v>5</v>
      </c>
      <c r="M439">
        <v>5</v>
      </c>
      <c r="N439">
        <v>60</v>
      </c>
      <c r="O439">
        <v>60</v>
      </c>
      <c r="P439">
        <v>60</v>
      </c>
      <c r="Q439">
        <v>12.842000000000001</v>
      </c>
      <c r="R439">
        <v>0</v>
      </c>
      <c r="S439">
        <v>95.207999999999998</v>
      </c>
      <c r="T439">
        <v>3345700</v>
      </c>
      <c r="U439">
        <v>8</v>
      </c>
      <c r="V439">
        <v>45</v>
      </c>
      <c r="W439" t="s">
        <v>550</v>
      </c>
      <c r="X439" t="s">
        <v>550</v>
      </c>
      <c r="Y439">
        <v>1210</v>
      </c>
    </row>
    <row r="440" spans="1:25" x14ac:dyDescent="0.25">
      <c r="A440">
        <v>14.506600000000001</v>
      </c>
      <c r="B440">
        <v>14.3643</v>
      </c>
      <c r="C440">
        <v>14.156599999999999</v>
      </c>
      <c r="D440" t="s">
        <v>25</v>
      </c>
      <c r="E440">
        <v>14.3368</v>
      </c>
      <c r="F440" t="s">
        <v>25</v>
      </c>
      <c r="J440">
        <v>-1</v>
      </c>
      <c r="K440">
        <v>2</v>
      </c>
      <c r="L440">
        <v>2</v>
      </c>
      <c r="M440">
        <v>2</v>
      </c>
      <c r="N440">
        <v>9</v>
      </c>
      <c r="O440">
        <v>9</v>
      </c>
      <c r="P440">
        <v>9</v>
      </c>
      <c r="Q440">
        <v>50.39</v>
      </c>
      <c r="R440">
        <v>0</v>
      </c>
      <c r="S440">
        <v>17.423999999999999</v>
      </c>
      <c r="T440">
        <v>351440</v>
      </c>
      <c r="U440">
        <v>29</v>
      </c>
      <c r="V440">
        <v>15</v>
      </c>
      <c r="W440" t="s">
        <v>551</v>
      </c>
      <c r="X440" t="s">
        <v>551</v>
      </c>
      <c r="Y440">
        <v>1214</v>
      </c>
    </row>
    <row r="441" spans="1:25" x14ac:dyDescent="0.25">
      <c r="A441">
        <v>15.292299999999999</v>
      </c>
      <c r="B441">
        <v>15.073499999999999</v>
      </c>
      <c r="C441">
        <v>15.235300000000001</v>
      </c>
      <c r="D441" t="s">
        <v>25</v>
      </c>
      <c r="E441">
        <v>15.178599999999999</v>
      </c>
      <c r="F441">
        <v>14.863799999999999</v>
      </c>
      <c r="J441">
        <v>-1</v>
      </c>
      <c r="K441">
        <v>6</v>
      </c>
      <c r="L441">
        <v>4</v>
      </c>
      <c r="M441">
        <v>4</v>
      </c>
      <c r="N441">
        <v>17.2</v>
      </c>
      <c r="O441">
        <v>12</v>
      </c>
      <c r="P441">
        <v>12</v>
      </c>
      <c r="Q441">
        <v>61.29</v>
      </c>
      <c r="R441">
        <v>0</v>
      </c>
      <c r="S441">
        <v>37.125</v>
      </c>
      <c r="T441">
        <v>837450</v>
      </c>
      <c r="U441">
        <v>34</v>
      </c>
      <c r="V441">
        <v>31</v>
      </c>
      <c r="W441" t="s">
        <v>553</v>
      </c>
      <c r="X441" t="s">
        <v>553</v>
      </c>
      <c r="Y441">
        <v>1216</v>
      </c>
    </row>
    <row r="442" spans="1:25" x14ac:dyDescent="0.25">
      <c r="A442" t="s">
        <v>25</v>
      </c>
      <c r="B442">
        <v>12.7143</v>
      </c>
      <c r="C442" t="s">
        <v>25</v>
      </c>
      <c r="D442">
        <v>14.401899999999999</v>
      </c>
      <c r="E442">
        <v>14.3103</v>
      </c>
      <c r="F442">
        <v>14.197100000000001</v>
      </c>
      <c r="J442">
        <v>-1</v>
      </c>
      <c r="K442">
        <v>3</v>
      </c>
      <c r="L442">
        <v>3</v>
      </c>
      <c r="M442">
        <v>1</v>
      </c>
      <c r="N442">
        <v>8.3000000000000007</v>
      </c>
      <c r="O442">
        <v>8.3000000000000007</v>
      </c>
      <c r="P442">
        <v>2.5</v>
      </c>
      <c r="Q442">
        <v>47.901000000000003</v>
      </c>
      <c r="R442">
        <v>0</v>
      </c>
      <c r="S442">
        <v>25.219000000000001</v>
      </c>
      <c r="T442">
        <v>300170</v>
      </c>
      <c r="U442">
        <v>20</v>
      </c>
      <c r="V442">
        <v>17</v>
      </c>
      <c r="W442" t="s">
        <v>554</v>
      </c>
      <c r="X442" t="s">
        <v>554</v>
      </c>
      <c r="Y442">
        <v>1220</v>
      </c>
    </row>
    <row r="443" spans="1:25" x14ac:dyDescent="0.25">
      <c r="A443">
        <v>16.002600000000001</v>
      </c>
      <c r="B443">
        <v>16.036100000000001</v>
      </c>
      <c r="C443">
        <v>16.148700000000002</v>
      </c>
      <c r="D443">
        <v>15.961399999999999</v>
      </c>
      <c r="E443">
        <v>15.9491</v>
      </c>
      <c r="F443">
        <v>15.8589</v>
      </c>
      <c r="J443">
        <v>-1</v>
      </c>
      <c r="K443">
        <v>5</v>
      </c>
      <c r="L443">
        <v>5</v>
      </c>
      <c r="M443">
        <v>4</v>
      </c>
      <c r="N443">
        <v>17.399999999999999</v>
      </c>
      <c r="O443">
        <v>17.399999999999999</v>
      </c>
      <c r="P443">
        <v>17.399999999999999</v>
      </c>
      <c r="Q443">
        <v>40.121000000000002</v>
      </c>
      <c r="R443">
        <v>0</v>
      </c>
      <c r="S443">
        <v>76.486999999999995</v>
      </c>
      <c r="T443">
        <v>1382600</v>
      </c>
      <c r="U443">
        <v>13</v>
      </c>
      <c r="V443">
        <v>33</v>
      </c>
      <c r="W443" t="s">
        <v>555</v>
      </c>
      <c r="X443" t="s">
        <v>555</v>
      </c>
      <c r="Y443">
        <v>1221</v>
      </c>
    </row>
    <row r="444" spans="1:25" x14ac:dyDescent="0.25">
      <c r="A444" t="s">
        <v>25</v>
      </c>
      <c r="B444" t="s">
        <v>25</v>
      </c>
      <c r="C444" t="s">
        <v>25</v>
      </c>
      <c r="D444">
        <v>13.9175</v>
      </c>
      <c r="E444">
        <v>14.1267</v>
      </c>
      <c r="F444">
        <v>13.852499999999999</v>
      </c>
      <c r="J444">
        <v>-1</v>
      </c>
      <c r="K444">
        <v>2</v>
      </c>
      <c r="L444">
        <v>2</v>
      </c>
      <c r="M444">
        <v>2</v>
      </c>
      <c r="N444">
        <v>18.100000000000001</v>
      </c>
      <c r="O444">
        <v>18.100000000000001</v>
      </c>
      <c r="P444">
        <v>18.100000000000001</v>
      </c>
      <c r="Q444">
        <v>14.301</v>
      </c>
      <c r="R444">
        <v>0</v>
      </c>
      <c r="S444">
        <v>54.777999999999999</v>
      </c>
      <c r="T444">
        <v>98974</v>
      </c>
      <c r="U444">
        <v>8</v>
      </c>
      <c r="V444">
        <v>9</v>
      </c>
      <c r="W444" t="s">
        <v>1234</v>
      </c>
      <c r="X444" t="s">
        <v>1234</v>
      </c>
      <c r="Y444">
        <v>1222</v>
      </c>
    </row>
    <row r="445" spans="1:25" x14ac:dyDescent="0.25">
      <c r="A445" t="s">
        <v>25</v>
      </c>
      <c r="B445" t="s">
        <v>25</v>
      </c>
      <c r="C445">
        <v>16.594899999999999</v>
      </c>
      <c r="D445">
        <v>16.6158</v>
      </c>
      <c r="E445" t="s">
        <v>25</v>
      </c>
      <c r="F445">
        <v>16.503499999999999</v>
      </c>
      <c r="J445">
        <v>-1</v>
      </c>
      <c r="K445">
        <v>3</v>
      </c>
      <c r="L445">
        <v>2</v>
      </c>
      <c r="M445">
        <v>2</v>
      </c>
      <c r="N445">
        <v>43.8</v>
      </c>
      <c r="O445">
        <v>26.4</v>
      </c>
      <c r="P445">
        <v>26.4</v>
      </c>
      <c r="Q445">
        <v>12.965999999999999</v>
      </c>
      <c r="R445">
        <v>0</v>
      </c>
      <c r="S445">
        <v>21.181999999999999</v>
      </c>
      <c r="T445">
        <v>807890</v>
      </c>
      <c r="U445">
        <v>6</v>
      </c>
      <c r="V445">
        <v>13</v>
      </c>
      <c r="W445" t="s">
        <v>1235</v>
      </c>
      <c r="X445" t="s">
        <v>1235</v>
      </c>
      <c r="Y445">
        <v>1229</v>
      </c>
    </row>
    <row r="446" spans="1:25" x14ac:dyDescent="0.25">
      <c r="A446">
        <v>17.365600000000001</v>
      </c>
      <c r="B446">
        <v>17.366700000000002</v>
      </c>
      <c r="C446">
        <v>17.496600000000001</v>
      </c>
      <c r="D446">
        <v>17.225000000000001</v>
      </c>
      <c r="E446">
        <v>17.2516</v>
      </c>
      <c r="F446">
        <v>17.348500000000001</v>
      </c>
      <c r="J446">
        <v>-1</v>
      </c>
      <c r="K446">
        <v>6</v>
      </c>
      <c r="L446">
        <v>6</v>
      </c>
      <c r="M446">
        <v>3</v>
      </c>
      <c r="N446">
        <v>18.7</v>
      </c>
      <c r="O446">
        <v>18.7</v>
      </c>
      <c r="P446">
        <v>6.9</v>
      </c>
      <c r="Q446">
        <v>40.715000000000003</v>
      </c>
      <c r="R446">
        <v>0</v>
      </c>
      <c r="S446">
        <v>46.938000000000002</v>
      </c>
      <c r="T446">
        <v>2560200</v>
      </c>
      <c r="U446">
        <v>20</v>
      </c>
      <c r="V446">
        <v>27</v>
      </c>
      <c r="W446" t="s">
        <v>557</v>
      </c>
      <c r="X446" t="s">
        <v>557</v>
      </c>
      <c r="Y446">
        <v>1231</v>
      </c>
    </row>
    <row r="447" spans="1:25" x14ac:dyDescent="0.25">
      <c r="A447">
        <v>15.5976</v>
      </c>
      <c r="B447">
        <v>15.642799999999999</v>
      </c>
      <c r="C447">
        <v>15.871499999999999</v>
      </c>
      <c r="D447">
        <v>16.172599999999999</v>
      </c>
      <c r="E447">
        <v>16.204599999999999</v>
      </c>
      <c r="F447">
        <v>16.116700000000002</v>
      </c>
      <c r="J447">
        <v>-1</v>
      </c>
      <c r="K447">
        <v>5</v>
      </c>
      <c r="L447">
        <v>5</v>
      </c>
      <c r="M447">
        <v>1</v>
      </c>
      <c r="N447">
        <v>39.9</v>
      </c>
      <c r="O447">
        <v>39.9</v>
      </c>
      <c r="P447">
        <v>9.9</v>
      </c>
      <c r="Q447">
        <v>22.395</v>
      </c>
      <c r="R447">
        <v>0</v>
      </c>
      <c r="S447">
        <v>71.793000000000006</v>
      </c>
      <c r="T447">
        <v>1478200</v>
      </c>
      <c r="U447">
        <v>14</v>
      </c>
      <c r="V447">
        <v>33</v>
      </c>
      <c r="W447" t="s">
        <v>558</v>
      </c>
      <c r="X447" t="s">
        <v>558</v>
      </c>
      <c r="Y447">
        <v>1233</v>
      </c>
    </row>
    <row r="448" spans="1:25" x14ac:dyDescent="0.25">
      <c r="A448">
        <v>17.7956</v>
      </c>
      <c r="B448">
        <v>17.8644</v>
      </c>
      <c r="C448">
        <v>17.771100000000001</v>
      </c>
      <c r="D448">
        <v>16.265899999999998</v>
      </c>
      <c r="E448">
        <v>16.916799999999999</v>
      </c>
      <c r="F448" t="s">
        <v>25</v>
      </c>
      <c r="J448">
        <v>-1</v>
      </c>
      <c r="K448">
        <v>4</v>
      </c>
      <c r="L448">
        <v>4</v>
      </c>
      <c r="M448">
        <v>4</v>
      </c>
      <c r="N448">
        <v>15.2</v>
      </c>
      <c r="O448">
        <v>15.2</v>
      </c>
      <c r="P448">
        <v>15.2</v>
      </c>
      <c r="Q448">
        <v>49.709000000000003</v>
      </c>
      <c r="R448">
        <v>0</v>
      </c>
      <c r="S448">
        <v>50.584000000000003</v>
      </c>
      <c r="T448">
        <v>2245700</v>
      </c>
      <c r="U448">
        <v>25</v>
      </c>
      <c r="V448">
        <v>30</v>
      </c>
      <c r="W448" t="s">
        <v>559</v>
      </c>
      <c r="X448" t="s">
        <v>559</v>
      </c>
      <c r="Y448">
        <v>1235</v>
      </c>
    </row>
    <row r="449" spans="1:25" x14ac:dyDescent="0.25">
      <c r="A449" t="s">
        <v>25</v>
      </c>
      <c r="B449" t="s">
        <v>25</v>
      </c>
      <c r="C449" t="s">
        <v>25</v>
      </c>
      <c r="D449">
        <v>15.5261</v>
      </c>
      <c r="E449">
        <v>15.518700000000001</v>
      </c>
      <c r="F449">
        <v>15.5685</v>
      </c>
      <c r="J449">
        <v>-1</v>
      </c>
      <c r="K449">
        <v>2</v>
      </c>
      <c r="L449">
        <v>2</v>
      </c>
      <c r="M449">
        <v>2</v>
      </c>
      <c r="N449">
        <v>14.1</v>
      </c>
      <c r="O449">
        <v>14.1</v>
      </c>
      <c r="P449">
        <v>14.1</v>
      </c>
      <c r="Q449">
        <v>34.359000000000002</v>
      </c>
      <c r="R449">
        <v>0</v>
      </c>
      <c r="S449">
        <v>24.175999999999998</v>
      </c>
      <c r="T449">
        <v>607190</v>
      </c>
      <c r="U449">
        <v>17</v>
      </c>
      <c r="V449">
        <v>15</v>
      </c>
      <c r="W449" t="s">
        <v>560</v>
      </c>
      <c r="X449" t="s">
        <v>560</v>
      </c>
      <c r="Y449">
        <v>1237</v>
      </c>
    </row>
    <row r="450" spans="1:25" x14ac:dyDescent="0.25">
      <c r="A450">
        <v>17.386299999999999</v>
      </c>
      <c r="B450">
        <v>17.641100000000002</v>
      </c>
      <c r="C450">
        <v>17.6739</v>
      </c>
      <c r="D450">
        <v>18.042400000000001</v>
      </c>
      <c r="E450">
        <v>17.9206</v>
      </c>
      <c r="F450">
        <v>17.9621</v>
      </c>
      <c r="J450">
        <v>-1</v>
      </c>
      <c r="K450">
        <v>4</v>
      </c>
      <c r="L450">
        <v>4</v>
      </c>
      <c r="M450">
        <v>4</v>
      </c>
      <c r="N450">
        <v>48.3</v>
      </c>
      <c r="O450">
        <v>48.3</v>
      </c>
      <c r="P450">
        <v>48.3</v>
      </c>
      <c r="Q450">
        <v>13.617000000000001</v>
      </c>
      <c r="R450">
        <v>0</v>
      </c>
      <c r="S450">
        <v>122.24</v>
      </c>
      <c r="T450">
        <v>4803400</v>
      </c>
      <c r="U450">
        <v>7</v>
      </c>
      <c r="V450">
        <v>43</v>
      </c>
      <c r="W450" t="s">
        <v>561</v>
      </c>
      <c r="X450" t="s">
        <v>562</v>
      </c>
      <c r="Y450">
        <v>1238</v>
      </c>
    </row>
    <row r="451" spans="1:25" x14ac:dyDescent="0.25">
      <c r="A451" t="s">
        <v>25</v>
      </c>
      <c r="B451" t="s">
        <v>25</v>
      </c>
      <c r="C451" t="s">
        <v>25</v>
      </c>
      <c r="D451">
        <v>14.8443</v>
      </c>
      <c r="E451">
        <v>14.7011</v>
      </c>
      <c r="F451">
        <v>14.724500000000001</v>
      </c>
      <c r="J451">
        <v>-1</v>
      </c>
      <c r="K451">
        <v>3</v>
      </c>
      <c r="L451">
        <v>3</v>
      </c>
      <c r="M451">
        <v>2</v>
      </c>
      <c r="N451">
        <v>4.3</v>
      </c>
      <c r="O451">
        <v>4.3</v>
      </c>
      <c r="P451">
        <v>2.2999999999999998</v>
      </c>
      <c r="Q451">
        <v>91.192999999999998</v>
      </c>
      <c r="R451">
        <v>0</v>
      </c>
      <c r="S451">
        <v>32.161999999999999</v>
      </c>
      <c r="T451">
        <v>506010</v>
      </c>
      <c r="U451">
        <v>44</v>
      </c>
      <c r="V451">
        <v>14</v>
      </c>
      <c r="W451" t="s">
        <v>1236</v>
      </c>
      <c r="X451" t="s">
        <v>1236</v>
      </c>
      <c r="Y451">
        <v>1239</v>
      </c>
    </row>
    <row r="452" spans="1:25" x14ac:dyDescent="0.25">
      <c r="A452">
        <v>16.902200000000001</v>
      </c>
      <c r="B452">
        <v>16.939399999999999</v>
      </c>
      <c r="C452">
        <v>17.173500000000001</v>
      </c>
      <c r="D452">
        <v>17.6065</v>
      </c>
      <c r="E452">
        <v>17.291399999999999</v>
      </c>
      <c r="F452">
        <v>17.18</v>
      </c>
      <c r="J452">
        <v>-1</v>
      </c>
      <c r="K452">
        <v>8</v>
      </c>
      <c r="L452">
        <v>8</v>
      </c>
      <c r="M452">
        <v>4</v>
      </c>
      <c r="N452">
        <v>24.3</v>
      </c>
      <c r="O452">
        <v>24.3</v>
      </c>
      <c r="P452">
        <v>9.9</v>
      </c>
      <c r="Q452">
        <v>43.866999999999997</v>
      </c>
      <c r="R452">
        <v>0</v>
      </c>
      <c r="S452">
        <v>129.51</v>
      </c>
      <c r="T452">
        <v>4810600</v>
      </c>
      <c r="U452">
        <v>22</v>
      </c>
      <c r="V452">
        <v>52</v>
      </c>
      <c r="W452" t="s">
        <v>564</v>
      </c>
      <c r="X452" t="s">
        <v>564</v>
      </c>
      <c r="Y452">
        <v>1243</v>
      </c>
    </row>
    <row r="453" spans="1:25" x14ac:dyDescent="0.25">
      <c r="A453">
        <v>16.122</v>
      </c>
      <c r="B453">
        <v>16.366900000000001</v>
      </c>
      <c r="C453">
        <v>16.454499999999999</v>
      </c>
      <c r="D453">
        <v>16.334499999999998</v>
      </c>
      <c r="E453">
        <v>16.578600000000002</v>
      </c>
      <c r="F453">
        <v>16.4024</v>
      </c>
      <c r="J453">
        <v>-1</v>
      </c>
      <c r="K453">
        <v>6</v>
      </c>
      <c r="L453">
        <v>6</v>
      </c>
      <c r="M453">
        <v>6</v>
      </c>
      <c r="N453">
        <v>65</v>
      </c>
      <c r="O453">
        <v>65</v>
      </c>
      <c r="P453">
        <v>65</v>
      </c>
      <c r="Q453">
        <v>10.981</v>
      </c>
      <c r="R453">
        <v>0</v>
      </c>
      <c r="S453">
        <v>124.76</v>
      </c>
      <c r="T453">
        <v>2194000</v>
      </c>
      <c r="U453">
        <v>5</v>
      </c>
      <c r="V453">
        <v>34</v>
      </c>
      <c r="W453" t="s">
        <v>565</v>
      </c>
      <c r="X453" t="s">
        <v>565</v>
      </c>
      <c r="Y453">
        <v>1246</v>
      </c>
    </row>
    <row r="454" spans="1:25" x14ac:dyDescent="0.25">
      <c r="A454" t="s">
        <v>25</v>
      </c>
      <c r="B454" t="s">
        <v>25</v>
      </c>
      <c r="C454" t="s">
        <v>25</v>
      </c>
      <c r="D454">
        <v>16.9815</v>
      </c>
      <c r="E454">
        <v>16.888200000000001</v>
      </c>
      <c r="F454">
        <v>16.7636</v>
      </c>
      <c r="J454">
        <v>-1</v>
      </c>
      <c r="K454">
        <v>17</v>
      </c>
      <c r="L454">
        <v>2</v>
      </c>
      <c r="M454">
        <v>2</v>
      </c>
      <c r="N454">
        <v>47.8</v>
      </c>
      <c r="O454">
        <v>11.7</v>
      </c>
      <c r="P454">
        <v>11.7</v>
      </c>
      <c r="Q454">
        <v>35.909999999999997</v>
      </c>
      <c r="R454">
        <v>0</v>
      </c>
      <c r="S454">
        <v>25.427</v>
      </c>
      <c r="T454">
        <v>1028100</v>
      </c>
      <c r="U454">
        <v>21</v>
      </c>
      <c r="V454">
        <v>13</v>
      </c>
      <c r="W454" t="s">
        <v>567</v>
      </c>
      <c r="X454" t="s">
        <v>567</v>
      </c>
      <c r="Y454">
        <v>1253</v>
      </c>
    </row>
    <row r="455" spans="1:25" x14ac:dyDescent="0.25">
      <c r="A455">
        <v>16.949100000000001</v>
      </c>
      <c r="B455">
        <v>17.1129</v>
      </c>
      <c r="C455">
        <v>17.211400000000001</v>
      </c>
      <c r="D455">
        <v>17.937799999999999</v>
      </c>
      <c r="E455">
        <v>17.598400000000002</v>
      </c>
      <c r="F455">
        <v>17.938800000000001</v>
      </c>
      <c r="J455">
        <v>-1</v>
      </c>
      <c r="K455">
        <v>8</v>
      </c>
      <c r="L455">
        <v>8</v>
      </c>
      <c r="M455">
        <v>2</v>
      </c>
      <c r="N455">
        <v>28.6</v>
      </c>
      <c r="O455">
        <v>28.6</v>
      </c>
      <c r="P455">
        <v>5.9</v>
      </c>
      <c r="Q455">
        <v>45.597999999999999</v>
      </c>
      <c r="R455">
        <v>0</v>
      </c>
      <c r="S455">
        <v>75.078000000000003</v>
      </c>
      <c r="T455">
        <v>4424500</v>
      </c>
      <c r="U455">
        <v>18</v>
      </c>
      <c r="V455">
        <v>56</v>
      </c>
      <c r="W455" t="s">
        <v>568</v>
      </c>
      <c r="X455" t="s">
        <v>568</v>
      </c>
      <c r="Y455">
        <v>1254</v>
      </c>
    </row>
    <row r="456" spans="1:25" x14ac:dyDescent="0.25">
      <c r="A456" t="s">
        <v>25</v>
      </c>
      <c r="B456" t="s">
        <v>25</v>
      </c>
      <c r="C456" t="s">
        <v>25</v>
      </c>
      <c r="D456">
        <v>15.058199999999999</v>
      </c>
      <c r="E456">
        <v>15.293799999999999</v>
      </c>
      <c r="F456">
        <v>15.258599999999999</v>
      </c>
      <c r="J456">
        <v>-1</v>
      </c>
      <c r="K456">
        <v>4</v>
      </c>
      <c r="L456">
        <v>4</v>
      </c>
      <c r="M456">
        <v>4</v>
      </c>
      <c r="N456">
        <v>13.1</v>
      </c>
      <c r="O456">
        <v>13.1</v>
      </c>
      <c r="P456">
        <v>13.1</v>
      </c>
      <c r="Q456">
        <v>70.855000000000004</v>
      </c>
      <c r="R456">
        <v>0</v>
      </c>
      <c r="S456">
        <v>38.902000000000001</v>
      </c>
      <c r="T456">
        <v>473910</v>
      </c>
      <c r="U456">
        <v>25</v>
      </c>
      <c r="V456">
        <v>16</v>
      </c>
      <c r="W456" t="s">
        <v>569</v>
      </c>
      <c r="X456" t="s">
        <v>569</v>
      </c>
      <c r="Y456">
        <v>1255</v>
      </c>
    </row>
    <row r="457" spans="1:25" x14ac:dyDescent="0.25">
      <c r="A457">
        <v>15.4626</v>
      </c>
      <c r="B457">
        <v>15.604699999999999</v>
      </c>
      <c r="C457" t="s">
        <v>25</v>
      </c>
      <c r="D457">
        <v>16.912500000000001</v>
      </c>
      <c r="E457">
        <v>16.952300000000001</v>
      </c>
      <c r="F457">
        <v>16.840199999999999</v>
      </c>
      <c r="J457">
        <v>-1</v>
      </c>
      <c r="K457">
        <v>7</v>
      </c>
      <c r="L457">
        <v>7</v>
      </c>
      <c r="M457">
        <v>7</v>
      </c>
      <c r="N457">
        <v>19.899999999999999</v>
      </c>
      <c r="O457">
        <v>19.899999999999999</v>
      </c>
      <c r="P457">
        <v>19.899999999999999</v>
      </c>
      <c r="Q457">
        <v>43.466000000000001</v>
      </c>
      <c r="R457">
        <v>0</v>
      </c>
      <c r="S457">
        <v>108.9</v>
      </c>
      <c r="T457">
        <v>1920800</v>
      </c>
      <c r="U457">
        <v>24</v>
      </c>
      <c r="V457">
        <v>39</v>
      </c>
      <c r="W457" t="s">
        <v>570</v>
      </c>
      <c r="X457" t="s">
        <v>570</v>
      </c>
      <c r="Y457">
        <v>1256</v>
      </c>
    </row>
    <row r="458" spans="1:25" x14ac:dyDescent="0.25">
      <c r="A458">
        <v>16.6342</v>
      </c>
      <c r="B458">
        <v>16.563500000000001</v>
      </c>
      <c r="C458">
        <v>16.063199999999998</v>
      </c>
      <c r="D458">
        <v>15.3208</v>
      </c>
      <c r="E458">
        <v>15.5463</v>
      </c>
      <c r="F458">
        <v>15.5435</v>
      </c>
      <c r="J458">
        <v>-1</v>
      </c>
      <c r="K458">
        <v>19</v>
      </c>
      <c r="L458">
        <v>1</v>
      </c>
      <c r="M458">
        <v>1</v>
      </c>
      <c r="N458">
        <v>33</v>
      </c>
      <c r="O458">
        <v>5.0999999999999996</v>
      </c>
      <c r="P458">
        <v>5.0999999999999996</v>
      </c>
      <c r="Q458">
        <v>73.216999999999999</v>
      </c>
      <c r="R458">
        <v>0</v>
      </c>
      <c r="S458">
        <v>49.118000000000002</v>
      </c>
      <c r="T458">
        <v>1180400</v>
      </c>
      <c r="U458">
        <v>37</v>
      </c>
      <c r="V458">
        <v>18</v>
      </c>
      <c r="W458" t="s">
        <v>571</v>
      </c>
      <c r="X458" t="s">
        <v>571</v>
      </c>
      <c r="Y458">
        <v>1258</v>
      </c>
    </row>
    <row r="459" spans="1:25" x14ac:dyDescent="0.25">
      <c r="A459">
        <v>13.4955</v>
      </c>
      <c r="B459">
        <v>12.9666</v>
      </c>
      <c r="C459" t="s">
        <v>25</v>
      </c>
      <c r="D459">
        <v>18.392099999999999</v>
      </c>
      <c r="E459">
        <v>18.1891</v>
      </c>
      <c r="F459">
        <v>18.412199999999999</v>
      </c>
      <c r="J459">
        <v>-1</v>
      </c>
      <c r="K459">
        <v>22</v>
      </c>
      <c r="L459">
        <v>22</v>
      </c>
      <c r="M459">
        <v>12</v>
      </c>
      <c r="N459">
        <v>37.799999999999997</v>
      </c>
      <c r="O459">
        <v>37.799999999999997</v>
      </c>
      <c r="P459">
        <v>24.6</v>
      </c>
      <c r="Q459">
        <v>79.55</v>
      </c>
      <c r="R459">
        <v>0</v>
      </c>
      <c r="S459">
        <v>323.31</v>
      </c>
      <c r="T459">
        <v>13249000</v>
      </c>
      <c r="U459">
        <v>40</v>
      </c>
      <c r="V459">
        <v>138</v>
      </c>
      <c r="W459" t="s">
        <v>572</v>
      </c>
      <c r="X459" t="s">
        <v>572</v>
      </c>
      <c r="Y459">
        <v>1261</v>
      </c>
    </row>
    <row r="460" spans="1:25" x14ac:dyDescent="0.25">
      <c r="A460" t="s">
        <v>25</v>
      </c>
      <c r="B460" t="s">
        <v>25</v>
      </c>
      <c r="C460" t="s">
        <v>25</v>
      </c>
      <c r="D460">
        <v>15.3093</v>
      </c>
      <c r="E460">
        <v>15.6038</v>
      </c>
      <c r="F460">
        <v>15.5253</v>
      </c>
      <c r="J460">
        <v>-1</v>
      </c>
      <c r="K460">
        <v>3</v>
      </c>
      <c r="L460">
        <v>3</v>
      </c>
      <c r="M460">
        <v>3</v>
      </c>
      <c r="N460">
        <v>4.0999999999999996</v>
      </c>
      <c r="O460">
        <v>4.0999999999999996</v>
      </c>
      <c r="P460">
        <v>4.0999999999999996</v>
      </c>
      <c r="Q460">
        <v>182.99</v>
      </c>
      <c r="R460">
        <v>0</v>
      </c>
      <c r="S460">
        <v>36.719000000000001</v>
      </c>
      <c r="T460">
        <v>831340</v>
      </c>
      <c r="U460">
        <v>73</v>
      </c>
      <c r="V460">
        <v>18</v>
      </c>
      <c r="W460" t="s">
        <v>573</v>
      </c>
      <c r="X460" t="s">
        <v>573</v>
      </c>
      <c r="Y460">
        <v>1262</v>
      </c>
    </row>
    <row r="461" spans="1:25" x14ac:dyDescent="0.25">
      <c r="A461">
        <v>15.395899999999999</v>
      </c>
      <c r="B461">
        <v>14.986000000000001</v>
      </c>
      <c r="C461">
        <v>16.214099999999998</v>
      </c>
      <c r="D461">
        <v>16.656199999999998</v>
      </c>
      <c r="E461">
        <v>15.6037</v>
      </c>
      <c r="F461">
        <v>15.3019</v>
      </c>
      <c r="J461">
        <v>-1</v>
      </c>
      <c r="K461">
        <v>34</v>
      </c>
      <c r="L461">
        <v>4</v>
      </c>
      <c r="M461">
        <v>4</v>
      </c>
      <c r="N461">
        <v>60.6</v>
      </c>
      <c r="O461">
        <v>10.5</v>
      </c>
      <c r="P461">
        <v>10.5</v>
      </c>
      <c r="Q461">
        <v>63.31</v>
      </c>
      <c r="R461">
        <v>0</v>
      </c>
      <c r="S461">
        <v>64.376999999999995</v>
      </c>
      <c r="T461">
        <v>1108700</v>
      </c>
      <c r="U461">
        <v>35</v>
      </c>
      <c r="V461">
        <v>27</v>
      </c>
      <c r="W461" t="s">
        <v>574</v>
      </c>
      <c r="X461" t="s">
        <v>574</v>
      </c>
      <c r="Y461">
        <v>1263</v>
      </c>
    </row>
    <row r="462" spans="1:25" x14ac:dyDescent="0.25">
      <c r="A462">
        <v>17.9024</v>
      </c>
      <c r="B462">
        <v>17.811699999999998</v>
      </c>
      <c r="C462">
        <v>17.8416</v>
      </c>
      <c r="D462">
        <v>18.086500000000001</v>
      </c>
      <c r="E462">
        <v>18.168500000000002</v>
      </c>
      <c r="F462">
        <v>18.055299999999999</v>
      </c>
      <c r="J462">
        <v>-1</v>
      </c>
      <c r="K462">
        <v>16</v>
      </c>
      <c r="L462">
        <v>4</v>
      </c>
      <c r="M462">
        <v>1</v>
      </c>
      <c r="N462">
        <v>48.3</v>
      </c>
      <c r="O462">
        <v>13.5</v>
      </c>
      <c r="P462">
        <v>4.2</v>
      </c>
      <c r="Q462">
        <v>41.756999999999998</v>
      </c>
      <c r="R462">
        <v>0</v>
      </c>
      <c r="S462">
        <v>55.405000000000001</v>
      </c>
      <c r="T462">
        <v>3823800</v>
      </c>
      <c r="U462">
        <v>21</v>
      </c>
      <c r="V462">
        <v>25</v>
      </c>
      <c r="W462" t="s">
        <v>575</v>
      </c>
      <c r="X462" t="s">
        <v>576</v>
      </c>
      <c r="Y462">
        <v>1265</v>
      </c>
    </row>
    <row r="463" spans="1:25" x14ac:dyDescent="0.25">
      <c r="A463">
        <v>14.781700000000001</v>
      </c>
      <c r="B463" t="s">
        <v>25</v>
      </c>
      <c r="C463" t="s">
        <v>25</v>
      </c>
      <c r="D463" t="s">
        <v>25</v>
      </c>
      <c r="E463">
        <v>16.9359</v>
      </c>
      <c r="F463">
        <v>16.4252</v>
      </c>
      <c r="J463">
        <v>-1</v>
      </c>
      <c r="K463">
        <v>2</v>
      </c>
      <c r="L463">
        <v>1</v>
      </c>
      <c r="M463">
        <v>1</v>
      </c>
      <c r="N463">
        <v>15.1</v>
      </c>
      <c r="O463">
        <v>10.1</v>
      </c>
      <c r="P463">
        <v>10.1</v>
      </c>
      <c r="Q463">
        <v>20.498000000000001</v>
      </c>
      <c r="R463">
        <v>0</v>
      </c>
      <c r="S463">
        <v>14.484</v>
      </c>
      <c r="T463">
        <v>887210</v>
      </c>
      <c r="U463">
        <v>10</v>
      </c>
      <c r="V463">
        <v>14</v>
      </c>
      <c r="W463" t="s">
        <v>577</v>
      </c>
      <c r="X463" t="s">
        <v>577</v>
      </c>
      <c r="Y463">
        <v>1269</v>
      </c>
    </row>
    <row r="464" spans="1:25" x14ac:dyDescent="0.25">
      <c r="A464">
        <v>17.365200000000002</v>
      </c>
      <c r="B464" t="s">
        <v>25</v>
      </c>
      <c r="C464">
        <v>17.625800000000002</v>
      </c>
      <c r="D464">
        <v>18.3367</v>
      </c>
      <c r="E464">
        <v>18.239999999999998</v>
      </c>
      <c r="F464">
        <v>18.277899999999999</v>
      </c>
      <c r="J464">
        <v>-1</v>
      </c>
      <c r="K464">
        <v>2</v>
      </c>
      <c r="L464">
        <v>2</v>
      </c>
      <c r="M464">
        <v>2</v>
      </c>
      <c r="N464">
        <v>7.5</v>
      </c>
      <c r="O464">
        <v>7.5</v>
      </c>
      <c r="P464">
        <v>7.5</v>
      </c>
      <c r="Q464">
        <v>25.966999999999999</v>
      </c>
      <c r="R464">
        <v>0</v>
      </c>
      <c r="S464">
        <v>192.73</v>
      </c>
      <c r="T464">
        <v>3503500</v>
      </c>
      <c r="U464">
        <v>10</v>
      </c>
      <c r="V464">
        <v>16</v>
      </c>
      <c r="W464" t="s">
        <v>578</v>
      </c>
      <c r="X464" t="s">
        <v>578</v>
      </c>
      <c r="Y464">
        <v>1274</v>
      </c>
    </row>
    <row r="465" spans="1:25" x14ac:dyDescent="0.25">
      <c r="A465">
        <v>16.216799999999999</v>
      </c>
      <c r="B465">
        <v>16.589099999999998</v>
      </c>
      <c r="C465">
        <v>15.9282</v>
      </c>
      <c r="D465">
        <v>15.7676</v>
      </c>
      <c r="E465">
        <v>15.7742</v>
      </c>
      <c r="F465">
        <v>16.002400000000002</v>
      </c>
      <c r="J465">
        <v>-1</v>
      </c>
      <c r="K465">
        <v>7</v>
      </c>
      <c r="L465">
        <v>7</v>
      </c>
      <c r="M465">
        <v>7</v>
      </c>
      <c r="N465">
        <v>36.4</v>
      </c>
      <c r="O465">
        <v>36.4</v>
      </c>
      <c r="P465">
        <v>36.4</v>
      </c>
      <c r="Q465">
        <v>35.386000000000003</v>
      </c>
      <c r="R465">
        <v>0</v>
      </c>
      <c r="S465">
        <v>82.831999999999994</v>
      </c>
      <c r="T465">
        <v>2230800</v>
      </c>
      <c r="U465">
        <v>17</v>
      </c>
      <c r="V465">
        <v>45</v>
      </c>
      <c r="W465" t="s">
        <v>579</v>
      </c>
      <c r="X465" t="s">
        <v>580</v>
      </c>
      <c r="Y465">
        <v>1276</v>
      </c>
    </row>
    <row r="466" spans="1:25" x14ac:dyDescent="0.25">
      <c r="A466">
        <v>15.8644</v>
      </c>
      <c r="B466">
        <v>15.2385</v>
      </c>
      <c r="C466">
        <v>15.882</v>
      </c>
      <c r="D466">
        <v>17.391999999999999</v>
      </c>
      <c r="E466">
        <v>17.799399999999999</v>
      </c>
      <c r="F466">
        <v>17.6555</v>
      </c>
      <c r="J466">
        <v>-1</v>
      </c>
      <c r="K466">
        <v>14</v>
      </c>
      <c r="L466">
        <v>14</v>
      </c>
      <c r="M466">
        <v>3</v>
      </c>
      <c r="N466">
        <v>52.6</v>
      </c>
      <c r="O466">
        <v>52.6</v>
      </c>
      <c r="P466">
        <v>16.3</v>
      </c>
      <c r="Q466">
        <v>36.579000000000001</v>
      </c>
      <c r="R466">
        <v>0</v>
      </c>
      <c r="S466">
        <v>323.31</v>
      </c>
      <c r="T466">
        <v>10376000</v>
      </c>
      <c r="U466">
        <v>17</v>
      </c>
      <c r="V466">
        <v>96</v>
      </c>
      <c r="W466" t="s">
        <v>581</v>
      </c>
      <c r="X466" t="s">
        <v>581</v>
      </c>
      <c r="Y466">
        <v>1281</v>
      </c>
    </row>
    <row r="467" spans="1:25" x14ac:dyDescent="0.25">
      <c r="A467" t="s">
        <v>25</v>
      </c>
      <c r="B467" t="s">
        <v>25</v>
      </c>
      <c r="C467" t="s">
        <v>25</v>
      </c>
      <c r="D467">
        <v>15.3407</v>
      </c>
      <c r="E467">
        <v>15.551500000000001</v>
      </c>
      <c r="F467">
        <v>15.5116</v>
      </c>
      <c r="J467">
        <v>-1</v>
      </c>
      <c r="K467">
        <v>5</v>
      </c>
      <c r="L467">
        <v>5</v>
      </c>
      <c r="M467">
        <v>5</v>
      </c>
      <c r="N467">
        <v>16.7</v>
      </c>
      <c r="O467">
        <v>16.7</v>
      </c>
      <c r="P467">
        <v>16.7</v>
      </c>
      <c r="Q467">
        <v>47.476999999999997</v>
      </c>
      <c r="R467">
        <v>0</v>
      </c>
      <c r="S467">
        <v>53.255000000000003</v>
      </c>
      <c r="T467">
        <v>558150</v>
      </c>
      <c r="U467">
        <v>24</v>
      </c>
      <c r="V467">
        <v>17</v>
      </c>
      <c r="W467" t="s">
        <v>582</v>
      </c>
      <c r="X467" t="s">
        <v>582</v>
      </c>
      <c r="Y467">
        <v>1282</v>
      </c>
    </row>
    <row r="468" spans="1:25" x14ac:dyDescent="0.25">
      <c r="A468" t="s">
        <v>25</v>
      </c>
      <c r="B468" t="s">
        <v>25</v>
      </c>
      <c r="C468" t="s">
        <v>25</v>
      </c>
      <c r="D468">
        <v>16.5046</v>
      </c>
      <c r="E468">
        <v>16.411999999999999</v>
      </c>
      <c r="F468">
        <v>16.4039</v>
      </c>
      <c r="J468">
        <v>-1</v>
      </c>
      <c r="K468">
        <v>6</v>
      </c>
      <c r="L468">
        <v>6</v>
      </c>
      <c r="M468">
        <v>3</v>
      </c>
      <c r="N468">
        <v>16.7</v>
      </c>
      <c r="O468">
        <v>16.7</v>
      </c>
      <c r="P468">
        <v>8.6999999999999993</v>
      </c>
      <c r="Q468">
        <v>46.509</v>
      </c>
      <c r="R468">
        <v>0</v>
      </c>
      <c r="S468">
        <v>75.007999999999996</v>
      </c>
      <c r="T468">
        <v>1605600</v>
      </c>
      <c r="U468">
        <v>16</v>
      </c>
      <c r="V468">
        <v>33</v>
      </c>
      <c r="W468" t="s">
        <v>583</v>
      </c>
      <c r="X468" t="s">
        <v>583</v>
      </c>
      <c r="Y468">
        <v>1284</v>
      </c>
    </row>
    <row r="469" spans="1:25" x14ac:dyDescent="0.25">
      <c r="A469" t="s">
        <v>25</v>
      </c>
      <c r="B469" t="s">
        <v>25</v>
      </c>
      <c r="C469" t="s">
        <v>25</v>
      </c>
      <c r="D469">
        <v>15.657299999999999</v>
      </c>
      <c r="E469">
        <v>15.790800000000001</v>
      </c>
      <c r="F469">
        <v>15.484999999999999</v>
      </c>
      <c r="J469">
        <v>-1</v>
      </c>
      <c r="K469">
        <v>7</v>
      </c>
      <c r="L469">
        <v>4</v>
      </c>
      <c r="M469">
        <v>4</v>
      </c>
      <c r="N469">
        <v>12.8</v>
      </c>
      <c r="O469">
        <v>8.6</v>
      </c>
      <c r="P469">
        <v>8.6</v>
      </c>
      <c r="Q469">
        <v>76.265000000000001</v>
      </c>
      <c r="R469">
        <v>0</v>
      </c>
      <c r="S469">
        <v>110</v>
      </c>
      <c r="T469">
        <v>678530</v>
      </c>
      <c r="U469">
        <v>25</v>
      </c>
      <c r="V469">
        <v>19</v>
      </c>
      <c r="W469" t="s">
        <v>585</v>
      </c>
      <c r="X469" t="s">
        <v>585</v>
      </c>
      <c r="Y469">
        <v>1286</v>
      </c>
    </row>
    <row r="470" spans="1:25" x14ac:dyDescent="0.25">
      <c r="A470">
        <v>16.865100000000002</v>
      </c>
      <c r="B470">
        <v>16.924600000000002</v>
      </c>
      <c r="C470">
        <v>16.723500000000001</v>
      </c>
      <c r="D470">
        <v>16.229199999999999</v>
      </c>
      <c r="E470">
        <v>16.421800000000001</v>
      </c>
      <c r="F470" t="s">
        <v>25</v>
      </c>
      <c r="J470">
        <v>-1</v>
      </c>
      <c r="K470">
        <v>7</v>
      </c>
      <c r="L470">
        <v>3</v>
      </c>
      <c r="M470">
        <v>2</v>
      </c>
      <c r="N470">
        <v>28.2</v>
      </c>
      <c r="O470">
        <v>14.6</v>
      </c>
      <c r="P470">
        <v>9.5</v>
      </c>
      <c r="Q470">
        <v>42.624000000000002</v>
      </c>
      <c r="R470">
        <v>0</v>
      </c>
      <c r="S470">
        <v>33.500999999999998</v>
      </c>
      <c r="T470">
        <v>1848700</v>
      </c>
      <c r="U470">
        <v>22</v>
      </c>
      <c r="V470">
        <v>26</v>
      </c>
      <c r="W470" t="s">
        <v>587</v>
      </c>
      <c r="X470" t="s">
        <v>587</v>
      </c>
      <c r="Y470">
        <v>1290</v>
      </c>
    </row>
    <row r="471" spans="1:25" x14ac:dyDescent="0.25">
      <c r="A471">
        <v>16.360099999999999</v>
      </c>
      <c r="B471">
        <v>16.534199999999998</v>
      </c>
      <c r="C471">
        <v>16.151499999999999</v>
      </c>
      <c r="D471">
        <v>16.0517</v>
      </c>
      <c r="E471">
        <v>16.2043</v>
      </c>
      <c r="F471">
        <v>16.323699999999999</v>
      </c>
      <c r="J471">
        <v>-1</v>
      </c>
      <c r="K471">
        <v>14</v>
      </c>
      <c r="L471">
        <v>8</v>
      </c>
      <c r="M471">
        <v>7</v>
      </c>
      <c r="N471">
        <v>30</v>
      </c>
      <c r="O471">
        <v>24</v>
      </c>
      <c r="P471">
        <v>21.7</v>
      </c>
      <c r="Q471">
        <v>70.102000000000004</v>
      </c>
      <c r="R471">
        <v>0</v>
      </c>
      <c r="S471">
        <v>98.076999999999998</v>
      </c>
      <c r="T471">
        <v>2558100</v>
      </c>
      <c r="U471">
        <v>36</v>
      </c>
      <c r="V471">
        <v>70</v>
      </c>
      <c r="W471" t="s">
        <v>588</v>
      </c>
      <c r="X471" t="s">
        <v>589</v>
      </c>
      <c r="Y471">
        <v>1292</v>
      </c>
    </row>
    <row r="472" spans="1:25" x14ac:dyDescent="0.25">
      <c r="A472">
        <v>14.953099999999999</v>
      </c>
      <c r="B472">
        <v>14.9003</v>
      </c>
      <c r="C472">
        <v>14.850300000000001</v>
      </c>
      <c r="D472">
        <v>14.887700000000001</v>
      </c>
      <c r="E472" t="s">
        <v>25</v>
      </c>
      <c r="F472" t="s">
        <v>25</v>
      </c>
      <c r="J472">
        <v>-1</v>
      </c>
      <c r="K472">
        <v>3</v>
      </c>
      <c r="L472">
        <v>3</v>
      </c>
      <c r="M472">
        <v>3</v>
      </c>
      <c r="N472">
        <v>15.1</v>
      </c>
      <c r="O472">
        <v>15.1</v>
      </c>
      <c r="P472">
        <v>15.1</v>
      </c>
      <c r="Q472">
        <v>35.218000000000004</v>
      </c>
      <c r="R472">
        <v>0</v>
      </c>
      <c r="S472">
        <v>45.283999999999999</v>
      </c>
      <c r="T472">
        <v>513360</v>
      </c>
      <c r="U472">
        <v>18</v>
      </c>
      <c r="V472">
        <v>19</v>
      </c>
      <c r="W472" t="s">
        <v>590</v>
      </c>
      <c r="X472" t="s">
        <v>590</v>
      </c>
      <c r="Y472">
        <v>1293</v>
      </c>
    </row>
    <row r="473" spans="1:25" x14ac:dyDescent="0.25">
      <c r="A473" t="s">
        <v>25</v>
      </c>
      <c r="B473" t="s">
        <v>25</v>
      </c>
      <c r="C473" t="s">
        <v>25</v>
      </c>
      <c r="D473">
        <v>15.6767</v>
      </c>
      <c r="E473">
        <v>15.821999999999999</v>
      </c>
      <c r="F473">
        <v>15.7599</v>
      </c>
      <c r="J473">
        <v>-1</v>
      </c>
      <c r="K473">
        <v>2</v>
      </c>
      <c r="L473">
        <v>2</v>
      </c>
      <c r="M473">
        <v>2</v>
      </c>
      <c r="N473">
        <v>5.4</v>
      </c>
      <c r="O473">
        <v>5.4</v>
      </c>
      <c r="P473">
        <v>5.4</v>
      </c>
      <c r="Q473">
        <v>57.811</v>
      </c>
      <c r="R473">
        <v>0</v>
      </c>
      <c r="S473">
        <v>34.287999999999997</v>
      </c>
      <c r="T473">
        <v>735950</v>
      </c>
      <c r="U473">
        <v>33</v>
      </c>
      <c r="V473">
        <v>13</v>
      </c>
      <c r="W473" t="s">
        <v>1237</v>
      </c>
      <c r="X473" t="s">
        <v>1237</v>
      </c>
      <c r="Y473">
        <v>1295</v>
      </c>
    </row>
    <row r="474" spans="1:25" x14ac:dyDescent="0.25">
      <c r="A474" t="s">
        <v>25</v>
      </c>
      <c r="B474" t="s">
        <v>25</v>
      </c>
      <c r="C474" t="s">
        <v>25</v>
      </c>
      <c r="D474">
        <v>15.1257</v>
      </c>
      <c r="E474">
        <v>15.3086</v>
      </c>
      <c r="F474">
        <v>15.358499999999999</v>
      </c>
      <c r="J474">
        <v>-1</v>
      </c>
      <c r="K474">
        <v>2</v>
      </c>
      <c r="L474">
        <v>2</v>
      </c>
      <c r="M474">
        <v>2</v>
      </c>
      <c r="N474">
        <v>10.1</v>
      </c>
      <c r="O474">
        <v>10.1</v>
      </c>
      <c r="P474">
        <v>10.1</v>
      </c>
      <c r="Q474">
        <v>38.116999999999997</v>
      </c>
      <c r="R474">
        <v>0</v>
      </c>
      <c r="S474">
        <v>33.387999999999998</v>
      </c>
      <c r="T474">
        <v>554540</v>
      </c>
      <c r="U474">
        <v>19</v>
      </c>
      <c r="V474">
        <v>15</v>
      </c>
      <c r="W474" t="s">
        <v>591</v>
      </c>
      <c r="X474" t="s">
        <v>591</v>
      </c>
      <c r="Y474">
        <v>1298</v>
      </c>
    </row>
    <row r="475" spans="1:25" x14ac:dyDescent="0.25">
      <c r="A475">
        <v>20.7806</v>
      </c>
      <c r="B475">
        <v>20.864699999999999</v>
      </c>
      <c r="C475">
        <v>20.844799999999999</v>
      </c>
      <c r="D475">
        <v>20.206900000000001</v>
      </c>
      <c r="E475">
        <v>20.375399999999999</v>
      </c>
      <c r="F475">
        <v>20.3278</v>
      </c>
      <c r="J475">
        <v>-1</v>
      </c>
      <c r="K475">
        <v>13</v>
      </c>
      <c r="L475">
        <v>13</v>
      </c>
      <c r="M475">
        <v>0</v>
      </c>
      <c r="N475">
        <v>27.5</v>
      </c>
      <c r="O475">
        <v>27.5</v>
      </c>
      <c r="P475">
        <v>0</v>
      </c>
      <c r="Q475">
        <v>41.865000000000002</v>
      </c>
      <c r="R475">
        <v>0</v>
      </c>
      <c r="S475">
        <v>323.31</v>
      </c>
      <c r="T475">
        <v>35360000</v>
      </c>
      <c r="U475">
        <v>20</v>
      </c>
      <c r="V475">
        <v>198</v>
      </c>
      <c r="W475" t="s">
        <v>594</v>
      </c>
      <c r="X475" t="s">
        <v>594</v>
      </c>
      <c r="Y475">
        <v>1303</v>
      </c>
    </row>
    <row r="476" spans="1:25" x14ac:dyDescent="0.25">
      <c r="A476">
        <v>17.677600000000002</v>
      </c>
      <c r="B476">
        <v>18.151900000000001</v>
      </c>
      <c r="C476">
        <v>17.604500000000002</v>
      </c>
      <c r="D476">
        <v>16.774799999999999</v>
      </c>
      <c r="E476">
        <v>16.8794</v>
      </c>
      <c r="F476" t="s">
        <v>25</v>
      </c>
      <c r="J476">
        <v>-1</v>
      </c>
      <c r="K476">
        <v>8</v>
      </c>
      <c r="L476">
        <v>8</v>
      </c>
      <c r="M476">
        <v>8</v>
      </c>
      <c r="N476">
        <v>28.6</v>
      </c>
      <c r="O476">
        <v>28.6</v>
      </c>
      <c r="P476">
        <v>28.6</v>
      </c>
      <c r="Q476">
        <v>42.692999999999998</v>
      </c>
      <c r="R476">
        <v>0</v>
      </c>
      <c r="S476">
        <v>154.55000000000001</v>
      </c>
      <c r="T476">
        <v>2484100</v>
      </c>
      <c r="U476">
        <v>26</v>
      </c>
      <c r="V476">
        <v>29</v>
      </c>
      <c r="W476" t="s">
        <v>595</v>
      </c>
      <c r="X476" t="s">
        <v>596</v>
      </c>
      <c r="Y476">
        <v>1305</v>
      </c>
    </row>
    <row r="477" spans="1:25" x14ac:dyDescent="0.25">
      <c r="A477" t="s">
        <v>25</v>
      </c>
      <c r="B477" t="s">
        <v>25</v>
      </c>
      <c r="C477" t="s">
        <v>25</v>
      </c>
      <c r="D477">
        <v>15.32</v>
      </c>
      <c r="E477">
        <v>15.0524</v>
      </c>
      <c r="F477">
        <v>15.104900000000001</v>
      </c>
      <c r="J477">
        <v>-1</v>
      </c>
      <c r="K477">
        <v>10</v>
      </c>
      <c r="L477">
        <v>4</v>
      </c>
      <c r="M477">
        <v>4</v>
      </c>
      <c r="N477">
        <v>31.3</v>
      </c>
      <c r="O477">
        <v>18</v>
      </c>
      <c r="P477">
        <v>18</v>
      </c>
      <c r="Q477">
        <v>32.268999999999998</v>
      </c>
      <c r="R477">
        <v>0</v>
      </c>
      <c r="S477">
        <v>47.192</v>
      </c>
      <c r="T477">
        <v>517680</v>
      </c>
      <c r="U477">
        <v>20</v>
      </c>
      <c r="V477">
        <v>16</v>
      </c>
      <c r="W477" t="s">
        <v>1238</v>
      </c>
      <c r="X477" t="s">
        <v>1238</v>
      </c>
      <c r="Y477">
        <v>1311</v>
      </c>
    </row>
    <row r="478" spans="1:25" x14ac:dyDescent="0.25">
      <c r="A478">
        <v>15.8917</v>
      </c>
      <c r="B478">
        <v>15.965</v>
      </c>
      <c r="C478">
        <v>15.840199999999999</v>
      </c>
      <c r="D478">
        <v>16.416699999999999</v>
      </c>
      <c r="E478">
        <v>16.440300000000001</v>
      </c>
      <c r="F478">
        <v>16.052700000000002</v>
      </c>
      <c r="J478">
        <v>-1</v>
      </c>
      <c r="K478">
        <v>9</v>
      </c>
      <c r="L478">
        <v>9</v>
      </c>
      <c r="M478">
        <v>2</v>
      </c>
      <c r="N478">
        <v>29.9</v>
      </c>
      <c r="O478">
        <v>29.9</v>
      </c>
      <c r="P478">
        <v>6.1</v>
      </c>
      <c r="Q478">
        <v>29.536000000000001</v>
      </c>
      <c r="R478">
        <v>0</v>
      </c>
      <c r="S478">
        <v>83.221000000000004</v>
      </c>
      <c r="T478">
        <v>3397000</v>
      </c>
      <c r="U478">
        <v>14</v>
      </c>
      <c r="V478">
        <v>64</v>
      </c>
      <c r="W478" t="s">
        <v>598</v>
      </c>
      <c r="X478" t="s">
        <v>599</v>
      </c>
      <c r="Y478">
        <v>1312</v>
      </c>
    </row>
    <row r="479" spans="1:25" x14ac:dyDescent="0.25">
      <c r="A479">
        <v>18.640899999999998</v>
      </c>
      <c r="B479">
        <v>18.7593</v>
      </c>
      <c r="C479">
        <v>18.672599999999999</v>
      </c>
      <c r="D479">
        <v>18.762699999999999</v>
      </c>
      <c r="E479">
        <v>18.841100000000001</v>
      </c>
      <c r="F479">
        <v>18.935600000000001</v>
      </c>
      <c r="J479">
        <v>-1</v>
      </c>
      <c r="K479">
        <v>39</v>
      </c>
      <c r="L479">
        <v>39</v>
      </c>
      <c r="M479">
        <v>22</v>
      </c>
      <c r="N479">
        <v>37.700000000000003</v>
      </c>
      <c r="O479">
        <v>37.700000000000003</v>
      </c>
      <c r="P479">
        <v>26.9</v>
      </c>
      <c r="Q479">
        <v>110.03</v>
      </c>
      <c r="R479">
        <v>0</v>
      </c>
      <c r="S479">
        <v>323.31</v>
      </c>
      <c r="T479">
        <v>39745000</v>
      </c>
      <c r="U479">
        <v>60</v>
      </c>
      <c r="V479">
        <v>251</v>
      </c>
      <c r="W479" t="s">
        <v>600</v>
      </c>
      <c r="X479" t="s">
        <v>600</v>
      </c>
      <c r="Y479">
        <v>1313</v>
      </c>
    </row>
    <row r="480" spans="1:25" x14ac:dyDescent="0.25">
      <c r="A480" t="s">
        <v>25</v>
      </c>
      <c r="B480">
        <v>15.6442</v>
      </c>
      <c r="C480">
        <v>15.5876</v>
      </c>
      <c r="D480">
        <v>15.6853</v>
      </c>
      <c r="E480">
        <v>15.939299999999999</v>
      </c>
      <c r="F480">
        <v>15.7918</v>
      </c>
      <c r="J480">
        <v>-1</v>
      </c>
      <c r="K480">
        <v>29</v>
      </c>
      <c r="L480">
        <v>4</v>
      </c>
      <c r="M480">
        <v>4</v>
      </c>
      <c r="N480">
        <v>32.4</v>
      </c>
      <c r="O480">
        <v>4.7</v>
      </c>
      <c r="P480">
        <v>4.7</v>
      </c>
      <c r="Q480">
        <v>84.581000000000003</v>
      </c>
      <c r="R480">
        <v>0</v>
      </c>
      <c r="S480">
        <v>35.436999999999998</v>
      </c>
      <c r="T480">
        <v>961230</v>
      </c>
      <c r="U480">
        <v>40</v>
      </c>
      <c r="V480">
        <v>24</v>
      </c>
      <c r="W480" t="s">
        <v>601</v>
      </c>
      <c r="X480" t="s">
        <v>601</v>
      </c>
      <c r="Y480">
        <v>1315</v>
      </c>
    </row>
    <row r="481" spans="1:25" x14ac:dyDescent="0.25">
      <c r="A481">
        <v>16.131699999999999</v>
      </c>
      <c r="B481">
        <v>16.282</v>
      </c>
      <c r="C481">
        <v>16.150400000000001</v>
      </c>
      <c r="D481">
        <v>16.238800000000001</v>
      </c>
      <c r="E481">
        <v>16.2685</v>
      </c>
      <c r="F481">
        <v>16.3081</v>
      </c>
      <c r="J481">
        <v>-1</v>
      </c>
      <c r="K481">
        <v>7</v>
      </c>
      <c r="L481">
        <v>7</v>
      </c>
      <c r="M481">
        <v>1</v>
      </c>
      <c r="N481">
        <v>9.1999999999999993</v>
      </c>
      <c r="O481">
        <v>9.1999999999999993</v>
      </c>
      <c r="P481">
        <v>2.4</v>
      </c>
      <c r="Q481">
        <v>157.43</v>
      </c>
      <c r="R481">
        <v>0</v>
      </c>
      <c r="S481">
        <v>174.69</v>
      </c>
      <c r="T481">
        <v>1767100</v>
      </c>
      <c r="U481">
        <v>62</v>
      </c>
      <c r="V481">
        <v>32</v>
      </c>
      <c r="W481" t="s">
        <v>602</v>
      </c>
      <c r="X481" t="s">
        <v>602</v>
      </c>
      <c r="Y481">
        <v>1318</v>
      </c>
    </row>
    <row r="482" spans="1:25" x14ac:dyDescent="0.25">
      <c r="A482" t="s">
        <v>25</v>
      </c>
      <c r="B482" t="s">
        <v>25</v>
      </c>
      <c r="C482">
        <v>18.105899999999998</v>
      </c>
      <c r="D482">
        <v>17.445799999999998</v>
      </c>
      <c r="E482">
        <v>17.3826</v>
      </c>
      <c r="F482">
        <v>17.3734</v>
      </c>
      <c r="J482">
        <v>-1</v>
      </c>
      <c r="K482">
        <v>2</v>
      </c>
      <c r="L482">
        <v>2</v>
      </c>
      <c r="M482">
        <v>1</v>
      </c>
      <c r="N482">
        <v>12.4</v>
      </c>
      <c r="O482">
        <v>12.4</v>
      </c>
      <c r="P482">
        <v>9.3000000000000007</v>
      </c>
      <c r="Q482">
        <v>24.093</v>
      </c>
      <c r="R482">
        <v>0</v>
      </c>
      <c r="S482">
        <v>13.916</v>
      </c>
      <c r="T482">
        <v>2359400</v>
      </c>
      <c r="U482">
        <v>6</v>
      </c>
      <c r="V482">
        <v>18</v>
      </c>
      <c r="W482" t="s">
        <v>603</v>
      </c>
      <c r="X482" t="s">
        <v>603</v>
      </c>
      <c r="Y482">
        <v>1319</v>
      </c>
    </row>
    <row r="483" spans="1:25" x14ac:dyDescent="0.25">
      <c r="A483">
        <v>16.5791</v>
      </c>
      <c r="B483">
        <v>16.470199999999998</v>
      </c>
      <c r="C483">
        <v>16.4955</v>
      </c>
      <c r="D483">
        <v>16.390999999999998</v>
      </c>
      <c r="E483">
        <v>15.9567</v>
      </c>
      <c r="F483" t="s">
        <v>25</v>
      </c>
      <c r="J483">
        <v>-1</v>
      </c>
      <c r="K483">
        <v>11</v>
      </c>
      <c r="L483">
        <v>11</v>
      </c>
      <c r="M483">
        <v>11</v>
      </c>
      <c r="N483">
        <v>21</v>
      </c>
      <c r="O483">
        <v>21</v>
      </c>
      <c r="P483">
        <v>21</v>
      </c>
      <c r="Q483">
        <v>69.391000000000005</v>
      </c>
      <c r="R483">
        <v>0</v>
      </c>
      <c r="S483">
        <v>100.79</v>
      </c>
      <c r="T483">
        <v>1896500</v>
      </c>
      <c r="U483">
        <v>27</v>
      </c>
      <c r="V483">
        <v>31</v>
      </c>
      <c r="W483" t="s">
        <v>604</v>
      </c>
      <c r="X483" t="s">
        <v>604</v>
      </c>
      <c r="Y483">
        <v>1324</v>
      </c>
    </row>
    <row r="484" spans="1:25" x14ac:dyDescent="0.25">
      <c r="A484" t="s">
        <v>25</v>
      </c>
      <c r="B484" t="s">
        <v>25</v>
      </c>
      <c r="C484" t="s">
        <v>25</v>
      </c>
      <c r="D484">
        <v>15.952199999999999</v>
      </c>
      <c r="E484">
        <v>15.5258</v>
      </c>
      <c r="F484">
        <v>15.2559</v>
      </c>
      <c r="J484">
        <v>-1</v>
      </c>
      <c r="K484">
        <v>7</v>
      </c>
      <c r="L484">
        <v>7</v>
      </c>
      <c r="M484">
        <v>2</v>
      </c>
      <c r="N484">
        <v>12.7</v>
      </c>
      <c r="O484">
        <v>12.7</v>
      </c>
      <c r="P484">
        <v>4.2</v>
      </c>
      <c r="Q484">
        <v>69.052999999999997</v>
      </c>
      <c r="R484">
        <v>0</v>
      </c>
      <c r="S484">
        <v>43.542999999999999</v>
      </c>
      <c r="T484">
        <v>789820</v>
      </c>
      <c r="U484">
        <v>37</v>
      </c>
      <c r="V484">
        <v>21</v>
      </c>
      <c r="W484" t="s">
        <v>1239</v>
      </c>
      <c r="X484" t="s">
        <v>1239</v>
      </c>
      <c r="Y484">
        <v>1327</v>
      </c>
    </row>
    <row r="485" spans="1:25" x14ac:dyDescent="0.25">
      <c r="A485" t="s">
        <v>25</v>
      </c>
      <c r="B485" t="s">
        <v>25</v>
      </c>
      <c r="C485" t="s">
        <v>25</v>
      </c>
      <c r="D485">
        <v>16.273399999999999</v>
      </c>
      <c r="E485">
        <v>16.185099999999998</v>
      </c>
      <c r="F485">
        <v>16.198799999999999</v>
      </c>
      <c r="J485">
        <v>-1</v>
      </c>
      <c r="K485">
        <v>17</v>
      </c>
      <c r="L485">
        <v>10</v>
      </c>
      <c r="M485">
        <v>10</v>
      </c>
      <c r="N485">
        <v>21.5</v>
      </c>
      <c r="O485">
        <v>15</v>
      </c>
      <c r="P485">
        <v>15</v>
      </c>
      <c r="Q485">
        <v>142.47</v>
      </c>
      <c r="R485">
        <v>0</v>
      </c>
      <c r="S485">
        <v>193.13</v>
      </c>
      <c r="T485">
        <v>2703900</v>
      </c>
      <c r="U485">
        <v>62</v>
      </c>
      <c r="V485">
        <v>60</v>
      </c>
      <c r="W485" t="s">
        <v>605</v>
      </c>
      <c r="X485" t="s">
        <v>605</v>
      </c>
      <c r="Y485">
        <v>1328</v>
      </c>
    </row>
    <row r="486" spans="1:25" x14ac:dyDescent="0.25">
      <c r="A486" t="s">
        <v>25</v>
      </c>
      <c r="B486" t="s">
        <v>25</v>
      </c>
      <c r="C486" t="s">
        <v>25</v>
      </c>
      <c r="D486">
        <v>16.145399999999999</v>
      </c>
      <c r="E486">
        <v>16.8599</v>
      </c>
      <c r="F486">
        <v>17.063700000000001</v>
      </c>
      <c r="J486">
        <v>-1</v>
      </c>
      <c r="K486">
        <v>5</v>
      </c>
      <c r="L486">
        <v>5</v>
      </c>
      <c r="M486">
        <v>5</v>
      </c>
      <c r="N486">
        <v>14.4</v>
      </c>
      <c r="O486">
        <v>14.4</v>
      </c>
      <c r="P486">
        <v>14.4</v>
      </c>
      <c r="Q486">
        <v>55.253999999999998</v>
      </c>
      <c r="R486">
        <v>0</v>
      </c>
      <c r="S486">
        <v>78.287000000000006</v>
      </c>
      <c r="T486">
        <v>1780100</v>
      </c>
      <c r="U486">
        <v>26</v>
      </c>
      <c r="V486">
        <v>18</v>
      </c>
      <c r="W486" t="s">
        <v>1240</v>
      </c>
      <c r="X486" t="s">
        <v>1240</v>
      </c>
      <c r="Y486">
        <v>1329</v>
      </c>
    </row>
    <row r="487" spans="1:25" x14ac:dyDescent="0.25">
      <c r="A487" t="s">
        <v>25</v>
      </c>
      <c r="B487" t="s">
        <v>25</v>
      </c>
      <c r="C487" t="s">
        <v>25</v>
      </c>
      <c r="D487">
        <v>18.046399999999998</v>
      </c>
      <c r="E487">
        <v>18.005800000000001</v>
      </c>
      <c r="F487">
        <v>17.854800000000001</v>
      </c>
      <c r="J487">
        <v>-1</v>
      </c>
      <c r="K487">
        <v>8</v>
      </c>
      <c r="L487">
        <v>2</v>
      </c>
      <c r="M487">
        <v>2</v>
      </c>
      <c r="N487">
        <v>34.4</v>
      </c>
      <c r="O487">
        <v>13.7</v>
      </c>
      <c r="P487">
        <v>13.7</v>
      </c>
      <c r="Q487">
        <v>24.792000000000002</v>
      </c>
      <c r="R487">
        <v>0</v>
      </c>
      <c r="S487">
        <v>35.689</v>
      </c>
      <c r="T487">
        <v>2135600</v>
      </c>
      <c r="U487">
        <v>7</v>
      </c>
      <c r="V487">
        <v>19</v>
      </c>
      <c r="W487" t="s">
        <v>606</v>
      </c>
      <c r="X487" t="s">
        <v>607</v>
      </c>
      <c r="Y487">
        <v>1330</v>
      </c>
    </row>
    <row r="488" spans="1:25" x14ac:dyDescent="0.25">
      <c r="A488">
        <v>19.7562</v>
      </c>
      <c r="B488">
        <v>19.8674</v>
      </c>
      <c r="C488">
        <v>19.704899999999999</v>
      </c>
      <c r="D488">
        <v>19.587800000000001</v>
      </c>
      <c r="E488">
        <v>19.5959</v>
      </c>
      <c r="F488">
        <v>19.598299999999998</v>
      </c>
      <c r="J488">
        <v>-1</v>
      </c>
      <c r="K488">
        <v>19</v>
      </c>
      <c r="L488">
        <v>19</v>
      </c>
      <c r="M488">
        <v>19</v>
      </c>
      <c r="N488">
        <v>98.1</v>
      </c>
      <c r="O488">
        <v>98.1</v>
      </c>
      <c r="P488">
        <v>98.1</v>
      </c>
      <c r="Q488">
        <v>17.495999999999999</v>
      </c>
      <c r="R488">
        <v>0</v>
      </c>
      <c r="S488">
        <v>323.31</v>
      </c>
      <c r="T488">
        <v>54924000</v>
      </c>
      <c r="U488">
        <v>7</v>
      </c>
      <c r="V488">
        <v>262</v>
      </c>
      <c r="W488" t="s">
        <v>608</v>
      </c>
      <c r="X488" t="s">
        <v>609</v>
      </c>
      <c r="Y488">
        <v>1332</v>
      </c>
    </row>
    <row r="489" spans="1:25" x14ac:dyDescent="0.25">
      <c r="A489">
        <v>17.3157</v>
      </c>
      <c r="B489">
        <v>17.355399999999999</v>
      </c>
      <c r="C489">
        <v>17.3843</v>
      </c>
      <c r="D489">
        <v>16.446200000000001</v>
      </c>
      <c r="E489">
        <v>16.3873</v>
      </c>
      <c r="F489">
        <v>15.9133</v>
      </c>
      <c r="J489">
        <v>-1</v>
      </c>
      <c r="K489">
        <v>4</v>
      </c>
      <c r="L489">
        <v>4</v>
      </c>
      <c r="M489">
        <v>4</v>
      </c>
      <c r="N489">
        <v>30.7</v>
      </c>
      <c r="O489">
        <v>30.7</v>
      </c>
      <c r="P489">
        <v>30.7</v>
      </c>
      <c r="Q489">
        <v>17.664999999999999</v>
      </c>
      <c r="R489">
        <v>0</v>
      </c>
      <c r="S489">
        <v>126.38</v>
      </c>
      <c r="T489">
        <v>1774800</v>
      </c>
      <c r="U489">
        <v>10</v>
      </c>
      <c r="V489">
        <v>23</v>
      </c>
      <c r="W489" t="s">
        <v>611</v>
      </c>
      <c r="X489" t="s">
        <v>611</v>
      </c>
      <c r="Y489">
        <v>1339</v>
      </c>
    </row>
    <row r="490" spans="1:25" x14ac:dyDescent="0.25">
      <c r="A490">
        <v>16.3096</v>
      </c>
      <c r="B490">
        <v>16.402899999999999</v>
      </c>
      <c r="C490">
        <v>16.549499999999998</v>
      </c>
      <c r="D490">
        <v>17.539200000000001</v>
      </c>
      <c r="E490">
        <v>17.377500000000001</v>
      </c>
      <c r="F490">
        <v>17.3886</v>
      </c>
      <c r="J490">
        <v>-1</v>
      </c>
      <c r="K490">
        <v>17</v>
      </c>
      <c r="L490">
        <v>17</v>
      </c>
      <c r="M490">
        <v>8</v>
      </c>
      <c r="N490">
        <v>23.1</v>
      </c>
      <c r="O490">
        <v>23.1</v>
      </c>
      <c r="P490">
        <v>9.1</v>
      </c>
      <c r="Q490">
        <v>94.906000000000006</v>
      </c>
      <c r="R490">
        <v>0</v>
      </c>
      <c r="S490">
        <v>323.31</v>
      </c>
      <c r="T490">
        <v>6219800</v>
      </c>
      <c r="U490">
        <v>53</v>
      </c>
      <c r="V490">
        <v>80</v>
      </c>
      <c r="W490" t="s">
        <v>612</v>
      </c>
      <c r="X490" t="s">
        <v>612</v>
      </c>
      <c r="Y490">
        <v>1341</v>
      </c>
    </row>
    <row r="491" spans="1:25" x14ac:dyDescent="0.25">
      <c r="A491">
        <v>16.282599999999999</v>
      </c>
      <c r="B491">
        <v>16.3249</v>
      </c>
      <c r="C491">
        <v>16.130500000000001</v>
      </c>
      <c r="D491">
        <v>15.916</v>
      </c>
      <c r="E491">
        <v>16.1006</v>
      </c>
      <c r="F491">
        <v>16.087499999999999</v>
      </c>
      <c r="J491">
        <v>-1</v>
      </c>
      <c r="K491">
        <v>3</v>
      </c>
      <c r="L491">
        <v>3</v>
      </c>
      <c r="M491">
        <v>2</v>
      </c>
      <c r="N491">
        <v>15.6</v>
      </c>
      <c r="O491">
        <v>15.6</v>
      </c>
      <c r="P491">
        <v>9.9</v>
      </c>
      <c r="Q491">
        <v>39.347000000000001</v>
      </c>
      <c r="R491">
        <v>0</v>
      </c>
      <c r="S491">
        <v>25.759</v>
      </c>
      <c r="T491">
        <v>1451900</v>
      </c>
      <c r="U491">
        <v>16</v>
      </c>
      <c r="V491">
        <v>23</v>
      </c>
      <c r="W491" t="s">
        <v>613</v>
      </c>
      <c r="X491" t="s">
        <v>613</v>
      </c>
      <c r="Y491">
        <v>1342</v>
      </c>
    </row>
    <row r="492" spans="1:25" x14ac:dyDescent="0.25">
      <c r="A492" t="s">
        <v>25</v>
      </c>
      <c r="B492" t="s">
        <v>25</v>
      </c>
      <c r="C492" t="s">
        <v>25</v>
      </c>
      <c r="D492">
        <v>15.7486</v>
      </c>
      <c r="E492">
        <v>15.564</v>
      </c>
      <c r="F492">
        <v>15.643000000000001</v>
      </c>
      <c r="J492">
        <v>-1</v>
      </c>
      <c r="K492">
        <v>11</v>
      </c>
      <c r="L492">
        <v>3</v>
      </c>
      <c r="M492">
        <v>3</v>
      </c>
      <c r="N492">
        <v>15.8</v>
      </c>
      <c r="O492">
        <v>7</v>
      </c>
      <c r="P492">
        <v>7</v>
      </c>
      <c r="Q492">
        <v>93.018000000000001</v>
      </c>
      <c r="R492">
        <v>0</v>
      </c>
      <c r="S492">
        <v>56.174999999999997</v>
      </c>
      <c r="T492">
        <v>758850</v>
      </c>
      <c r="U492">
        <v>39</v>
      </c>
      <c r="V492">
        <v>21</v>
      </c>
      <c r="W492" t="s">
        <v>614</v>
      </c>
      <c r="X492" t="s">
        <v>614</v>
      </c>
      <c r="Y492">
        <v>1345</v>
      </c>
    </row>
    <row r="493" spans="1:25" x14ac:dyDescent="0.25">
      <c r="A493">
        <v>16.848700000000001</v>
      </c>
      <c r="B493">
        <v>17.084499999999998</v>
      </c>
      <c r="C493">
        <v>16.8294</v>
      </c>
      <c r="D493">
        <v>16.696400000000001</v>
      </c>
      <c r="E493">
        <v>16.780200000000001</v>
      </c>
      <c r="F493">
        <v>16.885999999999999</v>
      </c>
      <c r="J493">
        <v>-1</v>
      </c>
      <c r="K493">
        <v>4</v>
      </c>
      <c r="L493">
        <v>4</v>
      </c>
      <c r="M493">
        <v>4</v>
      </c>
      <c r="N493">
        <v>11.7</v>
      </c>
      <c r="O493">
        <v>11.7</v>
      </c>
      <c r="P493">
        <v>11.7</v>
      </c>
      <c r="Q493">
        <v>47.027999999999999</v>
      </c>
      <c r="R493">
        <v>0</v>
      </c>
      <c r="S493">
        <v>44.058999999999997</v>
      </c>
      <c r="T493">
        <v>2585300</v>
      </c>
      <c r="U493">
        <v>19</v>
      </c>
      <c r="V493">
        <v>30</v>
      </c>
      <c r="W493" t="s">
        <v>615</v>
      </c>
      <c r="X493" t="s">
        <v>615</v>
      </c>
      <c r="Y493">
        <v>1347</v>
      </c>
    </row>
    <row r="494" spans="1:25" x14ac:dyDescent="0.25">
      <c r="A494" t="s">
        <v>25</v>
      </c>
      <c r="B494" t="s">
        <v>25</v>
      </c>
      <c r="C494" t="s">
        <v>25</v>
      </c>
      <c r="D494">
        <v>15.914899999999999</v>
      </c>
      <c r="E494">
        <v>15.9626</v>
      </c>
      <c r="F494">
        <v>16.163699999999999</v>
      </c>
      <c r="J494">
        <v>-1</v>
      </c>
      <c r="K494">
        <v>2</v>
      </c>
      <c r="L494">
        <v>2</v>
      </c>
      <c r="M494">
        <v>2</v>
      </c>
      <c r="N494">
        <v>10.4</v>
      </c>
      <c r="O494">
        <v>10.4</v>
      </c>
      <c r="P494">
        <v>10.4</v>
      </c>
      <c r="Q494">
        <v>34.783000000000001</v>
      </c>
      <c r="R494">
        <v>0</v>
      </c>
      <c r="S494">
        <v>17.518999999999998</v>
      </c>
      <c r="T494">
        <v>1063900</v>
      </c>
      <c r="U494">
        <v>16</v>
      </c>
      <c r="V494">
        <v>13</v>
      </c>
      <c r="W494" t="s">
        <v>1241</v>
      </c>
      <c r="X494" t="s">
        <v>1241</v>
      </c>
      <c r="Y494">
        <v>1350</v>
      </c>
    </row>
    <row r="495" spans="1:25" x14ac:dyDescent="0.25">
      <c r="A495" t="s">
        <v>25</v>
      </c>
      <c r="B495" t="s">
        <v>25</v>
      </c>
      <c r="C495" t="s">
        <v>25</v>
      </c>
      <c r="D495">
        <v>15.641999999999999</v>
      </c>
      <c r="E495">
        <v>15.72</v>
      </c>
      <c r="F495">
        <v>15.7615</v>
      </c>
      <c r="J495">
        <v>-1</v>
      </c>
      <c r="K495">
        <v>4</v>
      </c>
      <c r="L495">
        <v>4</v>
      </c>
      <c r="M495">
        <v>2</v>
      </c>
      <c r="N495">
        <v>9.3000000000000007</v>
      </c>
      <c r="O495">
        <v>9.3000000000000007</v>
      </c>
      <c r="P495">
        <v>3.6</v>
      </c>
      <c r="Q495">
        <v>60.686</v>
      </c>
      <c r="R495">
        <v>0</v>
      </c>
      <c r="S495">
        <v>40.195999999999998</v>
      </c>
      <c r="T495">
        <v>636800</v>
      </c>
      <c r="U495">
        <v>32</v>
      </c>
      <c r="V495">
        <v>18</v>
      </c>
      <c r="W495" t="s">
        <v>617</v>
      </c>
      <c r="X495" t="s">
        <v>617</v>
      </c>
      <c r="Y495">
        <v>1355</v>
      </c>
    </row>
    <row r="496" spans="1:25" x14ac:dyDescent="0.25">
      <c r="A496" t="s">
        <v>25</v>
      </c>
      <c r="B496" t="s">
        <v>25</v>
      </c>
      <c r="C496" t="s">
        <v>25</v>
      </c>
      <c r="D496">
        <v>16.405899999999999</v>
      </c>
      <c r="E496">
        <v>16.3245</v>
      </c>
      <c r="F496">
        <v>16.396599999999999</v>
      </c>
      <c r="J496">
        <v>-1</v>
      </c>
      <c r="K496">
        <v>15</v>
      </c>
      <c r="L496">
        <v>5</v>
      </c>
      <c r="M496">
        <v>4</v>
      </c>
      <c r="N496">
        <v>23.7</v>
      </c>
      <c r="O496">
        <v>10.199999999999999</v>
      </c>
      <c r="P496">
        <v>8.9</v>
      </c>
      <c r="Q496">
        <v>84.923000000000002</v>
      </c>
      <c r="R496">
        <v>0</v>
      </c>
      <c r="S496">
        <v>42.197000000000003</v>
      </c>
      <c r="T496">
        <v>1657900</v>
      </c>
      <c r="U496">
        <v>48</v>
      </c>
      <c r="V496">
        <v>23</v>
      </c>
      <c r="W496" t="s">
        <v>618</v>
      </c>
      <c r="X496" t="s">
        <v>618</v>
      </c>
      <c r="Y496">
        <v>1356</v>
      </c>
    </row>
    <row r="497" spans="1:25" x14ac:dyDescent="0.25">
      <c r="A497" t="s">
        <v>25</v>
      </c>
      <c r="B497" t="s">
        <v>25</v>
      </c>
      <c r="C497">
        <v>16.5319</v>
      </c>
      <c r="D497">
        <v>16.2014</v>
      </c>
      <c r="E497">
        <v>16.3276</v>
      </c>
      <c r="F497" t="s">
        <v>25</v>
      </c>
      <c r="J497">
        <v>-1</v>
      </c>
      <c r="K497">
        <v>4</v>
      </c>
      <c r="L497">
        <v>3</v>
      </c>
      <c r="M497">
        <v>3</v>
      </c>
      <c r="N497">
        <v>7.9</v>
      </c>
      <c r="O497">
        <v>5.5</v>
      </c>
      <c r="P497">
        <v>5.5</v>
      </c>
      <c r="Q497">
        <v>59.875</v>
      </c>
      <c r="R497">
        <v>0</v>
      </c>
      <c r="S497">
        <v>27.594999999999999</v>
      </c>
      <c r="T497">
        <v>1288600</v>
      </c>
      <c r="U497">
        <v>27</v>
      </c>
      <c r="V497">
        <v>16</v>
      </c>
      <c r="W497" t="s">
        <v>620</v>
      </c>
      <c r="X497" t="s">
        <v>620</v>
      </c>
      <c r="Y497">
        <v>1364</v>
      </c>
    </row>
    <row r="498" spans="1:25" x14ac:dyDescent="0.25">
      <c r="A498">
        <v>16.2683</v>
      </c>
      <c r="B498">
        <v>16.422999999999998</v>
      </c>
      <c r="C498">
        <v>16.275600000000001</v>
      </c>
      <c r="D498">
        <v>15.9611</v>
      </c>
      <c r="E498">
        <v>16.099299999999999</v>
      </c>
      <c r="F498">
        <v>16.213799999999999</v>
      </c>
      <c r="J498">
        <v>-1</v>
      </c>
      <c r="K498">
        <v>6</v>
      </c>
      <c r="L498">
        <v>6</v>
      </c>
      <c r="M498">
        <v>6</v>
      </c>
      <c r="N498">
        <v>21.2</v>
      </c>
      <c r="O498">
        <v>21.2</v>
      </c>
      <c r="P498">
        <v>21.2</v>
      </c>
      <c r="Q498">
        <v>43.005000000000003</v>
      </c>
      <c r="R498">
        <v>0</v>
      </c>
      <c r="S498">
        <v>63.582999999999998</v>
      </c>
      <c r="T498">
        <v>2185900</v>
      </c>
      <c r="U498">
        <v>23</v>
      </c>
      <c r="V498">
        <v>34</v>
      </c>
      <c r="W498" t="s">
        <v>621</v>
      </c>
      <c r="X498" t="s">
        <v>621</v>
      </c>
      <c r="Y498">
        <v>1366</v>
      </c>
    </row>
    <row r="499" spans="1:25" x14ac:dyDescent="0.25">
      <c r="A499" t="s">
        <v>25</v>
      </c>
      <c r="B499" t="s">
        <v>25</v>
      </c>
      <c r="C499" t="s">
        <v>25</v>
      </c>
      <c r="D499">
        <v>16.8874</v>
      </c>
      <c r="E499">
        <v>16.828099999999999</v>
      </c>
      <c r="F499">
        <v>16.7149</v>
      </c>
      <c r="J499">
        <v>-1</v>
      </c>
      <c r="K499">
        <v>5</v>
      </c>
      <c r="L499">
        <v>5</v>
      </c>
      <c r="M499">
        <v>5</v>
      </c>
      <c r="N499">
        <v>13.3</v>
      </c>
      <c r="O499">
        <v>13.3</v>
      </c>
      <c r="P499">
        <v>13.3</v>
      </c>
      <c r="Q499">
        <v>70.384</v>
      </c>
      <c r="R499">
        <v>0</v>
      </c>
      <c r="S499">
        <v>44.478000000000002</v>
      </c>
      <c r="T499">
        <v>825970</v>
      </c>
      <c r="U499">
        <v>27</v>
      </c>
      <c r="V499">
        <v>12</v>
      </c>
      <c r="W499" t="s">
        <v>1242</v>
      </c>
      <c r="X499" t="s">
        <v>1242</v>
      </c>
      <c r="Y499">
        <v>1367</v>
      </c>
    </row>
    <row r="500" spans="1:25" x14ac:dyDescent="0.25">
      <c r="A500">
        <v>18.035499999999999</v>
      </c>
      <c r="B500">
        <v>17.9358</v>
      </c>
      <c r="C500">
        <v>17.8187</v>
      </c>
      <c r="D500">
        <v>17.167999999999999</v>
      </c>
      <c r="E500">
        <v>17.261199999999999</v>
      </c>
      <c r="F500">
        <v>17.2377</v>
      </c>
      <c r="J500">
        <v>-1</v>
      </c>
      <c r="K500">
        <v>22</v>
      </c>
      <c r="L500">
        <v>18</v>
      </c>
      <c r="M500">
        <v>4</v>
      </c>
      <c r="N500">
        <v>72.099999999999994</v>
      </c>
      <c r="O500">
        <v>63.8</v>
      </c>
      <c r="P500">
        <v>14.5</v>
      </c>
      <c r="Q500">
        <v>42.481999999999999</v>
      </c>
      <c r="R500">
        <v>0</v>
      </c>
      <c r="S500">
        <v>323.31</v>
      </c>
      <c r="T500">
        <v>14919000</v>
      </c>
      <c r="U500">
        <v>26</v>
      </c>
      <c r="V500">
        <v>169</v>
      </c>
      <c r="W500" t="s">
        <v>622</v>
      </c>
      <c r="X500" t="s">
        <v>622</v>
      </c>
      <c r="Y500">
        <v>1368</v>
      </c>
    </row>
    <row r="501" spans="1:25" x14ac:dyDescent="0.25">
      <c r="A501" t="s">
        <v>25</v>
      </c>
      <c r="B501" t="s">
        <v>25</v>
      </c>
      <c r="C501" t="s">
        <v>25</v>
      </c>
      <c r="D501">
        <v>16.011199999999999</v>
      </c>
      <c r="E501">
        <v>15.8576</v>
      </c>
      <c r="F501">
        <v>16.154800000000002</v>
      </c>
      <c r="J501">
        <v>-1</v>
      </c>
      <c r="K501">
        <v>6</v>
      </c>
      <c r="L501">
        <v>1</v>
      </c>
      <c r="M501">
        <v>1</v>
      </c>
      <c r="N501">
        <v>22.3</v>
      </c>
      <c r="O501">
        <v>3.1</v>
      </c>
      <c r="P501">
        <v>3.1</v>
      </c>
      <c r="Q501">
        <v>43.262999999999998</v>
      </c>
      <c r="R501">
        <v>0</v>
      </c>
      <c r="S501">
        <v>22.494</v>
      </c>
      <c r="T501">
        <v>585900</v>
      </c>
      <c r="U501">
        <v>26</v>
      </c>
      <c r="V501">
        <v>14</v>
      </c>
      <c r="W501" t="s">
        <v>1243</v>
      </c>
      <c r="X501" t="s">
        <v>1243</v>
      </c>
      <c r="Y501">
        <v>1370</v>
      </c>
    </row>
    <row r="502" spans="1:25" x14ac:dyDescent="0.25">
      <c r="A502">
        <v>15.15</v>
      </c>
      <c r="B502">
        <v>15.181800000000001</v>
      </c>
      <c r="C502" t="s">
        <v>25</v>
      </c>
      <c r="D502" t="s">
        <v>25</v>
      </c>
      <c r="E502">
        <v>15.121700000000001</v>
      </c>
      <c r="F502">
        <v>15.194900000000001</v>
      </c>
      <c r="J502">
        <v>-1</v>
      </c>
      <c r="K502">
        <v>2</v>
      </c>
      <c r="L502">
        <v>2</v>
      </c>
      <c r="M502">
        <v>2</v>
      </c>
      <c r="N502">
        <v>9.1999999999999993</v>
      </c>
      <c r="O502">
        <v>9.1999999999999993</v>
      </c>
      <c r="P502">
        <v>9.1999999999999993</v>
      </c>
      <c r="Q502">
        <v>29.646000000000001</v>
      </c>
      <c r="R502">
        <v>0</v>
      </c>
      <c r="S502">
        <v>36.716000000000001</v>
      </c>
      <c r="T502">
        <v>583280</v>
      </c>
      <c r="U502">
        <v>16</v>
      </c>
      <c r="V502">
        <v>15</v>
      </c>
      <c r="W502" t="s">
        <v>623</v>
      </c>
      <c r="X502" t="s">
        <v>623</v>
      </c>
      <c r="Y502">
        <v>1373</v>
      </c>
    </row>
    <row r="503" spans="1:25" x14ac:dyDescent="0.25">
      <c r="A503" t="s">
        <v>25</v>
      </c>
      <c r="B503" t="s">
        <v>25</v>
      </c>
      <c r="C503" t="s">
        <v>25</v>
      </c>
      <c r="D503">
        <v>14.725</v>
      </c>
      <c r="E503">
        <v>14.5885</v>
      </c>
      <c r="F503">
        <v>14.5001</v>
      </c>
      <c r="J503">
        <v>-1</v>
      </c>
      <c r="K503">
        <v>4</v>
      </c>
      <c r="L503">
        <v>3</v>
      </c>
      <c r="M503">
        <v>3</v>
      </c>
      <c r="N503">
        <v>18.100000000000001</v>
      </c>
      <c r="O503">
        <v>15.1</v>
      </c>
      <c r="P503">
        <v>15.1</v>
      </c>
      <c r="Q503">
        <v>39.817</v>
      </c>
      <c r="R503">
        <v>0</v>
      </c>
      <c r="S503">
        <v>19.786000000000001</v>
      </c>
      <c r="T503">
        <v>385110</v>
      </c>
      <c r="U503">
        <v>16</v>
      </c>
      <c r="V503">
        <v>15</v>
      </c>
      <c r="W503" t="s">
        <v>1244</v>
      </c>
      <c r="X503" t="s">
        <v>1244</v>
      </c>
      <c r="Y503">
        <v>1375</v>
      </c>
    </row>
    <row r="504" spans="1:25" x14ac:dyDescent="0.25">
      <c r="A504">
        <v>17.307099999999998</v>
      </c>
      <c r="B504">
        <v>17.2563</v>
      </c>
      <c r="C504">
        <v>17.4648</v>
      </c>
      <c r="D504">
        <v>16.578800000000001</v>
      </c>
      <c r="E504">
        <v>16.749099999999999</v>
      </c>
      <c r="F504">
        <v>16.521100000000001</v>
      </c>
      <c r="J504">
        <v>-1</v>
      </c>
      <c r="K504">
        <v>7</v>
      </c>
      <c r="L504">
        <v>7</v>
      </c>
      <c r="M504">
        <v>3</v>
      </c>
      <c r="N504">
        <v>14.9</v>
      </c>
      <c r="O504">
        <v>14.9</v>
      </c>
      <c r="P504">
        <v>7.3</v>
      </c>
      <c r="Q504">
        <v>80.873999999999995</v>
      </c>
      <c r="R504">
        <v>0</v>
      </c>
      <c r="S504">
        <v>73.415000000000006</v>
      </c>
      <c r="T504">
        <v>2985100</v>
      </c>
      <c r="U504">
        <v>35</v>
      </c>
      <c r="V504">
        <v>36</v>
      </c>
      <c r="W504" t="s">
        <v>625</v>
      </c>
      <c r="X504" t="s">
        <v>625</v>
      </c>
      <c r="Y504">
        <v>1381</v>
      </c>
    </row>
    <row r="505" spans="1:25" x14ac:dyDescent="0.25">
      <c r="A505" t="s">
        <v>25</v>
      </c>
      <c r="B505" t="s">
        <v>25</v>
      </c>
      <c r="C505" t="s">
        <v>25</v>
      </c>
      <c r="D505">
        <v>15.8606</v>
      </c>
      <c r="E505">
        <v>16.334599999999998</v>
      </c>
      <c r="F505">
        <v>16.004799999999999</v>
      </c>
      <c r="J505">
        <v>-1</v>
      </c>
      <c r="K505">
        <v>10</v>
      </c>
      <c r="L505">
        <v>7</v>
      </c>
      <c r="M505">
        <v>2</v>
      </c>
      <c r="N505">
        <v>9.1999999999999993</v>
      </c>
      <c r="O505">
        <v>7.8</v>
      </c>
      <c r="P505">
        <v>3.3</v>
      </c>
      <c r="Q505">
        <v>209.03</v>
      </c>
      <c r="R505">
        <v>0</v>
      </c>
      <c r="S505">
        <v>54.215000000000003</v>
      </c>
      <c r="T505">
        <v>1323600</v>
      </c>
      <c r="U505">
        <v>92</v>
      </c>
      <c r="V505">
        <v>31</v>
      </c>
      <c r="W505" t="s">
        <v>626</v>
      </c>
      <c r="X505" t="s">
        <v>626</v>
      </c>
      <c r="Y505">
        <v>1389</v>
      </c>
    </row>
    <row r="506" spans="1:25" x14ac:dyDescent="0.25">
      <c r="A506">
        <v>14.993600000000001</v>
      </c>
      <c r="B506">
        <v>14.985300000000001</v>
      </c>
      <c r="C506">
        <v>14.742100000000001</v>
      </c>
      <c r="D506" t="s">
        <v>25</v>
      </c>
      <c r="E506" t="s">
        <v>25</v>
      </c>
      <c r="F506" t="s">
        <v>25</v>
      </c>
      <c r="J506">
        <v>-1</v>
      </c>
      <c r="K506">
        <v>3</v>
      </c>
      <c r="L506">
        <v>3</v>
      </c>
      <c r="M506">
        <v>3</v>
      </c>
      <c r="N506">
        <v>22.5</v>
      </c>
      <c r="O506">
        <v>22.5</v>
      </c>
      <c r="P506">
        <v>22.5</v>
      </c>
      <c r="Q506">
        <v>28.007000000000001</v>
      </c>
      <c r="R506">
        <v>0</v>
      </c>
      <c r="S506">
        <v>22.568999999999999</v>
      </c>
      <c r="T506">
        <v>542230</v>
      </c>
      <c r="U506">
        <v>11</v>
      </c>
      <c r="V506">
        <v>16</v>
      </c>
      <c r="W506" t="s">
        <v>628</v>
      </c>
      <c r="X506" t="s">
        <v>628</v>
      </c>
      <c r="Y506">
        <v>1397</v>
      </c>
    </row>
    <row r="507" spans="1:25" x14ac:dyDescent="0.25">
      <c r="A507">
        <v>16.3171</v>
      </c>
      <c r="B507">
        <v>16.802199999999999</v>
      </c>
      <c r="C507">
        <v>16.047599999999999</v>
      </c>
      <c r="D507">
        <v>17.143699999999999</v>
      </c>
      <c r="E507">
        <v>17.007400000000001</v>
      </c>
      <c r="F507">
        <v>17.204000000000001</v>
      </c>
      <c r="J507">
        <v>-1</v>
      </c>
      <c r="K507">
        <v>8</v>
      </c>
      <c r="L507">
        <v>8</v>
      </c>
      <c r="M507">
        <v>7</v>
      </c>
      <c r="N507">
        <v>13.8</v>
      </c>
      <c r="O507">
        <v>13.8</v>
      </c>
      <c r="P507">
        <v>11.6</v>
      </c>
      <c r="Q507">
        <v>75.031999999999996</v>
      </c>
      <c r="R507">
        <v>0</v>
      </c>
      <c r="S507">
        <v>192.25</v>
      </c>
      <c r="T507">
        <v>3286300</v>
      </c>
      <c r="U507">
        <v>31</v>
      </c>
      <c r="V507">
        <v>46</v>
      </c>
      <c r="W507" t="s">
        <v>629</v>
      </c>
      <c r="X507" t="s">
        <v>629</v>
      </c>
      <c r="Y507">
        <v>1400</v>
      </c>
    </row>
    <row r="508" spans="1:25" x14ac:dyDescent="0.25">
      <c r="A508" t="s">
        <v>25</v>
      </c>
      <c r="B508">
        <v>14.499599999999999</v>
      </c>
      <c r="C508" t="s">
        <v>25</v>
      </c>
      <c r="D508">
        <v>15.341200000000001</v>
      </c>
      <c r="E508">
        <v>14.9862</v>
      </c>
      <c r="F508">
        <v>15.093299999999999</v>
      </c>
      <c r="J508">
        <v>-1</v>
      </c>
      <c r="K508">
        <v>8</v>
      </c>
      <c r="L508">
        <v>6</v>
      </c>
      <c r="M508">
        <v>6</v>
      </c>
      <c r="N508">
        <v>12.5</v>
      </c>
      <c r="O508">
        <v>9.8000000000000007</v>
      </c>
      <c r="P508">
        <v>9.8000000000000007</v>
      </c>
      <c r="Q508">
        <v>105.24</v>
      </c>
      <c r="R508">
        <v>0</v>
      </c>
      <c r="S508">
        <v>70.775000000000006</v>
      </c>
      <c r="T508">
        <v>922910</v>
      </c>
      <c r="U508">
        <v>46</v>
      </c>
      <c r="V508">
        <v>26</v>
      </c>
      <c r="W508" t="s">
        <v>630</v>
      </c>
      <c r="X508" t="s">
        <v>631</v>
      </c>
      <c r="Y508">
        <v>1401</v>
      </c>
    </row>
    <row r="509" spans="1:25" x14ac:dyDescent="0.25">
      <c r="A509">
        <v>18.471699999999998</v>
      </c>
      <c r="B509">
        <v>17.950700000000001</v>
      </c>
      <c r="C509">
        <v>18.020499999999998</v>
      </c>
      <c r="D509">
        <v>18.733799999999999</v>
      </c>
      <c r="E509">
        <v>18.5259</v>
      </c>
      <c r="F509">
        <v>18.708600000000001</v>
      </c>
      <c r="J509">
        <v>-1</v>
      </c>
      <c r="K509">
        <v>6</v>
      </c>
      <c r="L509">
        <v>6</v>
      </c>
      <c r="M509">
        <v>6</v>
      </c>
      <c r="N509">
        <v>12.9</v>
      </c>
      <c r="O509">
        <v>12.9</v>
      </c>
      <c r="P509">
        <v>12.9</v>
      </c>
      <c r="Q509">
        <v>62.356999999999999</v>
      </c>
      <c r="R509">
        <v>0</v>
      </c>
      <c r="S509">
        <v>105.84</v>
      </c>
      <c r="T509">
        <v>6614700</v>
      </c>
      <c r="U509">
        <v>32</v>
      </c>
      <c r="V509">
        <v>49</v>
      </c>
      <c r="W509" t="s">
        <v>632</v>
      </c>
      <c r="X509" t="s">
        <v>632</v>
      </c>
      <c r="Y509">
        <v>1409</v>
      </c>
    </row>
    <row r="510" spans="1:25" x14ac:dyDescent="0.25">
      <c r="A510" t="s">
        <v>25</v>
      </c>
      <c r="B510" t="s">
        <v>25</v>
      </c>
      <c r="C510" t="s">
        <v>25</v>
      </c>
      <c r="D510">
        <v>15.749599999999999</v>
      </c>
      <c r="E510">
        <v>15.923299999999999</v>
      </c>
      <c r="F510">
        <v>15.8306</v>
      </c>
      <c r="J510">
        <v>-1</v>
      </c>
      <c r="K510">
        <v>3</v>
      </c>
      <c r="L510">
        <v>3</v>
      </c>
      <c r="M510">
        <v>3</v>
      </c>
      <c r="N510">
        <v>12.1</v>
      </c>
      <c r="O510">
        <v>12.1</v>
      </c>
      <c r="P510">
        <v>12.1</v>
      </c>
      <c r="Q510">
        <v>46.197000000000003</v>
      </c>
      <c r="R510">
        <v>0</v>
      </c>
      <c r="S510">
        <v>57.970999999999997</v>
      </c>
      <c r="T510">
        <v>876070</v>
      </c>
      <c r="U510">
        <v>18</v>
      </c>
      <c r="V510">
        <v>14</v>
      </c>
      <c r="W510" t="s">
        <v>1245</v>
      </c>
      <c r="X510" t="s">
        <v>1245</v>
      </c>
      <c r="Y510">
        <v>1413</v>
      </c>
    </row>
    <row r="511" spans="1:25" x14ac:dyDescent="0.25">
      <c r="A511">
        <v>17.053699999999999</v>
      </c>
      <c r="B511">
        <v>16.591100000000001</v>
      </c>
      <c r="C511" t="s">
        <v>25</v>
      </c>
      <c r="D511" t="s">
        <v>25</v>
      </c>
      <c r="E511">
        <v>16.5379</v>
      </c>
      <c r="F511">
        <v>16.447299999999998</v>
      </c>
      <c r="J511">
        <v>-1</v>
      </c>
      <c r="K511">
        <v>4</v>
      </c>
      <c r="L511">
        <v>4</v>
      </c>
      <c r="M511">
        <v>4</v>
      </c>
      <c r="N511">
        <v>24.7</v>
      </c>
      <c r="O511">
        <v>24.7</v>
      </c>
      <c r="P511">
        <v>24.7</v>
      </c>
      <c r="Q511">
        <v>17.757000000000001</v>
      </c>
      <c r="R511">
        <v>0</v>
      </c>
      <c r="S511">
        <v>65.134</v>
      </c>
      <c r="T511">
        <v>1818200</v>
      </c>
      <c r="U511">
        <v>10</v>
      </c>
      <c r="V511">
        <v>21</v>
      </c>
      <c r="W511" t="s">
        <v>633</v>
      </c>
      <c r="X511" t="s">
        <v>633</v>
      </c>
      <c r="Y511">
        <v>1415</v>
      </c>
    </row>
    <row r="512" spans="1:25" x14ac:dyDescent="0.25">
      <c r="A512">
        <v>15.8329</v>
      </c>
      <c r="B512">
        <v>16.0928</v>
      </c>
      <c r="C512">
        <v>16.030899999999999</v>
      </c>
      <c r="D512" t="s">
        <v>25</v>
      </c>
      <c r="E512">
        <v>15.217700000000001</v>
      </c>
      <c r="F512" t="s">
        <v>25</v>
      </c>
      <c r="J512">
        <v>-1</v>
      </c>
      <c r="K512">
        <v>13</v>
      </c>
      <c r="L512">
        <v>1</v>
      </c>
      <c r="M512">
        <v>1</v>
      </c>
      <c r="N512">
        <v>44</v>
      </c>
      <c r="O512">
        <v>9.1999999999999993</v>
      </c>
      <c r="P512">
        <v>9.1999999999999993</v>
      </c>
      <c r="Q512">
        <v>37.631</v>
      </c>
      <c r="R512">
        <v>0</v>
      </c>
      <c r="S512">
        <v>22.882000000000001</v>
      </c>
      <c r="T512">
        <v>602400</v>
      </c>
      <c r="U512">
        <v>19</v>
      </c>
      <c r="V512">
        <v>15</v>
      </c>
      <c r="W512" t="s">
        <v>634</v>
      </c>
      <c r="X512" t="s">
        <v>634</v>
      </c>
      <c r="Y512">
        <v>1416</v>
      </c>
    </row>
    <row r="513" spans="1:25" x14ac:dyDescent="0.25">
      <c r="A513" t="s">
        <v>25</v>
      </c>
      <c r="B513">
        <v>14.728999999999999</v>
      </c>
      <c r="C513" t="s">
        <v>25</v>
      </c>
      <c r="D513">
        <v>15.9291</v>
      </c>
      <c r="E513">
        <v>15.822900000000001</v>
      </c>
      <c r="F513">
        <v>15.566700000000001</v>
      </c>
      <c r="J513">
        <v>-1</v>
      </c>
      <c r="K513">
        <v>3</v>
      </c>
      <c r="L513">
        <v>3</v>
      </c>
      <c r="M513">
        <v>3</v>
      </c>
      <c r="N513">
        <v>7.3</v>
      </c>
      <c r="O513">
        <v>7.3</v>
      </c>
      <c r="P513">
        <v>7.3</v>
      </c>
      <c r="Q513">
        <v>77.844999999999999</v>
      </c>
      <c r="R513">
        <v>0</v>
      </c>
      <c r="S513">
        <v>69.668999999999997</v>
      </c>
      <c r="T513">
        <v>603590</v>
      </c>
      <c r="U513">
        <v>44</v>
      </c>
      <c r="V513">
        <v>17</v>
      </c>
      <c r="W513" t="s">
        <v>635</v>
      </c>
      <c r="X513" t="s">
        <v>635</v>
      </c>
      <c r="Y513">
        <v>1417</v>
      </c>
    </row>
    <row r="514" spans="1:25" x14ac:dyDescent="0.25">
      <c r="A514">
        <v>16.174299999999999</v>
      </c>
      <c r="B514">
        <v>16.6936</v>
      </c>
      <c r="C514">
        <v>16.345300000000002</v>
      </c>
      <c r="D514">
        <v>16.044799999999999</v>
      </c>
      <c r="E514">
        <v>15.9033</v>
      </c>
      <c r="F514">
        <v>16.261500000000002</v>
      </c>
      <c r="J514">
        <v>-1</v>
      </c>
      <c r="K514">
        <v>7</v>
      </c>
      <c r="L514">
        <v>7</v>
      </c>
      <c r="M514">
        <v>7</v>
      </c>
      <c r="N514">
        <v>19</v>
      </c>
      <c r="O514">
        <v>19</v>
      </c>
      <c r="P514">
        <v>19</v>
      </c>
      <c r="Q514">
        <v>58.438000000000002</v>
      </c>
      <c r="R514">
        <v>0</v>
      </c>
      <c r="S514">
        <v>69.305000000000007</v>
      </c>
      <c r="T514">
        <v>2183000</v>
      </c>
      <c r="U514">
        <v>30</v>
      </c>
      <c r="V514">
        <v>42</v>
      </c>
      <c r="W514" t="s">
        <v>636</v>
      </c>
      <c r="X514" t="s">
        <v>636</v>
      </c>
      <c r="Y514">
        <v>1419</v>
      </c>
    </row>
    <row r="515" spans="1:25" x14ac:dyDescent="0.25">
      <c r="A515">
        <v>16.941700000000001</v>
      </c>
      <c r="B515">
        <v>16.593299999999999</v>
      </c>
      <c r="C515">
        <v>17.041399999999999</v>
      </c>
      <c r="D515">
        <v>17.243200000000002</v>
      </c>
      <c r="E515">
        <v>17.274100000000001</v>
      </c>
      <c r="F515">
        <v>17.307600000000001</v>
      </c>
      <c r="J515">
        <v>-1</v>
      </c>
      <c r="K515">
        <v>6</v>
      </c>
      <c r="L515">
        <v>6</v>
      </c>
      <c r="M515">
        <v>3</v>
      </c>
      <c r="N515">
        <v>17.600000000000001</v>
      </c>
      <c r="O515">
        <v>17.600000000000001</v>
      </c>
      <c r="P515">
        <v>17</v>
      </c>
      <c r="Q515">
        <v>17.363</v>
      </c>
      <c r="R515">
        <v>0</v>
      </c>
      <c r="S515">
        <v>323.31</v>
      </c>
      <c r="T515">
        <v>6526000</v>
      </c>
      <c r="U515">
        <v>11</v>
      </c>
      <c r="V515">
        <v>64</v>
      </c>
      <c r="W515" t="s">
        <v>637</v>
      </c>
      <c r="X515" t="s">
        <v>638</v>
      </c>
      <c r="Y515">
        <v>1420</v>
      </c>
    </row>
    <row r="516" spans="1:25" x14ac:dyDescent="0.25">
      <c r="A516">
        <v>15.5471</v>
      </c>
      <c r="B516">
        <v>15.1601</v>
      </c>
      <c r="C516">
        <v>15.5753</v>
      </c>
      <c r="D516">
        <v>15.9392</v>
      </c>
      <c r="E516">
        <v>15.105700000000001</v>
      </c>
      <c r="F516">
        <v>15.3148</v>
      </c>
      <c r="J516">
        <v>-1</v>
      </c>
      <c r="K516">
        <v>4</v>
      </c>
      <c r="L516">
        <v>4</v>
      </c>
      <c r="M516">
        <v>4</v>
      </c>
      <c r="N516">
        <v>16.399999999999999</v>
      </c>
      <c r="O516">
        <v>16.399999999999999</v>
      </c>
      <c r="P516">
        <v>16.399999999999999</v>
      </c>
      <c r="Q516">
        <v>36.478999999999999</v>
      </c>
      <c r="R516">
        <v>0</v>
      </c>
      <c r="S516">
        <v>100.07</v>
      </c>
      <c r="T516">
        <v>1112300</v>
      </c>
      <c r="U516">
        <v>17</v>
      </c>
      <c r="V516">
        <v>25</v>
      </c>
      <c r="W516" t="s">
        <v>639</v>
      </c>
      <c r="X516" t="s">
        <v>639</v>
      </c>
      <c r="Y516">
        <v>1421</v>
      </c>
    </row>
    <row r="517" spans="1:25" x14ac:dyDescent="0.25">
      <c r="A517">
        <v>17.8538</v>
      </c>
      <c r="B517">
        <v>17.380299999999998</v>
      </c>
      <c r="C517">
        <v>17.576699999999999</v>
      </c>
      <c r="D517">
        <v>16.987500000000001</v>
      </c>
      <c r="E517">
        <v>17.218499999999999</v>
      </c>
      <c r="F517">
        <v>17.3596</v>
      </c>
      <c r="J517">
        <v>-1</v>
      </c>
      <c r="K517">
        <v>9</v>
      </c>
      <c r="L517">
        <v>7</v>
      </c>
      <c r="M517">
        <v>7</v>
      </c>
      <c r="N517">
        <v>26</v>
      </c>
      <c r="O517">
        <v>23.3</v>
      </c>
      <c r="P517">
        <v>23.3</v>
      </c>
      <c r="Q517">
        <v>45.473999999999997</v>
      </c>
      <c r="R517">
        <v>0</v>
      </c>
      <c r="S517">
        <v>129.01</v>
      </c>
      <c r="T517">
        <v>2585400</v>
      </c>
      <c r="U517">
        <v>22</v>
      </c>
      <c r="V517">
        <v>38</v>
      </c>
      <c r="W517" t="s">
        <v>640</v>
      </c>
      <c r="X517" t="s">
        <v>640</v>
      </c>
      <c r="Y517">
        <v>1425</v>
      </c>
    </row>
    <row r="518" spans="1:25" x14ac:dyDescent="0.25">
      <c r="A518">
        <v>15.996600000000001</v>
      </c>
      <c r="B518">
        <v>15.8148</v>
      </c>
      <c r="C518" t="s">
        <v>25</v>
      </c>
      <c r="D518" t="s">
        <v>25</v>
      </c>
      <c r="E518">
        <v>15.0868</v>
      </c>
      <c r="F518" t="s">
        <v>25</v>
      </c>
      <c r="J518">
        <v>-1</v>
      </c>
      <c r="K518">
        <v>2</v>
      </c>
      <c r="L518">
        <v>2</v>
      </c>
      <c r="M518">
        <v>2</v>
      </c>
      <c r="N518">
        <v>13.9</v>
      </c>
      <c r="O518">
        <v>13.9</v>
      </c>
      <c r="P518">
        <v>13.9</v>
      </c>
      <c r="Q518">
        <v>24.638000000000002</v>
      </c>
      <c r="R518">
        <v>0</v>
      </c>
      <c r="S518">
        <v>15.423999999999999</v>
      </c>
      <c r="T518">
        <v>489120</v>
      </c>
      <c r="U518">
        <v>12</v>
      </c>
      <c r="V518">
        <v>12</v>
      </c>
      <c r="W518" t="s">
        <v>1246</v>
      </c>
      <c r="X518" t="s">
        <v>1246</v>
      </c>
      <c r="Y518">
        <v>1426</v>
      </c>
    </row>
    <row r="519" spans="1:25" x14ac:dyDescent="0.25">
      <c r="A519">
        <v>18.898599999999998</v>
      </c>
      <c r="B519">
        <v>18.996099999999998</v>
      </c>
      <c r="C519">
        <v>18.722899999999999</v>
      </c>
      <c r="D519">
        <v>19.007999999999999</v>
      </c>
      <c r="E519">
        <v>19.158300000000001</v>
      </c>
      <c r="F519">
        <v>19.158200000000001</v>
      </c>
      <c r="J519">
        <v>-1</v>
      </c>
      <c r="K519">
        <v>5</v>
      </c>
      <c r="L519">
        <v>5</v>
      </c>
      <c r="M519">
        <v>5</v>
      </c>
      <c r="N519">
        <v>23.8</v>
      </c>
      <c r="O519">
        <v>23.8</v>
      </c>
      <c r="P519">
        <v>23.8</v>
      </c>
      <c r="Q519">
        <v>24.747</v>
      </c>
      <c r="R519">
        <v>0</v>
      </c>
      <c r="S519">
        <v>161.76</v>
      </c>
      <c r="T519">
        <v>15832000</v>
      </c>
      <c r="U519">
        <v>11</v>
      </c>
      <c r="V519">
        <v>62</v>
      </c>
      <c r="W519" t="s">
        <v>641</v>
      </c>
      <c r="X519" t="s">
        <v>642</v>
      </c>
      <c r="Y519">
        <v>1427</v>
      </c>
    </row>
    <row r="520" spans="1:25" x14ac:dyDescent="0.25">
      <c r="A520">
        <v>18.401</v>
      </c>
      <c r="B520">
        <v>18.486499999999999</v>
      </c>
      <c r="C520">
        <v>18.328399999999998</v>
      </c>
      <c r="D520">
        <v>17.898499999999999</v>
      </c>
      <c r="E520">
        <v>18.1707</v>
      </c>
      <c r="F520">
        <v>18.203399999999998</v>
      </c>
      <c r="J520">
        <v>-1</v>
      </c>
      <c r="K520">
        <v>20</v>
      </c>
      <c r="L520">
        <v>20</v>
      </c>
      <c r="M520">
        <v>8</v>
      </c>
      <c r="N520">
        <v>52.2</v>
      </c>
      <c r="O520">
        <v>52.2</v>
      </c>
      <c r="P520">
        <v>23.7</v>
      </c>
      <c r="Q520">
        <v>52.664000000000001</v>
      </c>
      <c r="R520">
        <v>0</v>
      </c>
      <c r="S520">
        <v>323.31</v>
      </c>
      <c r="T520">
        <v>14799000</v>
      </c>
      <c r="U520">
        <v>27</v>
      </c>
      <c r="V520">
        <v>120</v>
      </c>
      <c r="W520" t="s">
        <v>643</v>
      </c>
      <c r="X520" t="s">
        <v>643</v>
      </c>
      <c r="Y520">
        <v>1429</v>
      </c>
    </row>
    <row r="521" spans="1:25" x14ac:dyDescent="0.25">
      <c r="A521">
        <v>15.4634</v>
      </c>
      <c r="B521">
        <v>15.4611</v>
      </c>
      <c r="C521">
        <v>15.4495</v>
      </c>
      <c r="D521">
        <v>15.8939</v>
      </c>
      <c r="E521">
        <v>15.8995</v>
      </c>
      <c r="F521">
        <v>15.947800000000001</v>
      </c>
      <c r="J521">
        <v>-1</v>
      </c>
      <c r="K521">
        <v>10</v>
      </c>
      <c r="L521">
        <v>3</v>
      </c>
      <c r="M521">
        <v>3</v>
      </c>
      <c r="N521">
        <v>16.5</v>
      </c>
      <c r="O521">
        <v>7.5</v>
      </c>
      <c r="P521">
        <v>7.5</v>
      </c>
      <c r="Q521">
        <v>97.86</v>
      </c>
      <c r="R521">
        <v>0</v>
      </c>
      <c r="S521">
        <v>32.892000000000003</v>
      </c>
      <c r="T521">
        <v>850040</v>
      </c>
      <c r="U521">
        <v>48</v>
      </c>
      <c r="V521">
        <v>19</v>
      </c>
      <c r="W521" t="s">
        <v>644</v>
      </c>
      <c r="X521" t="s">
        <v>645</v>
      </c>
      <c r="Y521">
        <v>1433</v>
      </c>
    </row>
    <row r="522" spans="1:25" x14ac:dyDescent="0.25">
      <c r="A522" t="s">
        <v>25</v>
      </c>
      <c r="B522" t="s">
        <v>25</v>
      </c>
      <c r="C522" t="s">
        <v>25</v>
      </c>
      <c r="D522">
        <v>16.401599999999998</v>
      </c>
      <c r="E522">
        <v>16.292400000000001</v>
      </c>
      <c r="F522">
        <v>16.273800000000001</v>
      </c>
      <c r="J522">
        <v>-1</v>
      </c>
      <c r="K522">
        <v>7</v>
      </c>
      <c r="L522">
        <v>6</v>
      </c>
      <c r="M522">
        <v>6</v>
      </c>
      <c r="N522">
        <v>8.6</v>
      </c>
      <c r="O522">
        <v>7.8</v>
      </c>
      <c r="P522">
        <v>7.8</v>
      </c>
      <c r="Q522">
        <v>173.41</v>
      </c>
      <c r="R522">
        <v>0</v>
      </c>
      <c r="S522">
        <v>117.27</v>
      </c>
      <c r="T522">
        <v>1190700</v>
      </c>
      <c r="U522">
        <v>79</v>
      </c>
      <c r="V522">
        <v>25</v>
      </c>
      <c r="W522" t="s">
        <v>646</v>
      </c>
      <c r="X522" t="s">
        <v>647</v>
      </c>
      <c r="Y522">
        <v>1439</v>
      </c>
    </row>
    <row r="523" spans="1:25" x14ac:dyDescent="0.25">
      <c r="A523">
        <v>17.0932</v>
      </c>
      <c r="B523">
        <v>17.214200000000002</v>
      </c>
      <c r="C523">
        <v>16.810300000000002</v>
      </c>
      <c r="D523">
        <v>15.5892</v>
      </c>
      <c r="E523" t="s">
        <v>25</v>
      </c>
      <c r="F523">
        <v>16.036300000000001</v>
      </c>
      <c r="J523">
        <v>-1</v>
      </c>
      <c r="K523">
        <v>3</v>
      </c>
      <c r="L523">
        <v>3</v>
      </c>
      <c r="M523">
        <v>3</v>
      </c>
      <c r="N523">
        <v>28.6</v>
      </c>
      <c r="O523">
        <v>28.6</v>
      </c>
      <c r="P523">
        <v>28.6</v>
      </c>
      <c r="Q523">
        <v>20.122</v>
      </c>
      <c r="R523">
        <v>0</v>
      </c>
      <c r="S523">
        <v>60.45</v>
      </c>
      <c r="T523">
        <v>1847800</v>
      </c>
      <c r="U523">
        <v>11</v>
      </c>
      <c r="V523">
        <v>28</v>
      </c>
      <c r="W523" t="s">
        <v>648</v>
      </c>
      <c r="X523" t="s">
        <v>648</v>
      </c>
      <c r="Y523">
        <v>1440</v>
      </c>
    </row>
    <row r="524" spans="1:25" x14ac:dyDescent="0.25">
      <c r="A524" t="s">
        <v>25</v>
      </c>
      <c r="B524">
        <v>16.539400000000001</v>
      </c>
      <c r="C524">
        <v>16.420999999999999</v>
      </c>
      <c r="D524">
        <v>16.601400000000002</v>
      </c>
      <c r="E524">
        <v>16.581099999999999</v>
      </c>
      <c r="F524">
        <v>16.57</v>
      </c>
      <c r="J524">
        <v>-1</v>
      </c>
      <c r="K524">
        <v>3</v>
      </c>
      <c r="L524">
        <v>3</v>
      </c>
      <c r="M524">
        <v>3</v>
      </c>
      <c r="N524">
        <v>14</v>
      </c>
      <c r="O524">
        <v>14</v>
      </c>
      <c r="P524">
        <v>14</v>
      </c>
      <c r="Q524">
        <v>25.71</v>
      </c>
      <c r="R524">
        <v>0</v>
      </c>
      <c r="S524">
        <v>21.794</v>
      </c>
      <c r="T524">
        <v>1273300</v>
      </c>
      <c r="U524">
        <v>10</v>
      </c>
      <c r="V524">
        <v>18</v>
      </c>
      <c r="W524" t="s">
        <v>649</v>
      </c>
      <c r="X524" t="s">
        <v>649</v>
      </c>
      <c r="Y524">
        <v>1443</v>
      </c>
    </row>
    <row r="525" spans="1:25" x14ac:dyDescent="0.25">
      <c r="A525">
        <v>17.1938</v>
      </c>
      <c r="B525">
        <v>17.1844</v>
      </c>
      <c r="C525">
        <v>17.070699999999999</v>
      </c>
      <c r="D525" t="s">
        <v>25</v>
      </c>
      <c r="E525" t="s">
        <v>25</v>
      </c>
      <c r="F525" t="s">
        <v>25</v>
      </c>
      <c r="J525">
        <v>-1</v>
      </c>
      <c r="K525">
        <v>5</v>
      </c>
      <c r="L525">
        <v>3</v>
      </c>
      <c r="M525">
        <v>2</v>
      </c>
      <c r="N525">
        <v>37.4</v>
      </c>
      <c r="O525">
        <v>26.9</v>
      </c>
      <c r="P525">
        <v>19.600000000000001</v>
      </c>
      <c r="Q525">
        <v>25.681999999999999</v>
      </c>
      <c r="R525">
        <v>0</v>
      </c>
      <c r="S525">
        <v>44.043999999999997</v>
      </c>
      <c r="T525">
        <v>1490800</v>
      </c>
      <c r="U525">
        <v>15</v>
      </c>
      <c r="V525">
        <v>22</v>
      </c>
      <c r="W525" t="s">
        <v>650</v>
      </c>
      <c r="X525" t="s">
        <v>650</v>
      </c>
      <c r="Y525">
        <v>1445</v>
      </c>
    </row>
    <row r="526" spans="1:25" x14ac:dyDescent="0.25">
      <c r="A526" t="s">
        <v>25</v>
      </c>
      <c r="B526">
        <v>15.8233</v>
      </c>
      <c r="C526">
        <v>16.130600000000001</v>
      </c>
      <c r="D526">
        <v>15.3467</v>
      </c>
      <c r="E526">
        <v>15.0878</v>
      </c>
      <c r="F526">
        <v>15.195600000000001</v>
      </c>
      <c r="J526">
        <v>-1</v>
      </c>
      <c r="K526">
        <v>10</v>
      </c>
      <c r="L526">
        <v>2</v>
      </c>
      <c r="M526">
        <v>2</v>
      </c>
      <c r="N526">
        <v>32.1</v>
      </c>
      <c r="O526">
        <v>4.3</v>
      </c>
      <c r="P526">
        <v>4.3</v>
      </c>
      <c r="Q526">
        <v>40.61</v>
      </c>
      <c r="R526">
        <v>0</v>
      </c>
      <c r="S526">
        <v>19.408000000000001</v>
      </c>
      <c r="T526">
        <v>723200</v>
      </c>
      <c r="U526">
        <v>24</v>
      </c>
      <c r="V526">
        <v>17</v>
      </c>
      <c r="W526" t="s">
        <v>651</v>
      </c>
      <c r="X526" t="s">
        <v>651</v>
      </c>
      <c r="Y526">
        <v>1446</v>
      </c>
    </row>
    <row r="527" spans="1:25" x14ac:dyDescent="0.25">
      <c r="A527">
        <v>16.0382</v>
      </c>
      <c r="B527">
        <v>15.654</v>
      </c>
      <c r="C527">
        <v>15.826599999999999</v>
      </c>
      <c r="D527">
        <v>15.8665</v>
      </c>
      <c r="E527">
        <v>15.837</v>
      </c>
      <c r="F527">
        <v>15.671900000000001</v>
      </c>
      <c r="J527">
        <v>-1</v>
      </c>
      <c r="K527">
        <v>10</v>
      </c>
      <c r="L527">
        <v>10</v>
      </c>
      <c r="M527">
        <v>9</v>
      </c>
      <c r="N527">
        <v>60.7</v>
      </c>
      <c r="O527">
        <v>60.7</v>
      </c>
      <c r="P527">
        <v>57.7</v>
      </c>
      <c r="Q527">
        <v>19.792999999999999</v>
      </c>
      <c r="R527">
        <v>0</v>
      </c>
      <c r="S527">
        <v>100.97</v>
      </c>
      <c r="T527">
        <v>1468300</v>
      </c>
      <c r="U527">
        <v>10</v>
      </c>
      <c r="V527">
        <v>39</v>
      </c>
      <c r="W527" t="s">
        <v>652</v>
      </c>
      <c r="X527" t="s">
        <v>652</v>
      </c>
      <c r="Y527">
        <v>1449</v>
      </c>
    </row>
    <row r="528" spans="1:25" x14ac:dyDescent="0.25">
      <c r="A528">
        <v>15.9726</v>
      </c>
      <c r="B528">
        <v>15.748100000000001</v>
      </c>
      <c r="C528">
        <v>16.287600000000001</v>
      </c>
      <c r="D528" t="s">
        <v>25</v>
      </c>
      <c r="E528">
        <v>16.0121</v>
      </c>
      <c r="F528">
        <v>15.792999999999999</v>
      </c>
      <c r="J528">
        <v>-1</v>
      </c>
      <c r="K528">
        <v>6</v>
      </c>
      <c r="L528">
        <v>6</v>
      </c>
      <c r="M528">
        <v>6</v>
      </c>
      <c r="N528">
        <v>12.4</v>
      </c>
      <c r="O528">
        <v>12.4</v>
      </c>
      <c r="P528">
        <v>12.4</v>
      </c>
      <c r="Q528">
        <v>91.009</v>
      </c>
      <c r="R528">
        <v>0</v>
      </c>
      <c r="S528">
        <v>49.045999999999999</v>
      </c>
      <c r="T528">
        <v>1325100</v>
      </c>
      <c r="U528">
        <v>42</v>
      </c>
      <c r="V528">
        <v>30</v>
      </c>
      <c r="W528" t="s">
        <v>653</v>
      </c>
      <c r="X528" t="s">
        <v>654</v>
      </c>
      <c r="Y528">
        <v>1450</v>
      </c>
    </row>
    <row r="529" spans="1:25" x14ac:dyDescent="0.25">
      <c r="A529">
        <v>18.556999999999999</v>
      </c>
      <c r="B529">
        <v>18.404199999999999</v>
      </c>
      <c r="C529">
        <v>18.5549</v>
      </c>
      <c r="D529">
        <v>18.4253</v>
      </c>
      <c r="E529">
        <v>18.3992</v>
      </c>
      <c r="F529">
        <v>18.473500000000001</v>
      </c>
      <c r="J529">
        <v>-1</v>
      </c>
      <c r="K529">
        <v>25</v>
      </c>
      <c r="L529">
        <v>25</v>
      </c>
      <c r="M529">
        <v>2</v>
      </c>
      <c r="N529">
        <v>51.2</v>
      </c>
      <c r="O529">
        <v>51.2</v>
      </c>
      <c r="P529">
        <v>6.9</v>
      </c>
      <c r="Q529">
        <v>68.665000000000006</v>
      </c>
      <c r="R529">
        <v>0</v>
      </c>
      <c r="S529">
        <v>323.31</v>
      </c>
      <c r="T529">
        <v>25642000</v>
      </c>
      <c r="U529">
        <v>38</v>
      </c>
      <c r="V529">
        <v>181</v>
      </c>
      <c r="W529" t="s">
        <v>655</v>
      </c>
      <c r="X529" t="s">
        <v>656</v>
      </c>
      <c r="Y529">
        <v>1451</v>
      </c>
    </row>
    <row r="530" spans="1:25" x14ac:dyDescent="0.25">
      <c r="A530">
        <v>20.052199999999999</v>
      </c>
      <c r="B530">
        <v>21.261500000000002</v>
      </c>
      <c r="C530">
        <v>20.394600000000001</v>
      </c>
      <c r="D530">
        <v>19.140599999999999</v>
      </c>
      <c r="E530">
        <v>19.395299999999999</v>
      </c>
      <c r="F530">
        <v>19.478300000000001</v>
      </c>
      <c r="J530">
        <v>-1</v>
      </c>
      <c r="K530">
        <v>5</v>
      </c>
      <c r="L530">
        <v>1</v>
      </c>
      <c r="M530">
        <v>0</v>
      </c>
      <c r="N530">
        <v>39.4</v>
      </c>
      <c r="O530">
        <v>7.8</v>
      </c>
      <c r="P530">
        <v>0</v>
      </c>
      <c r="Q530">
        <v>20.361000000000001</v>
      </c>
      <c r="R530">
        <v>0</v>
      </c>
      <c r="S530">
        <v>26.658000000000001</v>
      </c>
      <c r="T530">
        <v>14785000</v>
      </c>
      <c r="U530">
        <v>12</v>
      </c>
      <c r="V530">
        <v>20</v>
      </c>
      <c r="W530" t="s">
        <v>657</v>
      </c>
      <c r="X530" t="s">
        <v>657</v>
      </c>
      <c r="Y530">
        <v>1452</v>
      </c>
    </row>
    <row r="531" spans="1:25" x14ac:dyDescent="0.25">
      <c r="A531">
        <v>17.566400000000002</v>
      </c>
      <c r="B531">
        <v>17.7669</v>
      </c>
      <c r="C531">
        <v>17.480799999999999</v>
      </c>
      <c r="D531">
        <v>16.610800000000001</v>
      </c>
      <c r="E531">
        <v>17.129100000000001</v>
      </c>
      <c r="F531">
        <v>17.137699999999999</v>
      </c>
      <c r="J531">
        <v>-1</v>
      </c>
      <c r="K531">
        <v>4</v>
      </c>
      <c r="L531">
        <v>4</v>
      </c>
      <c r="M531">
        <v>4</v>
      </c>
      <c r="N531">
        <v>71.099999999999994</v>
      </c>
      <c r="O531">
        <v>71.099999999999994</v>
      </c>
      <c r="P531">
        <v>71.099999999999994</v>
      </c>
      <c r="Q531">
        <v>12.365</v>
      </c>
      <c r="R531">
        <v>0</v>
      </c>
      <c r="S531">
        <v>147.68</v>
      </c>
      <c r="T531">
        <v>3662100</v>
      </c>
      <c r="U531">
        <v>8</v>
      </c>
      <c r="V531">
        <v>47</v>
      </c>
      <c r="W531" t="s">
        <v>658</v>
      </c>
      <c r="X531" t="s">
        <v>658</v>
      </c>
      <c r="Y531">
        <v>1455</v>
      </c>
    </row>
    <row r="532" spans="1:25" x14ac:dyDescent="0.25">
      <c r="A532" t="s">
        <v>25</v>
      </c>
      <c r="B532" t="s">
        <v>25</v>
      </c>
      <c r="C532" t="s">
        <v>25</v>
      </c>
      <c r="D532">
        <v>16.2957</v>
      </c>
      <c r="E532">
        <v>16.2622</v>
      </c>
      <c r="F532">
        <v>16.201599999999999</v>
      </c>
      <c r="J532">
        <v>-1</v>
      </c>
      <c r="K532">
        <v>9</v>
      </c>
      <c r="L532">
        <v>9</v>
      </c>
      <c r="M532">
        <v>4</v>
      </c>
      <c r="N532">
        <v>28.6</v>
      </c>
      <c r="O532">
        <v>28.6</v>
      </c>
      <c r="P532">
        <v>13</v>
      </c>
      <c r="Q532">
        <v>39.710999999999999</v>
      </c>
      <c r="R532">
        <v>0</v>
      </c>
      <c r="S532">
        <v>65.998000000000005</v>
      </c>
      <c r="T532">
        <v>1513100</v>
      </c>
      <c r="U532">
        <v>24</v>
      </c>
      <c r="V532">
        <v>34</v>
      </c>
      <c r="W532" t="s">
        <v>659</v>
      </c>
      <c r="X532" t="s">
        <v>659</v>
      </c>
      <c r="Y532">
        <v>1461</v>
      </c>
    </row>
    <row r="533" spans="1:25" x14ac:dyDescent="0.25">
      <c r="A533">
        <v>16.500499999999999</v>
      </c>
      <c r="B533">
        <v>16.398099999999999</v>
      </c>
      <c r="C533">
        <v>16.8596</v>
      </c>
      <c r="D533">
        <v>16.8371</v>
      </c>
      <c r="E533">
        <v>16.954699999999999</v>
      </c>
      <c r="F533">
        <v>16.709</v>
      </c>
      <c r="J533">
        <v>-1</v>
      </c>
      <c r="K533">
        <v>3</v>
      </c>
      <c r="L533">
        <v>3</v>
      </c>
      <c r="M533">
        <v>3</v>
      </c>
      <c r="N533">
        <v>37.4</v>
      </c>
      <c r="O533">
        <v>37.4</v>
      </c>
      <c r="P533">
        <v>37.4</v>
      </c>
      <c r="Q533">
        <v>15.25</v>
      </c>
      <c r="R533">
        <v>0</v>
      </c>
      <c r="S533">
        <v>28.609000000000002</v>
      </c>
      <c r="T533">
        <v>1763700</v>
      </c>
      <c r="U533">
        <v>9</v>
      </c>
      <c r="V533">
        <v>25</v>
      </c>
      <c r="W533" t="s">
        <v>660</v>
      </c>
      <c r="X533" t="s">
        <v>660</v>
      </c>
      <c r="Y533">
        <v>1462</v>
      </c>
    </row>
    <row r="534" spans="1:25" x14ac:dyDescent="0.25">
      <c r="A534">
        <v>15.6454</v>
      </c>
      <c r="B534">
        <v>15.7021</v>
      </c>
      <c r="C534">
        <v>15.5327</v>
      </c>
      <c r="D534" t="s">
        <v>25</v>
      </c>
      <c r="E534">
        <v>15.153700000000001</v>
      </c>
      <c r="F534">
        <v>15.277100000000001</v>
      </c>
      <c r="J534">
        <v>-1</v>
      </c>
      <c r="K534">
        <v>5</v>
      </c>
      <c r="L534">
        <v>3</v>
      </c>
      <c r="M534">
        <v>2</v>
      </c>
      <c r="N534">
        <v>19.600000000000001</v>
      </c>
      <c r="O534">
        <v>11</v>
      </c>
      <c r="P534">
        <v>5.7</v>
      </c>
      <c r="Q534">
        <v>46.686999999999998</v>
      </c>
      <c r="R534">
        <v>0</v>
      </c>
      <c r="S534">
        <v>43.843000000000004</v>
      </c>
      <c r="T534">
        <v>764420</v>
      </c>
      <c r="U534">
        <v>19</v>
      </c>
      <c r="V534">
        <v>18</v>
      </c>
      <c r="W534" t="s">
        <v>661</v>
      </c>
      <c r="X534" t="s">
        <v>661</v>
      </c>
      <c r="Y534">
        <v>1467</v>
      </c>
    </row>
    <row r="535" spans="1:25" x14ac:dyDescent="0.25">
      <c r="A535" t="s">
        <v>25</v>
      </c>
      <c r="B535" t="s">
        <v>25</v>
      </c>
      <c r="C535" t="s">
        <v>25</v>
      </c>
      <c r="D535">
        <v>17.670000000000002</v>
      </c>
      <c r="E535">
        <v>17.462299999999999</v>
      </c>
      <c r="F535">
        <v>17.670200000000001</v>
      </c>
      <c r="J535">
        <v>-1</v>
      </c>
      <c r="K535">
        <v>9</v>
      </c>
      <c r="L535">
        <v>9</v>
      </c>
      <c r="M535">
        <v>2</v>
      </c>
      <c r="N535">
        <v>40</v>
      </c>
      <c r="O535">
        <v>40</v>
      </c>
      <c r="P535">
        <v>13.3</v>
      </c>
      <c r="Q535">
        <v>23.338999999999999</v>
      </c>
      <c r="R535">
        <v>0</v>
      </c>
      <c r="S535">
        <v>85.864000000000004</v>
      </c>
      <c r="T535">
        <v>3233900</v>
      </c>
      <c r="U535">
        <v>12</v>
      </c>
      <c r="V535">
        <v>34</v>
      </c>
      <c r="W535" t="s">
        <v>662</v>
      </c>
      <c r="X535" t="s">
        <v>663</v>
      </c>
      <c r="Y535">
        <v>1470</v>
      </c>
    </row>
    <row r="536" spans="1:25" x14ac:dyDescent="0.25">
      <c r="A536">
        <v>16.283000000000001</v>
      </c>
      <c r="B536">
        <v>16.274699999999999</v>
      </c>
      <c r="C536">
        <v>16.512</v>
      </c>
      <c r="D536">
        <v>16.561900000000001</v>
      </c>
      <c r="E536">
        <v>16.654199999999999</v>
      </c>
      <c r="F536">
        <v>16.415600000000001</v>
      </c>
      <c r="J536">
        <v>-1</v>
      </c>
      <c r="K536">
        <v>4</v>
      </c>
      <c r="L536">
        <v>4</v>
      </c>
      <c r="M536">
        <v>4</v>
      </c>
      <c r="N536">
        <v>9.3000000000000007</v>
      </c>
      <c r="O536">
        <v>9.3000000000000007</v>
      </c>
      <c r="P536">
        <v>9.3000000000000007</v>
      </c>
      <c r="Q536">
        <v>58.466000000000001</v>
      </c>
      <c r="R536">
        <v>0</v>
      </c>
      <c r="S536">
        <v>59.491999999999997</v>
      </c>
      <c r="T536">
        <v>1332300</v>
      </c>
      <c r="U536">
        <v>27</v>
      </c>
      <c r="V536">
        <v>21</v>
      </c>
      <c r="W536" t="s">
        <v>664</v>
      </c>
      <c r="X536" t="s">
        <v>665</v>
      </c>
      <c r="Y536">
        <v>1473</v>
      </c>
    </row>
    <row r="537" spans="1:25" x14ac:dyDescent="0.25">
      <c r="A537" t="s">
        <v>25</v>
      </c>
      <c r="B537" t="s">
        <v>25</v>
      </c>
      <c r="C537" t="s">
        <v>25</v>
      </c>
      <c r="D537">
        <v>17.075099999999999</v>
      </c>
      <c r="E537">
        <v>17.2287</v>
      </c>
      <c r="F537">
        <v>17.2728</v>
      </c>
      <c r="J537">
        <v>-1</v>
      </c>
      <c r="K537">
        <v>5</v>
      </c>
      <c r="L537">
        <v>5</v>
      </c>
      <c r="M537">
        <v>3</v>
      </c>
      <c r="N537">
        <v>29.5</v>
      </c>
      <c r="O537">
        <v>29.5</v>
      </c>
      <c r="P537">
        <v>18.899999999999999</v>
      </c>
      <c r="Q537">
        <v>13.628</v>
      </c>
      <c r="R537">
        <v>0</v>
      </c>
      <c r="S537">
        <v>45.023000000000003</v>
      </c>
      <c r="T537">
        <v>1622300</v>
      </c>
      <c r="U537">
        <v>7</v>
      </c>
      <c r="V537">
        <v>20</v>
      </c>
      <c r="W537" t="s">
        <v>666</v>
      </c>
      <c r="X537" t="s">
        <v>666</v>
      </c>
      <c r="Y537">
        <v>1474</v>
      </c>
    </row>
    <row r="538" spans="1:25" x14ac:dyDescent="0.25">
      <c r="A538">
        <v>17.060099999999998</v>
      </c>
      <c r="B538">
        <v>17.0687</v>
      </c>
      <c r="C538">
        <v>17.026800000000001</v>
      </c>
      <c r="D538">
        <v>16.413900000000002</v>
      </c>
      <c r="E538">
        <v>16.5014</v>
      </c>
      <c r="F538">
        <v>16.584900000000001</v>
      </c>
      <c r="J538">
        <v>-1</v>
      </c>
      <c r="K538">
        <v>8</v>
      </c>
      <c r="L538">
        <v>8</v>
      </c>
      <c r="M538">
        <v>6</v>
      </c>
      <c r="N538">
        <v>64.400000000000006</v>
      </c>
      <c r="O538">
        <v>64.400000000000006</v>
      </c>
      <c r="P538">
        <v>61.5</v>
      </c>
      <c r="Q538">
        <v>16.584</v>
      </c>
      <c r="R538">
        <v>0</v>
      </c>
      <c r="S538">
        <v>113.97</v>
      </c>
      <c r="T538">
        <v>2551800</v>
      </c>
      <c r="U538">
        <v>11</v>
      </c>
      <c r="V538">
        <v>38</v>
      </c>
      <c r="W538" t="s">
        <v>668</v>
      </c>
      <c r="X538" t="s">
        <v>668</v>
      </c>
      <c r="Y538">
        <v>1478</v>
      </c>
    </row>
    <row r="539" spans="1:25" x14ac:dyDescent="0.25">
      <c r="A539">
        <v>15.8132</v>
      </c>
      <c r="B539">
        <v>15.7019</v>
      </c>
      <c r="C539">
        <v>15.9947</v>
      </c>
      <c r="D539">
        <v>15.987399999999999</v>
      </c>
      <c r="E539">
        <v>15.7501</v>
      </c>
      <c r="F539">
        <v>15.872299999999999</v>
      </c>
      <c r="J539">
        <v>-1</v>
      </c>
      <c r="K539">
        <v>4</v>
      </c>
      <c r="L539">
        <v>4</v>
      </c>
      <c r="M539">
        <v>3</v>
      </c>
      <c r="N539">
        <v>9.4</v>
      </c>
      <c r="O539">
        <v>9.4</v>
      </c>
      <c r="P539">
        <v>8</v>
      </c>
      <c r="Q539">
        <v>61.906999999999996</v>
      </c>
      <c r="R539">
        <v>0</v>
      </c>
      <c r="S539">
        <v>39.612000000000002</v>
      </c>
      <c r="T539">
        <v>1110000</v>
      </c>
      <c r="U539">
        <v>31</v>
      </c>
      <c r="V539">
        <v>22</v>
      </c>
      <c r="W539" t="s">
        <v>669</v>
      </c>
      <c r="X539" t="s">
        <v>669</v>
      </c>
      <c r="Y539">
        <v>1480</v>
      </c>
    </row>
    <row r="540" spans="1:25" x14ac:dyDescent="0.25">
      <c r="A540">
        <v>17.436399999999999</v>
      </c>
      <c r="B540">
        <v>17.422599999999999</v>
      </c>
      <c r="C540">
        <v>17.2136</v>
      </c>
      <c r="D540">
        <v>16.684000000000001</v>
      </c>
      <c r="E540">
        <v>16.3035</v>
      </c>
      <c r="F540">
        <v>16.480599999999999</v>
      </c>
      <c r="J540">
        <v>-1</v>
      </c>
      <c r="K540">
        <v>7</v>
      </c>
      <c r="L540">
        <v>7</v>
      </c>
      <c r="M540">
        <v>2</v>
      </c>
      <c r="N540">
        <v>11.1</v>
      </c>
      <c r="O540">
        <v>11.1</v>
      </c>
      <c r="P540">
        <v>4.5</v>
      </c>
      <c r="Q540">
        <v>87.605000000000004</v>
      </c>
      <c r="R540">
        <v>0</v>
      </c>
      <c r="S540">
        <v>77.052999999999997</v>
      </c>
      <c r="T540">
        <v>2572200</v>
      </c>
      <c r="U540">
        <v>39</v>
      </c>
      <c r="V540">
        <v>45</v>
      </c>
      <c r="W540" t="s">
        <v>670</v>
      </c>
      <c r="X540" t="s">
        <v>671</v>
      </c>
      <c r="Y540">
        <v>1481</v>
      </c>
    </row>
    <row r="541" spans="1:25" x14ac:dyDescent="0.25">
      <c r="A541" t="s">
        <v>25</v>
      </c>
      <c r="B541" t="s">
        <v>25</v>
      </c>
      <c r="C541" t="s">
        <v>25</v>
      </c>
      <c r="D541">
        <v>15.786300000000001</v>
      </c>
      <c r="E541">
        <v>15.968</v>
      </c>
      <c r="F541">
        <v>15.9764</v>
      </c>
      <c r="J541">
        <v>-1</v>
      </c>
      <c r="K541">
        <v>2</v>
      </c>
      <c r="L541">
        <v>2</v>
      </c>
      <c r="M541">
        <v>2</v>
      </c>
      <c r="N541">
        <v>4.8</v>
      </c>
      <c r="O541">
        <v>4.8</v>
      </c>
      <c r="P541">
        <v>4.8</v>
      </c>
      <c r="Q541">
        <v>68.227999999999994</v>
      </c>
      <c r="R541">
        <v>0</v>
      </c>
      <c r="S541">
        <v>16.068000000000001</v>
      </c>
      <c r="T541">
        <v>572040</v>
      </c>
      <c r="U541">
        <v>40</v>
      </c>
      <c r="V541">
        <v>11</v>
      </c>
      <c r="W541" t="s">
        <v>1247</v>
      </c>
      <c r="X541" t="s">
        <v>1247</v>
      </c>
      <c r="Y541">
        <v>1482</v>
      </c>
    </row>
    <row r="542" spans="1:25" x14ac:dyDescent="0.25">
      <c r="A542">
        <v>15.771100000000001</v>
      </c>
      <c r="B542">
        <v>15.422499999999999</v>
      </c>
      <c r="C542">
        <v>15.691000000000001</v>
      </c>
      <c r="D542">
        <v>17.233899999999998</v>
      </c>
      <c r="E542">
        <v>16.661100000000001</v>
      </c>
      <c r="F542">
        <v>17.243099999999998</v>
      </c>
      <c r="J542">
        <v>-1</v>
      </c>
      <c r="K542">
        <v>5</v>
      </c>
      <c r="L542">
        <v>5</v>
      </c>
      <c r="M542">
        <v>5</v>
      </c>
      <c r="N542">
        <v>4</v>
      </c>
      <c r="O542">
        <v>4</v>
      </c>
      <c r="P542">
        <v>4</v>
      </c>
      <c r="Q542">
        <v>236.38</v>
      </c>
      <c r="R542">
        <v>0</v>
      </c>
      <c r="S542">
        <v>124.23</v>
      </c>
      <c r="T542">
        <v>2108400</v>
      </c>
      <c r="U542">
        <v>119</v>
      </c>
      <c r="V542">
        <v>33</v>
      </c>
      <c r="W542" t="s">
        <v>673</v>
      </c>
      <c r="X542" t="s">
        <v>673</v>
      </c>
      <c r="Y542">
        <v>1493</v>
      </c>
    </row>
    <row r="543" spans="1:25" x14ac:dyDescent="0.25">
      <c r="A543" t="s">
        <v>25</v>
      </c>
      <c r="B543" t="s">
        <v>25</v>
      </c>
      <c r="C543">
        <v>16.2178</v>
      </c>
      <c r="D543">
        <v>16.385100000000001</v>
      </c>
      <c r="E543">
        <v>16.1297</v>
      </c>
      <c r="F543" t="s">
        <v>25</v>
      </c>
      <c r="J543">
        <v>-1</v>
      </c>
      <c r="K543">
        <v>2</v>
      </c>
      <c r="L543">
        <v>2</v>
      </c>
      <c r="M543">
        <v>2</v>
      </c>
      <c r="N543">
        <v>11.6</v>
      </c>
      <c r="O543">
        <v>11.6</v>
      </c>
      <c r="P543">
        <v>11.6</v>
      </c>
      <c r="Q543">
        <v>31.902000000000001</v>
      </c>
      <c r="R543">
        <v>0</v>
      </c>
      <c r="S543">
        <v>13.065</v>
      </c>
      <c r="T543">
        <v>900870</v>
      </c>
      <c r="U543">
        <v>17</v>
      </c>
      <c r="V543">
        <v>12</v>
      </c>
      <c r="W543" t="s">
        <v>1248</v>
      </c>
      <c r="X543" t="s">
        <v>1248</v>
      </c>
      <c r="Y543">
        <v>1495</v>
      </c>
    </row>
    <row r="544" spans="1:25" x14ac:dyDescent="0.25">
      <c r="A544" t="s">
        <v>25</v>
      </c>
      <c r="B544" t="s">
        <v>25</v>
      </c>
      <c r="C544" t="s">
        <v>25</v>
      </c>
      <c r="D544">
        <v>15.288500000000001</v>
      </c>
      <c r="E544">
        <v>15.3788</v>
      </c>
      <c r="F544">
        <v>15.240500000000001</v>
      </c>
      <c r="J544">
        <v>-1</v>
      </c>
      <c r="K544">
        <v>10</v>
      </c>
      <c r="L544">
        <v>4</v>
      </c>
      <c r="M544">
        <v>2</v>
      </c>
      <c r="N544">
        <v>32.9</v>
      </c>
      <c r="O544">
        <v>11.6</v>
      </c>
      <c r="P544">
        <v>7.3</v>
      </c>
      <c r="Q544">
        <v>34.54</v>
      </c>
      <c r="R544">
        <v>0</v>
      </c>
      <c r="S544">
        <v>114.31</v>
      </c>
      <c r="T544">
        <v>1158500</v>
      </c>
      <c r="U544">
        <v>11</v>
      </c>
      <c r="V544">
        <v>29</v>
      </c>
      <c r="W544" t="s">
        <v>674</v>
      </c>
      <c r="X544" t="s">
        <v>674</v>
      </c>
      <c r="Y544">
        <v>1498</v>
      </c>
    </row>
    <row r="545" spans="1:25" x14ac:dyDescent="0.25">
      <c r="A545">
        <v>14.901999999999999</v>
      </c>
      <c r="B545">
        <v>15.0991</v>
      </c>
      <c r="C545">
        <v>15.108599999999999</v>
      </c>
      <c r="D545">
        <v>15.3034</v>
      </c>
      <c r="E545">
        <v>15.213200000000001</v>
      </c>
      <c r="F545">
        <v>15.264099999999999</v>
      </c>
      <c r="J545">
        <v>-1</v>
      </c>
      <c r="K545">
        <v>5</v>
      </c>
      <c r="L545">
        <v>5</v>
      </c>
      <c r="M545">
        <v>1</v>
      </c>
      <c r="N545">
        <v>8.6</v>
      </c>
      <c r="O545">
        <v>8.6</v>
      </c>
      <c r="P545">
        <v>1.5</v>
      </c>
      <c r="Q545">
        <v>129</v>
      </c>
      <c r="R545">
        <v>0</v>
      </c>
      <c r="S545">
        <v>43.764000000000003</v>
      </c>
      <c r="T545">
        <v>877080</v>
      </c>
      <c r="U545">
        <v>56</v>
      </c>
      <c r="V545">
        <v>25</v>
      </c>
      <c r="W545" t="s">
        <v>675</v>
      </c>
      <c r="X545" t="s">
        <v>675</v>
      </c>
      <c r="Y545">
        <v>1499</v>
      </c>
    </row>
    <row r="546" spans="1:25" x14ac:dyDescent="0.25">
      <c r="A546">
        <v>17.647300000000001</v>
      </c>
      <c r="B546">
        <v>17.589700000000001</v>
      </c>
      <c r="C546">
        <v>17.050599999999999</v>
      </c>
      <c r="D546" t="s">
        <v>25</v>
      </c>
      <c r="E546" t="s">
        <v>25</v>
      </c>
      <c r="F546">
        <v>15.1502</v>
      </c>
      <c r="J546">
        <v>-1</v>
      </c>
      <c r="K546">
        <v>15</v>
      </c>
      <c r="L546">
        <v>7</v>
      </c>
      <c r="M546">
        <v>5</v>
      </c>
      <c r="N546">
        <v>24.3</v>
      </c>
      <c r="O546">
        <v>11.2</v>
      </c>
      <c r="P546">
        <v>6.4</v>
      </c>
      <c r="Q546">
        <v>93.674000000000007</v>
      </c>
      <c r="R546">
        <v>0</v>
      </c>
      <c r="S546">
        <v>92.227000000000004</v>
      </c>
      <c r="T546">
        <v>1680700</v>
      </c>
      <c r="U546">
        <v>42</v>
      </c>
      <c r="V546">
        <v>24</v>
      </c>
      <c r="W546" t="s">
        <v>676</v>
      </c>
      <c r="X546" t="s">
        <v>676</v>
      </c>
      <c r="Y546">
        <v>1500</v>
      </c>
    </row>
    <row r="547" spans="1:25" x14ac:dyDescent="0.25">
      <c r="A547">
        <v>14.9252</v>
      </c>
      <c r="B547">
        <v>14.700699999999999</v>
      </c>
      <c r="C547">
        <v>15.1053</v>
      </c>
      <c r="D547">
        <v>16.031600000000001</v>
      </c>
      <c r="E547">
        <v>15.968299999999999</v>
      </c>
      <c r="F547">
        <v>16.084800000000001</v>
      </c>
      <c r="J547">
        <v>-1</v>
      </c>
      <c r="K547">
        <v>3</v>
      </c>
      <c r="L547">
        <v>3</v>
      </c>
      <c r="M547">
        <v>3</v>
      </c>
      <c r="N547">
        <v>8.4</v>
      </c>
      <c r="O547">
        <v>8.4</v>
      </c>
      <c r="P547">
        <v>8.4</v>
      </c>
      <c r="Q547">
        <v>103.29</v>
      </c>
      <c r="R547">
        <v>0</v>
      </c>
      <c r="S547">
        <v>35.595999999999997</v>
      </c>
      <c r="T547">
        <v>951700</v>
      </c>
      <c r="U547">
        <v>43</v>
      </c>
      <c r="V547">
        <v>18</v>
      </c>
      <c r="W547" t="s">
        <v>677</v>
      </c>
      <c r="X547" t="s">
        <v>677</v>
      </c>
      <c r="Y547">
        <v>1501</v>
      </c>
    </row>
    <row r="548" spans="1:25" x14ac:dyDescent="0.25">
      <c r="A548" t="s">
        <v>25</v>
      </c>
      <c r="B548" t="s">
        <v>25</v>
      </c>
      <c r="C548" t="s">
        <v>25</v>
      </c>
      <c r="D548">
        <v>21.0243</v>
      </c>
      <c r="E548">
        <v>21.116599999999998</v>
      </c>
      <c r="F548">
        <v>21.139399999999998</v>
      </c>
      <c r="J548">
        <v>-1</v>
      </c>
      <c r="K548">
        <v>5</v>
      </c>
      <c r="L548">
        <v>5</v>
      </c>
      <c r="M548">
        <v>5</v>
      </c>
      <c r="N548">
        <v>36.799999999999997</v>
      </c>
      <c r="O548">
        <v>36.799999999999997</v>
      </c>
      <c r="P548">
        <v>36.799999999999997</v>
      </c>
      <c r="Q548">
        <v>17.523</v>
      </c>
      <c r="R548">
        <v>0</v>
      </c>
      <c r="S548">
        <v>94.942999999999998</v>
      </c>
      <c r="T548">
        <v>19459000</v>
      </c>
      <c r="U548">
        <v>8</v>
      </c>
      <c r="V548">
        <v>26</v>
      </c>
      <c r="W548" t="s">
        <v>678</v>
      </c>
      <c r="X548" t="s">
        <v>678</v>
      </c>
      <c r="Y548">
        <v>1511</v>
      </c>
    </row>
    <row r="549" spans="1:25" x14ac:dyDescent="0.25">
      <c r="A549" t="s">
        <v>25</v>
      </c>
      <c r="B549" t="s">
        <v>25</v>
      </c>
      <c r="C549">
        <v>17.9252</v>
      </c>
      <c r="D549">
        <v>16.4833</v>
      </c>
      <c r="E549">
        <v>16.825600000000001</v>
      </c>
      <c r="F549">
        <v>16.936199999999999</v>
      </c>
      <c r="J549">
        <v>-1</v>
      </c>
      <c r="K549">
        <v>20</v>
      </c>
      <c r="L549">
        <v>2</v>
      </c>
      <c r="M549">
        <v>2</v>
      </c>
      <c r="N549">
        <v>41.8</v>
      </c>
      <c r="O549">
        <v>3.6</v>
      </c>
      <c r="P549">
        <v>3.6</v>
      </c>
      <c r="Q549">
        <v>55.41</v>
      </c>
      <c r="R549">
        <v>0</v>
      </c>
      <c r="S549">
        <v>50.460999999999999</v>
      </c>
      <c r="T549">
        <v>2507200</v>
      </c>
      <c r="U549">
        <v>21</v>
      </c>
      <c r="V549">
        <v>16</v>
      </c>
      <c r="W549" t="s">
        <v>680</v>
      </c>
      <c r="X549" t="s">
        <v>680</v>
      </c>
      <c r="Y549">
        <v>1517</v>
      </c>
    </row>
    <row r="550" spans="1:25" x14ac:dyDescent="0.25">
      <c r="A550">
        <v>14.78</v>
      </c>
      <c r="B550">
        <v>14.6884</v>
      </c>
      <c r="C550">
        <v>14.5037</v>
      </c>
      <c r="D550">
        <v>14.8416</v>
      </c>
      <c r="E550">
        <v>14.7584</v>
      </c>
      <c r="F550">
        <v>15.152200000000001</v>
      </c>
      <c r="J550">
        <v>-1</v>
      </c>
      <c r="K550">
        <v>6</v>
      </c>
      <c r="L550">
        <v>6</v>
      </c>
      <c r="M550">
        <v>1</v>
      </c>
      <c r="N550">
        <v>14.4</v>
      </c>
      <c r="O550">
        <v>14.4</v>
      </c>
      <c r="P550">
        <v>3.6</v>
      </c>
      <c r="Q550">
        <v>57.012</v>
      </c>
      <c r="R550">
        <v>0</v>
      </c>
      <c r="S550">
        <v>43.066000000000003</v>
      </c>
      <c r="T550">
        <v>941420</v>
      </c>
      <c r="U550">
        <v>30</v>
      </c>
      <c r="V550">
        <v>33</v>
      </c>
      <c r="W550" t="s">
        <v>685</v>
      </c>
      <c r="X550" t="s">
        <v>686</v>
      </c>
      <c r="Y550">
        <v>1528</v>
      </c>
    </row>
    <row r="551" spans="1:25" x14ac:dyDescent="0.25">
      <c r="A551">
        <v>16.6206</v>
      </c>
      <c r="B551">
        <v>16.701000000000001</v>
      </c>
      <c r="C551" t="s">
        <v>25</v>
      </c>
      <c r="D551">
        <v>15.6677</v>
      </c>
      <c r="E551">
        <v>15.758100000000001</v>
      </c>
      <c r="F551" t="s">
        <v>25</v>
      </c>
      <c r="J551">
        <v>-1</v>
      </c>
      <c r="K551">
        <v>4</v>
      </c>
      <c r="L551">
        <v>4</v>
      </c>
      <c r="M551">
        <v>4</v>
      </c>
      <c r="N551">
        <v>21.4</v>
      </c>
      <c r="O551">
        <v>21.4</v>
      </c>
      <c r="P551">
        <v>21.4</v>
      </c>
      <c r="Q551">
        <v>32.127000000000002</v>
      </c>
      <c r="R551">
        <v>0</v>
      </c>
      <c r="S551">
        <v>25.331</v>
      </c>
      <c r="T551">
        <v>921120</v>
      </c>
      <c r="U551">
        <v>17</v>
      </c>
      <c r="V551">
        <v>16</v>
      </c>
      <c r="W551" t="s">
        <v>687</v>
      </c>
      <c r="X551" t="s">
        <v>687</v>
      </c>
      <c r="Y551">
        <v>1529</v>
      </c>
    </row>
    <row r="552" spans="1:25" x14ac:dyDescent="0.25">
      <c r="A552">
        <v>16.429099999999998</v>
      </c>
      <c r="B552" t="s">
        <v>25</v>
      </c>
      <c r="C552">
        <v>16.5304</v>
      </c>
      <c r="D552" t="s">
        <v>25</v>
      </c>
      <c r="E552">
        <v>15.872999999999999</v>
      </c>
      <c r="F552" t="s">
        <v>25</v>
      </c>
      <c r="J552">
        <v>-1</v>
      </c>
      <c r="K552">
        <v>16</v>
      </c>
      <c r="L552">
        <v>6</v>
      </c>
      <c r="M552">
        <v>5</v>
      </c>
      <c r="N552">
        <v>29.2</v>
      </c>
      <c r="O552">
        <v>11</v>
      </c>
      <c r="P552">
        <v>9.1</v>
      </c>
      <c r="Q552">
        <v>70.144999999999996</v>
      </c>
      <c r="R552">
        <v>0</v>
      </c>
      <c r="S552">
        <v>58.503</v>
      </c>
      <c r="T552">
        <v>869330</v>
      </c>
      <c r="U552">
        <v>34</v>
      </c>
      <c r="V552">
        <v>17</v>
      </c>
      <c r="W552" t="s">
        <v>1249</v>
      </c>
      <c r="X552" t="s">
        <v>1249</v>
      </c>
      <c r="Y552">
        <v>1531</v>
      </c>
    </row>
    <row r="553" spans="1:25" x14ac:dyDescent="0.25">
      <c r="A553">
        <v>15.474600000000001</v>
      </c>
      <c r="B553">
        <v>15.4984</v>
      </c>
      <c r="C553">
        <v>15.717000000000001</v>
      </c>
      <c r="D553">
        <v>16.261099999999999</v>
      </c>
      <c r="E553">
        <v>16.128799999999998</v>
      </c>
      <c r="F553">
        <v>16.242799999999999</v>
      </c>
      <c r="J553">
        <v>-1</v>
      </c>
      <c r="K553">
        <v>3</v>
      </c>
      <c r="L553">
        <v>3</v>
      </c>
      <c r="M553">
        <v>3</v>
      </c>
      <c r="N553">
        <v>8.4</v>
      </c>
      <c r="O553">
        <v>8.4</v>
      </c>
      <c r="P553">
        <v>8.4</v>
      </c>
      <c r="Q553">
        <v>58.223999999999997</v>
      </c>
      <c r="R553">
        <v>0</v>
      </c>
      <c r="S553">
        <v>22.762</v>
      </c>
      <c r="T553">
        <v>955710</v>
      </c>
      <c r="U553">
        <v>29</v>
      </c>
      <c r="V553">
        <v>16</v>
      </c>
      <c r="W553" t="s">
        <v>689</v>
      </c>
      <c r="X553" t="s">
        <v>689</v>
      </c>
      <c r="Y553">
        <v>1537</v>
      </c>
    </row>
    <row r="554" spans="1:25" x14ac:dyDescent="0.25">
      <c r="A554">
        <v>20.0867</v>
      </c>
      <c r="B554">
        <v>19.9193</v>
      </c>
      <c r="C554">
        <v>20.386399999999998</v>
      </c>
      <c r="D554">
        <v>20.199300000000001</v>
      </c>
      <c r="E554">
        <v>20.3752</v>
      </c>
      <c r="F554">
        <v>20.4938</v>
      </c>
      <c r="J554">
        <v>-1</v>
      </c>
      <c r="K554">
        <v>15</v>
      </c>
      <c r="L554">
        <v>9</v>
      </c>
      <c r="M554">
        <v>6</v>
      </c>
      <c r="N554">
        <v>60.8</v>
      </c>
      <c r="O554">
        <v>35.4</v>
      </c>
      <c r="P554">
        <v>23.1</v>
      </c>
      <c r="Q554">
        <v>13.452</v>
      </c>
      <c r="R554">
        <v>0</v>
      </c>
      <c r="S554">
        <v>323.31</v>
      </c>
      <c r="T554">
        <v>37105000</v>
      </c>
      <c r="U554">
        <v>8</v>
      </c>
      <c r="V554">
        <v>69</v>
      </c>
      <c r="W554" t="s">
        <v>690</v>
      </c>
      <c r="X554" t="s">
        <v>690</v>
      </c>
      <c r="Y554">
        <v>1540</v>
      </c>
    </row>
    <row r="555" spans="1:25" x14ac:dyDescent="0.25">
      <c r="A555">
        <v>14.375299999999999</v>
      </c>
      <c r="B555">
        <v>14.4567</v>
      </c>
      <c r="C555">
        <v>14.063599999999999</v>
      </c>
      <c r="D555" t="s">
        <v>25</v>
      </c>
      <c r="E555" t="s">
        <v>25</v>
      </c>
      <c r="F555" t="s">
        <v>25</v>
      </c>
      <c r="J555">
        <v>-1</v>
      </c>
      <c r="K555">
        <v>4</v>
      </c>
      <c r="L555">
        <v>4</v>
      </c>
      <c r="M555">
        <v>4</v>
      </c>
      <c r="N555">
        <v>23</v>
      </c>
      <c r="O555">
        <v>23</v>
      </c>
      <c r="P555">
        <v>23</v>
      </c>
      <c r="Q555">
        <v>29.341000000000001</v>
      </c>
      <c r="R555">
        <v>0</v>
      </c>
      <c r="S555">
        <v>35.625999999999998</v>
      </c>
      <c r="T555">
        <v>378670</v>
      </c>
      <c r="U555">
        <v>18</v>
      </c>
      <c r="V555">
        <v>15</v>
      </c>
      <c r="W555" t="s">
        <v>691</v>
      </c>
      <c r="X555" t="s">
        <v>691</v>
      </c>
      <c r="Y555">
        <v>1542</v>
      </c>
    </row>
    <row r="556" spans="1:25" x14ac:dyDescent="0.25">
      <c r="A556" t="s">
        <v>25</v>
      </c>
      <c r="B556" t="s">
        <v>25</v>
      </c>
      <c r="C556" t="s">
        <v>25</v>
      </c>
      <c r="D556">
        <v>15.4152</v>
      </c>
      <c r="E556">
        <v>15.293699999999999</v>
      </c>
      <c r="F556">
        <v>15.154500000000001</v>
      </c>
      <c r="J556">
        <v>-1</v>
      </c>
      <c r="K556">
        <v>8</v>
      </c>
      <c r="L556">
        <v>2</v>
      </c>
      <c r="M556">
        <v>2</v>
      </c>
      <c r="N556">
        <v>57.9</v>
      </c>
      <c r="O556">
        <v>17.100000000000001</v>
      </c>
      <c r="P556">
        <v>17.100000000000001</v>
      </c>
      <c r="Q556">
        <v>24.096</v>
      </c>
      <c r="R556">
        <v>0</v>
      </c>
      <c r="S556">
        <v>21.83</v>
      </c>
      <c r="T556">
        <v>434990</v>
      </c>
      <c r="U556">
        <v>11</v>
      </c>
      <c r="V556">
        <v>18</v>
      </c>
      <c r="W556" t="s">
        <v>1250</v>
      </c>
      <c r="X556" t="s">
        <v>1251</v>
      </c>
      <c r="Y556">
        <v>1544</v>
      </c>
    </row>
    <row r="557" spans="1:25" x14ac:dyDescent="0.25">
      <c r="A557">
        <v>17.2425</v>
      </c>
      <c r="B557">
        <v>16.733799999999999</v>
      </c>
      <c r="C557">
        <v>16.7834</v>
      </c>
      <c r="D557">
        <v>17.52</v>
      </c>
      <c r="E557">
        <v>17.7881</v>
      </c>
      <c r="F557">
        <v>17.691800000000001</v>
      </c>
      <c r="J557">
        <v>-1</v>
      </c>
      <c r="K557">
        <v>22</v>
      </c>
      <c r="L557">
        <v>22</v>
      </c>
      <c r="M557">
        <v>7</v>
      </c>
      <c r="N557">
        <v>23.7</v>
      </c>
      <c r="O557">
        <v>23.7</v>
      </c>
      <c r="P557">
        <v>8.1</v>
      </c>
      <c r="Q557">
        <v>143.93</v>
      </c>
      <c r="R557">
        <v>0</v>
      </c>
      <c r="S557">
        <v>323.31</v>
      </c>
      <c r="T557">
        <v>6728900</v>
      </c>
      <c r="U557">
        <v>69</v>
      </c>
      <c r="V557">
        <v>101</v>
      </c>
      <c r="W557" t="s">
        <v>692</v>
      </c>
      <c r="X557" t="s">
        <v>692</v>
      </c>
      <c r="Y557">
        <v>1549</v>
      </c>
    </row>
    <row r="558" spans="1:25" x14ac:dyDescent="0.25">
      <c r="A558">
        <v>15.788399999999999</v>
      </c>
      <c r="B558">
        <v>15.597300000000001</v>
      </c>
      <c r="C558">
        <v>15.849500000000001</v>
      </c>
      <c r="D558" t="s">
        <v>25</v>
      </c>
      <c r="E558" t="s">
        <v>25</v>
      </c>
      <c r="F558">
        <v>15.233000000000001</v>
      </c>
      <c r="J558">
        <v>-1</v>
      </c>
      <c r="K558">
        <v>2</v>
      </c>
      <c r="L558">
        <v>2</v>
      </c>
      <c r="M558">
        <v>2</v>
      </c>
      <c r="N558">
        <v>7.7</v>
      </c>
      <c r="O558">
        <v>7.7</v>
      </c>
      <c r="P558">
        <v>7.7</v>
      </c>
      <c r="Q558">
        <v>47.029000000000003</v>
      </c>
      <c r="R558">
        <v>0</v>
      </c>
      <c r="S558">
        <v>17.827000000000002</v>
      </c>
      <c r="T558">
        <v>549760</v>
      </c>
      <c r="U558">
        <v>21</v>
      </c>
      <c r="V558">
        <v>16</v>
      </c>
      <c r="W558" t="s">
        <v>693</v>
      </c>
      <c r="X558" t="s">
        <v>693</v>
      </c>
      <c r="Y558">
        <v>1551</v>
      </c>
    </row>
    <row r="559" spans="1:25" x14ac:dyDescent="0.25">
      <c r="A559">
        <v>18.546900000000001</v>
      </c>
      <c r="B559">
        <v>18.634499999999999</v>
      </c>
      <c r="C559">
        <v>18.631699999999999</v>
      </c>
      <c r="D559">
        <v>18.6267</v>
      </c>
      <c r="E559">
        <v>18.616399999999999</v>
      </c>
      <c r="F559">
        <v>18.6572</v>
      </c>
      <c r="J559">
        <v>-1</v>
      </c>
      <c r="K559">
        <v>12</v>
      </c>
      <c r="L559">
        <v>12</v>
      </c>
      <c r="M559">
        <v>12</v>
      </c>
      <c r="N559">
        <v>40.799999999999997</v>
      </c>
      <c r="O559">
        <v>40.799999999999997</v>
      </c>
      <c r="P559">
        <v>40.799999999999997</v>
      </c>
      <c r="Q559">
        <v>41.295999999999999</v>
      </c>
      <c r="R559">
        <v>0</v>
      </c>
      <c r="S559">
        <v>238.17</v>
      </c>
      <c r="T559">
        <v>15266000</v>
      </c>
      <c r="U559">
        <v>22</v>
      </c>
      <c r="V559">
        <v>102</v>
      </c>
      <c r="W559" t="s">
        <v>694</v>
      </c>
      <c r="X559" t="s">
        <v>695</v>
      </c>
      <c r="Y559">
        <v>1552</v>
      </c>
    </row>
    <row r="560" spans="1:25" x14ac:dyDescent="0.25">
      <c r="A560">
        <v>16.630600000000001</v>
      </c>
      <c r="B560">
        <v>16.751200000000001</v>
      </c>
      <c r="C560">
        <v>16.541499999999999</v>
      </c>
      <c r="D560">
        <v>15.942399999999999</v>
      </c>
      <c r="E560">
        <v>16.209099999999999</v>
      </c>
      <c r="F560">
        <v>16.3323</v>
      </c>
      <c r="J560">
        <v>-1</v>
      </c>
      <c r="K560">
        <v>7</v>
      </c>
      <c r="L560">
        <v>4</v>
      </c>
      <c r="M560">
        <v>3</v>
      </c>
      <c r="N560">
        <v>25.8</v>
      </c>
      <c r="O560">
        <v>17.2</v>
      </c>
      <c r="P560">
        <v>10.3</v>
      </c>
      <c r="Q560">
        <v>46.561999999999998</v>
      </c>
      <c r="R560">
        <v>0</v>
      </c>
      <c r="S560">
        <v>245.8</v>
      </c>
      <c r="T560">
        <v>3017100</v>
      </c>
      <c r="U560">
        <v>19</v>
      </c>
      <c r="V560">
        <v>48</v>
      </c>
      <c r="W560" t="s">
        <v>696</v>
      </c>
      <c r="X560" t="s">
        <v>696</v>
      </c>
      <c r="Y560">
        <v>1553</v>
      </c>
    </row>
    <row r="561" spans="1:25" x14ac:dyDescent="0.25">
      <c r="A561">
        <v>15.791700000000001</v>
      </c>
      <c r="B561">
        <v>15.5783</v>
      </c>
      <c r="C561">
        <v>15.759499999999999</v>
      </c>
      <c r="D561">
        <v>15.604799999999999</v>
      </c>
      <c r="E561">
        <v>15.1113</v>
      </c>
      <c r="F561">
        <v>15.382899999999999</v>
      </c>
      <c r="J561">
        <v>-1</v>
      </c>
      <c r="K561">
        <v>7</v>
      </c>
      <c r="L561">
        <v>7</v>
      </c>
      <c r="M561">
        <v>7</v>
      </c>
      <c r="N561">
        <v>16.600000000000001</v>
      </c>
      <c r="O561">
        <v>16.600000000000001</v>
      </c>
      <c r="P561">
        <v>16.600000000000001</v>
      </c>
      <c r="Q561">
        <v>86.043000000000006</v>
      </c>
      <c r="R561">
        <v>0</v>
      </c>
      <c r="S561">
        <v>84.055000000000007</v>
      </c>
      <c r="T561">
        <v>1073600</v>
      </c>
      <c r="U561">
        <v>41</v>
      </c>
      <c r="V561">
        <v>28</v>
      </c>
      <c r="W561" t="s">
        <v>698</v>
      </c>
      <c r="X561" t="s">
        <v>698</v>
      </c>
      <c r="Y561">
        <v>1562</v>
      </c>
    </row>
    <row r="562" spans="1:25" x14ac:dyDescent="0.25">
      <c r="A562">
        <v>15.9092</v>
      </c>
      <c r="B562">
        <v>16.537199999999999</v>
      </c>
      <c r="C562" t="s">
        <v>25</v>
      </c>
      <c r="D562">
        <v>16.1265</v>
      </c>
      <c r="E562">
        <v>16.200800000000001</v>
      </c>
      <c r="F562">
        <v>16.258800000000001</v>
      </c>
      <c r="J562">
        <v>-1</v>
      </c>
      <c r="K562">
        <v>4</v>
      </c>
      <c r="L562">
        <v>4</v>
      </c>
      <c r="M562">
        <v>4</v>
      </c>
      <c r="N562">
        <v>16.7</v>
      </c>
      <c r="O562">
        <v>16.7</v>
      </c>
      <c r="P562">
        <v>16.7</v>
      </c>
      <c r="Q562">
        <v>37.078000000000003</v>
      </c>
      <c r="R562">
        <v>0</v>
      </c>
      <c r="S562">
        <v>55.93</v>
      </c>
      <c r="T562">
        <v>1767600</v>
      </c>
      <c r="U562">
        <v>15</v>
      </c>
      <c r="V562">
        <v>30</v>
      </c>
      <c r="W562" t="s">
        <v>699</v>
      </c>
      <c r="X562" t="s">
        <v>699</v>
      </c>
      <c r="Y562">
        <v>1564</v>
      </c>
    </row>
    <row r="563" spans="1:25" x14ac:dyDescent="0.25">
      <c r="A563" t="s">
        <v>25</v>
      </c>
      <c r="B563" t="s">
        <v>25</v>
      </c>
      <c r="C563" t="s">
        <v>25</v>
      </c>
      <c r="D563">
        <v>17.113800000000001</v>
      </c>
      <c r="E563">
        <v>17.084099999999999</v>
      </c>
      <c r="F563">
        <v>17.043199999999999</v>
      </c>
      <c r="J563">
        <v>-1</v>
      </c>
      <c r="K563">
        <v>23</v>
      </c>
      <c r="L563">
        <v>9</v>
      </c>
      <c r="M563">
        <v>9</v>
      </c>
      <c r="N563">
        <v>20.5</v>
      </c>
      <c r="O563">
        <v>11</v>
      </c>
      <c r="P563">
        <v>11</v>
      </c>
      <c r="Q563">
        <v>193.07</v>
      </c>
      <c r="R563">
        <v>0</v>
      </c>
      <c r="S563">
        <v>231.76</v>
      </c>
      <c r="T563">
        <v>2763900</v>
      </c>
      <c r="U563">
        <v>86</v>
      </c>
      <c r="V563">
        <v>39</v>
      </c>
      <c r="W563" t="s">
        <v>701</v>
      </c>
      <c r="X563" t="s">
        <v>701</v>
      </c>
      <c r="Y563">
        <v>1567</v>
      </c>
    </row>
    <row r="564" spans="1:25" x14ac:dyDescent="0.25">
      <c r="A564">
        <v>17.567299999999999</v>
      </c>
      <c r="B564" t="s">
        <v>25</v>
      </c>
      <c r="C564">
        <v>18.1845</v>
      </c>
      <c r="D564">
        <v>18.633900000000001</v>
      </c>
      <c r="E564">
        <v>18.700700000000001</v>
      </c>
      <c r="F564">
        <v>18.7118</v>
      </c>
      <c r="J564">
        <v>-1</v>
      </c>
      <c r="K564">
        <v>3</v>
      </c>
      <c r="L564">
        <v>3</v>
      </c>
      <c r="M564">
        <v>2</v>
      </c>
      <c r="N564">
        <v>14.9</v>
      </c>
      <c r="O564">
        <v>14.9</v>
      </c>
      <c r="P564">
        <v>5.6</v>
      </c>
      <c r="Q564">
        <v>28.687000000000001</v>
      </c>
      <c r="R564">
        <v>0</v>
      </c>
      <c r="S564">
        <v>45.156999999999996</v>
      </c>
      <c r="T564">
        <v>3872600</v>
      </c>
      <c r="U564">
        <v>12</v>
      </c>
      <c r="V564">
        <v>19</v>
      </c>
      <c r="W564" t="s">
        <v>702</v>
      </c>
      <c r="X564" t="s">
        <v>702</v>
      </c>
      <c r="Y564">
        <v>1568</v>
      </c>
    </row>
    <row r="565" spans="1:25" x14ac:dyDescent="0.25">
      <c r="A565">
        <v>19.427399999999999</v>
      </c>
      <c r="B565">
        <v>19.625399999999999</v>
      </c>
      <c r="C565">
        <v>19.287700000000001</v>
      </c>
      <c r="D565">
        <v>18.98</v>
      </c>
      <c r="E565">
        <v>18.7562</v>
      </c>
      <c r="F565">
        <v>18.5641</v>
      </c>
      <c r="J565">
        <v>-1</v>
      </c>
      <c r="K565">
        <v>40</v>
      </c>
      <c r="L565">
        <v>11</v>
      </c>
      <c r="M565">
        <v>4</v>
      </c>
      <c r="N565">
        <v>45.6</v>
      </c>
      <c r="O565">
        <v>16.5</v>
      </c>
      <c r="P565">
        <v>2.6</v>
      </c>
      <c r="Q565">
        <v>80.180000000000007</v>
      </c>
      <c r="R565">
        <v>0</v>
      </c>
      <c r="S565">
        <v>243.74</v>
      </c>
      <c r="T565">
        <v>11691000</v>
      </c>
      <c r="U565">
        <v>34</v>
      </c>
      <c r="V565">
        <v>109</v>
      </c>
      <c r="W565" t="s">
        <v>703</v>
      </c>
      <c r="X565" t="s">
        <v>703</v>
      </c>
      <c r="Y565">
        <v>1570</v>
      </c>
    </row>
    <row r="566" spans="1:25" x14ac:dyDescent="0.25">
      <c r="A566">
        <v>16.668199999999999</v>
      </c>
      <c r="B566">
        <v>16.316600000000001</v>
      </c>
      <c r="C566">
        <v>16.070900000000002</v>
      </c>
      <c r="D566">
        <v>16.887599999999999</v>
      </c>
      <c r="E566">
        <v>16.7852</v>
      </c>
      <c r="F566">
        <v>16.825800000000001</v>
      </c>
      <c r="J566">
        <v>-1</v>
      </c>
      <c r="K566">
        <v>7</v>
      </c>
      <c r="L566">
        <v>7</v>
      </c>
      <c r="M566">
        <v>2</v>
      </c>
      <c r="N566">
        <v>21.6</v>
      </c>
      <c r="O566">
        <v>21.6</v>
      </c>
      <c r="P566">
        <v>5.3</v>
      </c>
      <c r="Q566">
        <v>44.56</v>
      </c>
      <c r="R566">
        <v>0</v>
      </c>
      <c r="S566">
        <v>72.662000000000006</v>
      </c>
      <c r="T566">
        <v>1922000</v>
      </c>
      <c r="U566">
        <v>23</v>
      </c>
      <c r="V566">
        <v>31</v>
      </c>
      <c r="W566" t="s">
        <v>704</v>
      </c>
      <c r="X566" t="s">
        <v>704</v>
      </c>
      <c r="Y566">
        <v>1572</v>
      </c>
    </row>
    <row r="567" spans="1:25" x14ac:dyDescent="0.25">
      <c r="A567" t="s">
        <v>25</v>
      </c>
      <c r="B567" t="s">
        <v>25</v>
      </c>
      <c r="C567" t="s">
        <v>25</v>
      </c>
      <c r="D567">
        <v>16.817</v>
      </c>
      <c r="E567">
        <v>16.674199999999999</v>
      </c>
      <c r="F567">
        <v>16.656500000000001</v>
      </c>
      <c r="J567">
        <v>-1</v>
      </c>
      <c r="K567">
        <v>25</v>
      </c>
      <c r="L567">
        <v>6</v>
      </c>
      <c r="M567">
        <v>0</v>
      </c>
      <c r="N567">
        <v>44.6</v>
      </c>
      <c r="O567">
        <v>14.1</v>
      </c>
      <c r="P567">
        <v>0</v>
      </c>
      <c r="Q567">
        <v>70.528999999999996</v>
      </c>
      <c r="R567">
        <v>0</v>
      </c>
      <c r="S567">
        <v>74.783000000000001</v>
      </c>
      <c r="T567">
        <v>2544600</v>
      </c>
      <c r="U567">
        <v>46</v>
      </c>
      <c r="V567">
        <v>41</v>
      </c>
      <c r="W567" t="s">
        <v>705</v>
      </c>
      <c r="X567" t="s">
        <v>705</v>
      </c>
      <c r="Y567">
        <v>1573</v>
      </c>
    </row>
    <row r="568" spans="1:25" x14ac:dyDescent="0.25">
      <c r="A568">
        <v>15.040800000000001</v>
      </c>
      <c r="B568">
        <v>15.273999999999999</v>
      </c>
      <c r="C568" t="s">
        <v>25</v>
      </c>
      <c r="D568">
        <v>16.6068</v>
      </c>
      <c r="E568">
        <v>16.589700000000001</v>
      </c>
      <c r="F568">
        <v>16.162400000000002</v>
      </c>
      <c r="J568">
        <v>-1</v>
      </c>
      <c r="K568">
        <v>3</v>
      </c>
      <c r="L568">
        <v>3</v>
      </c>
      <c r="M568">
        <v>3</v>
      </c>
      <c r="N568">
        <v>9.6999999999999993</v>
      </c>
      <c r="O568">
        <v>9.6999999999999993</v>
      </c>
      <c r="P568">
        <v>9.6999999999999993</v>
      </c>
      <c r="Q568">
        <v>58.566000000000003</v>
      </c>
      <c r="R568">
        <v>0</v>
      </c>
      <c r="S568">
        <v>55.692999999999998</v>
      </c>
      <c r="T568">
        <v>1570300</v>
      </c>
      <c r="U568">
        <v>23</v>
      </c>
      <c r="V568">
        <v>24</v>
      </c>
      <c r="W568" t="s">
        <v>706</v>
      </c>
      <c r="X568" t="s">
        <v>706</v>
      </c>
      <c r="Y568">
        <v>1574</v>
      </c>
    </row>
    <row r="569" spans="1:25" x14ac:dyDescent="0.25">
      <c r="A569">
        <v>16.633400000000002</v>
      </c>
      <c r="B569">
        <v>16.6203</v>
      </c>
      <c r="C569">
        <v>16.658200000000001</v>
      </c>
      <c r="D569">
        <v>16.892499999999998</v>
      </c>
      <c r="E569">
        <v>16.528500000000001</v>
      </c>
      <c r="F569">
        <v>16.245000000000001</v>
      </c>
      <c r="J569">
        <v>-1</v>
      </c>
      <c r="K569">
        <v>7</v>
      </c>
      <c r="L569">
        <v>7</v>
      </c>
      <c r="M569">
        <v>3</v>
      </c>
      <c r="N569">
        <v>66.099999999999994</v>
      </c>
      <c r="O569">
        <v>66.099999999999994</v>
      </c>
      <c r="P569">
        <v>23.2</v>
      </c>
      <c r="Q569">
        <v>12.484</v>
      </c>
      <c r="R569">
        <v>0</v>
      </c>
      <c r="S569">
        <v>63.606000000000002</v>
      </c>
      <c r="T569">
        <v>2170700</v>
      </c>
      <c r="U569">
        <v>8</v>
      </c>
      <c r="V569">
        <v>32</v>
      </c>
      <c r="W569" t="s">
        <v>707</v>
      </c>
      <c r="X569" t="s">
        <v>708</v>
      </c>
      <c r="Y569">
        <v>1576</v>
      </c>
    </row>
    <row r="570" spans="1:25" x14ac:dyDescent="0.25">
      <c r="A570" t="s">
        <v>25</v>
      </c>
      <c r="B570">
        <v>16.193100000000001</v>
      </c>
      <c r="C570">
        <v>16.465299999999999</v>
      </c>
      <c r="D570">
        <v>17.268699999999999</v>
      </c>
      <c r="E570">
        <v>16.7699</v>
      </c>
      <c r="F570">
        <v>17.154900000000001</v>
      </c>
      <c r="J570">
        <v>-1</v>
      </c>
      <c r="K570">
        <v>3</v>
      </c>
      <c r="L570">
        <v>3</v>
      </c>
      <c r="M570">
        <v>3</v>
      </c>
      <c r="N570">
        <v>8.9</v>
      </c>
      <c r="O570">
        <v>8.9</v>
      </c>
      <c r="P570">
        <v>8.9</v>
      </c>
      <c r="Q570">
        <v>38.780999999999999</v>
      </c>
      <c r="R570">
        <v>0</v>
      </c>
      <c r="S570">
        <v>24.632999999999999</v>
      </c>
      <c r="T570">
        <v>1328100</v>
      </c>
      <c r="U570">
        <v>14</v>
      </c>
      <c r="V570">
        <v>17</v>
      </c>
      <c r="W570" t="s">
        <v>1252</v>
      </c>
      <c r="X570" t="s">
        <v>1252</v>
      </c>
      <c r="Y570">
        <v>1582</v>
      </c>
    </row>
    <row r="571" spans="1:25" x14ac:dyDescent="0.25">
      <c r="A571">
        <v>16.677399999999999</v>
      </c>
      <c r="B571" t="s">
        <v>25</v>
      </c>
      <c r="C571">
        <v>16.721900000000002</v>
      </c>
      <c r="D571">
        <v>16.946000000000002</v>
      </c>
      <c r="E571" t="s">
        <v>25</v>
      </c>
      <c r="F571">
        <v>16.959299999999999</v>
      </c>
      <c r="J571">
        <v>-1</v>
      </c>
      <c r="K571">
        <v>3</v>
      </c>
      <c r="L571">
        <v>3</v>
      </c>
      <c r="M571">
        <v>3</v>
      </c>
      <c r="N571">
        <v>26.7</v>
      </c>
      <c r="O571">
        <v>26.7</v>
      </c>
      <c r="P571">
        <v>26.7</v>
      </c>
      <c r="Q571">
        <v>22.98</v>
      </c>
      <c r="R571">
        <v>0</v>
      </c>
      <c r="S571">
        <v>63.542000000000002</v>
      </c>
      <c r="T571">
        <v>1831200</v>
      </c>
      <c r="U571">
        <v>10</v>
      </c>
      <c r="V571">
        <v>15</v>
      </c>
      <c r="W571" t="s">
        <v>710</v>
      </c>
      <c r="X571" t="s">
        <v>710</v>
      </c>
      <c r="Y571">
        <v>1583</v>
      </c>
    </row>
    <row r="572" spans="1:25" x14ac:dyDescent="0.25">
      <c r="A572">
        <v>17.081700000000001</v>
      </c>
      <c r="B572">
        <v>16.9435</v>
      </c>
      <c r="C572">
        <v>17.595500000000001</v>
      </c>
      <c r="D572">
        <v>16.835999999999999</v>
      </c>
      <c r="E572">
        <v>16.895900000000001</v>
      </c>
      <c r="F572">
        <v>16.823499999999999</v>
      </c>
      <c r="J572">
        <v>-1</v>
      </c>
      <c r="K572">
        <v>14</v>
      </c>
      <c r="L572">
        <v>13</v>
      </c>
      <c r="M572">
        <v>12</v>
      </c>
      <c r="N572">
        <v>30.3</v>
      </c>
      <c r="O572">
        <v>28.1</v>
      </c>
      <c r="P572">
        <v>27.5</v>
      </c>
      <c r="Q572">
        <v>55.225000000000001</v>
      </c>
      <c r="R572">
        <v>0</v>
      </c>
      <c r="S572">
        <v>190.6</v>
      </c>
      <c r="T572">
        <v>4644500</v>
      </c>
      <c r="U572">
        <v>29</v>
      </c>
      <c r="V572">
        <v>62</v>
      </c>
      <c r="W572" t="s">
        <v>711</v>
      </c>
      <c r="X572" t="s">
        <v>712</v>
      </c>
      <c r="Y572">
        <v>1586</v>
      </c>
    </row>
    <row r="573" spans="1:25" x14ac:dyDescent="0.25">
      <c r="A573">
        <v>19.067</v>
      </c>
      <c r="B573">
        <v>18.998100000000001</v>
      </c>
      <c r="C573">
        <v>19.303000000000001</v>
      </c>
      <c r="D573">
        <v>19.252600000000001</v>
      </c>
      <c r="E573">
        <v>19.184999999999999</v>
      </c>
      <c r="F573">
        <v>19.0154</v>
      </c>
      <c r="J573">
        <v>-1</v>
      </c>
      <c r="K573">
        <v>15</v>
      </c>
      <c r="L573">
        <v>15</v>
      </c>
      <c r="M573">
        <v>15</v>
      </c>
      <c r="N573">
        <v>43.5</v>
      </c>
      <c r="O573">
        <v>43.5</v>
      </c>
      <c r="P573">
        <v>43.5</v>
      </c>
      <c r="Q573">
        <v>59.81</v>
      </c>
      <c r="R573">
        <v>0</v>
      </c>
      <c r="S573">
        <v>295.04000000000002</v>
      </c>
      <c r="T573">
        <v>20564000</v>
      </c>
      <c r="U573">
        <v>30</v>
      </c>
      <c r="V573">
        <v>164</v>
      </c>
      <c r="W573" t="s">
        <v>713</v>
      </c>
      <c r="X573" t="s">
        <v>713</v>
      </c>
      <c r="Y573">
        <v>1587</v>
      </c>
    </row>
    <row r="574" spans="1:25" x14ac:dyDescent="0.25">
      <c r="A574">
        <v>15.8233</v>
      </c>
      <c r="B574">
        <v>15.8628</v>
      </c>
      <c r="C574">
        <v>15.3825</v>
      </c>
      <c r="D574">
        <v>15.714</v>
      </c>
      <c r="E574">
        <v>15.8545</v>
      </c>
      <c r="F574">
        <v>15.993600000000001</v>
      </c>
      <c r="J574">
        <v>-1</v>
      </c>
      <c r="K574">
        <v>12</v>
      </c>
      <c r="L574">
        <v>12</v>
      </c>
      <c r="M574">
        <v>5</v>
      </c>
      <c r="N574">
        <v>19.2</v>
      </c>
      <c r="O574">
        <v>19.2</v>
      </c>
      <c r="P574">
        <v>10.3</v>
      </c>
      <c r="Q574">
        <v>97.953000000000003</v>
      </c>
      <c r="R574">
        <v>0</v>
      </c>
      <c r="S574">
        <v>159.47</v>
      </c>
      <c r="T574">
        <v>3092100</v>
      </c>
      <c r="U574">
        <v>49</v>
      </c>
      <c r="V574">
        <v>60</v>
      </c>
      <c r="W574" t="s">
        <v>714</v>
      </c>
      <c r="X574" t="s">
        <v>714</v>
      </c>
      <c r="Y574">
        <v>1588</v>
      </c>
    </row>
    <row r="575" spans="1:25" x14ac:dyDescent="0.25">
      <c r="A575">
        <v>16.216999999999999</v>
      </c>
      <c r="B575">
        <v>16.3399</v>
      </c>
      <c r="C575">
        <v>16.1128</v>
      </c>
      <c r="D575">
        <v>17.092199999999998</v>
      </c>
      <c r="E575">
        <v>16.927199999999999</v>
      </c>
      <c r="F575">
        <v>16.987300000000001</v>
      </c>
      <c r="J575">
        <v>-1</v>
      </c>
      <c r="K575">
        <v>6</v>
      </c>
      <c r="L575">
        <v>6</v>
      </c>
      <c r="M575">
        <v>6</v>
      </c>
      <c r="N575">
        <v>7.9</v>
      </c>
      <c r="O575">
        <v>7.9</v>
      </c>
      <c r="P575">
        <v>7.9</v>
      </c>
      <c r="Q575">
        <v>99.849000000000004</v>
      </c>
      <c r="R575">
        <v>0</v>
      </c>
      <c r="S575">
        <v>94.456999999999994</v>
      </c>
      <c r="T575">
        <v>2855000</v>
      </c>
      <c r="U575">
        <v>44</v>
      </c>
      <c r="V575">
        <v>51</v>
      </c>
      <c r="W575" t="s">
        <v>715</v>
      </c>
      <c r="X575" t="s">
        <v>715</v>
      </c>
      <c r="Y575">
        <v>1589</v>
      </c>
    </row>
    <row r="576" spans="1:25" x14ac:dyDescent="0.25">
      <c r="A576">
        <v>17.903199999999998</v>
      </c>
      <c r="B576">
        <v>17.885999999999999</v>
      </c>
      <c r="C576">
        <v>17.64</v>
      </c>
      <c r="D576">
        <v>18.014500000000002</v>
      </c>
      <c r="E576">
        <v>17.845300000000002</v>
      </c>
      <c r="F576">
        <v>18.136399999999998</v>
      </c>
      <c r="J576">
        <v>-1</v>
      </c>
      <c r="K576">
        <v>3</v>
      </c>
      <c r="L576">
        <v>3</v>
      </c>
      <c r="M576">
        <v>3</v>
      </c>
      <c r="N576">
        <v>13.5</v>
      </c>
      <c r="O576">
        <v>13.5</v>
      </c>
      <c r="P576">
        <v>13.5</v>
      </c>
      <c r="Q576">
        <v>52.86</v>
      </c>
      <c r="R576">
        <v>0</v>
      </c>
      <c r="S576">
        <v>31.228999999999999</v>
      </c>
      <c r="T576">
        <v>2766400</v>
      </c>
      <c r="U576">
        <v>27</v>
      </c>
      <c r="V576">
        <v>20</v>
      </c>
      <c r="W576" t="s">
        <v>716</v>
      </c>
      <c r="X576" t="s">
        <v>716</v>
      </c>
      <c r="Y576">
        <v>1590</v>
      </c>
    </row>
    <row r="577" spans="1:25" x14ac:dyDescent="0.25">
      <c r="A577">
        <v>16.193200000000001</v>
      </c>
      <c r="B577">
        <v>15.8384</v>
      </c>
      <c r="C577">
        <v>16.155999999999999</v>
      </c>
      <c r="D577">
        <v>17.430499999999999</v>
      </c>
      <c r="E577">
        <v>17.469100000000001</v>
      </c>
      <c r="F577">
        <v>17.1435</v>
      </c>
      <c r="J577">
        <v>-1</v>
      </c>
      <c r="K577">
        <v>11</v>
      </c>
      <c r="L577">
        <v>11</v>
      </c>
      <c r="M577">
        <v>3</v>
      </c>
      <c r="N577">
        <v>9.9</v>
      </c>
      <c r="O577">
        <v>9.9</v>
      </c>
      <c r="P577">
        <v>2.7</v>
      </c>
      <c r="Q577">
        <v>123.06</v>
      </c>
      <c r="R577">
        <v>0</v>
      </c>
      <c r="S577">
        <v>236.58</v>
      </c>
      <c r="T577">
        <v>4776200</v>
      </c>
      <c r="U577">
        <v>60</v>
      </c>
      <c r="V577">
        <v>62</v>
      </c>
      <c r="W577" t="s">
        <v>718</v>
      </c>
      <c r="X577" t="s">
        <v>718</v>
      </c>
      <c r="Y577">
        <v>1595</v>
      </c>
    </row>
    <row r="578" spans="1:25" x14ac:dyDescent="0.25">
      <c r="A578" t="s">
        <v>25</v>
      </c>
      <c r="B578">
        <v>16.257200000000001</v>
      </c>
      <c r="C578" t="s">
        <v>25</v>
      </c>
      <c r="D578">
        <v>18.053599999999999</v>
      </c>
      <c r="E578">
        <v>17.900300000000001</v>
      </c>
      <c r="F578">
        <v>17.914000000000001</v>
      </c>
      <c r="J578">
        <v>-1</v>
      </c>
      <c r="K578">
        <v>6</v>
      </c>
      <c r="L578">
        <v>6</v>
      </c>
      <c r="M578">
        <v>6</v>
      </c>
      <c r="N578">
        <v>16</v>
      </c>
      <c r="O578">
        <v>16</v>
      </c>
      <c r="P578">
        <v>16</v>
      </c>
      <c r="Q578">
        <v>65.328999999999994</v>
      </c>
      <c r="R578">
        <v>0</v>
      </c>
      <c r="S578">
        <v>113.1</v>
      </c>
      <c r="T578">
        <v>3549200</v>
      </c>
      <c r="U578">
        <v>26</v>
      </c>
      <c r="V578">
        <v>39</v>
      </c>
      <c r="W578" t="s">
        <v>719</v>
      </c>
      <c r="X578" t="s">
        <v>720</v>
      </c>
      <c r="Y578">
        <v>1600</v>
      </c>
    </row>
    <row r="579" spans="1:25" x14ac:dyDescent="0.25">
      <c r="A579" t="s">
        <v>25</v>
      </c>
      <c r="B579" t="s">
        <v>25</v>
      </c>
      <c r="C579" t="s">
        <v>25</v>
      </c>
      <c r="D579">
        <v>17.801200000000001</v>
      </c>
      <c r="E579">
        <v>17.784600000000001</v>
      </c>
      <c r="F579">
        <v>17.8599</v>
      </c>
      <c r="J579">
        <v>-1</v>
      </c>
      <c r="K579">
        <v>9</v>
      </c>
      <c r="L579">
        <v>2</v>
      </c>
      <c r="M579">
        <v>2</v>
      </c>
      <c r="N579">
        <v>27.2</v>
      </c>
      <c r="O579">
        <v>8</v>
      </c>
      <c r="P579">
        <v>8</v>
      </c>
      <c r="Q579">
        <v>29.77</v>
      </c>
      <c r="R579">
        <v>0</v>
      </c>
      <c r="S579">
        <v>41.676000000000002</v>
      </c>
      <c r="T579">
        <v>2228200</v>
      </c>
      <c r="U579">
        <v>16</v>
      </c>
      <c r="V579">
        <v>21</v>
      </c>
      <c r="W579" t="s">
        <v>721</v>
      </c>
      <c r="X579" t="s">
        <v>721</v>
      </c>
      <c r="Y579">
        <v>1601</v>
      </c>
    </row>
    <row r="580" spans="1:25" x14ac:dyDescent="0.25">
      <c r="A580">
        <v>14.827500000000001</v>
      </c>
      <c r="B580">
        <v>14.648099999999999</v>
      </c>
      <c r="C580">
        <v>14.9566</v>
      </c>
      <c r="D580">
        <v>15.422499999999999</v>
      </c>
      <c r="E580">
        <v>15.159700000000001</v>
      </c>
      <c r="F580">
        <v>15.225199999999999</v>
      </c>
      <c r="J580">
        <v>-1</v>
      </c>
      <c r="K580">
        <v>2</v>
      </c>
      <c r="L580">
        <v>2</v>
      </c>
      <c r="M580">
        <v>2</v>
      </c>
      <c r="N580">
        <v>17.3</v>
      </c>
      <c r="O580">
        <v>17.3</v>
      </c>
      <c r="P580">
        <v>17.3</v>
      </c>
      <c r="Q580">
        <v>22.518999999999998</v>
      </c>
      <c r="R580">
        <v>0</v>
      </c>
      <c r="S580">
        <v>22.885000000000002</v>
      </c>
      <c r="T580">
        <v>929530</v>
      </c>
      <c r="U580">
        <v>13</v>
      </c>
      <c r="V580">
        <v>27</v>
      </c>
      <c r="W580" t="s">
        <v>722</v>
      </c>
      <c r="X580" t="s">
        <v>722</v>
      </c>
      <c r="Y580">
        <v>1603</v>
      </c>
    </row>
    <row r="581" spans="1:25" x14ac:dyDescent="0.25">
      <c r="A581">
        <v>17.052700000000002</v>
      </c>
      <c r="B581">
        <v>17.034199999999998</v>
      </c>
      <c r="C581">
        <v>17.078199999999999</v>
      </c>
      <c r="D581">
        <v>16.546099999999999</v>
      </c>
      <c r="E581">
        <v>16.976700000000001</v>
      </c>
      <c r="F581">
        <v>16.298500000000001</v>
      </c>
      <c r="J581">
        <v>-1</v>
      </c>
      <c r="K581">
        <v>5</v>
      </c>
      <c r="L581">
        <v>5</v>
      </c>
      <c r="M581">
        <v>5</v>
      </c>
      <c r="N581">
        <v>21.8</v>
      </c>
      <c r="O581">
        <v>21.8</v>
      </c>
      <c r="P581">
        <v>21.8</v>
      </c>
      <c r="Q581">
        <v>32.823</v>
      </c>
      <c r="R581">
        <v>0</v>
      </c>
      <c r="S581">
        <v>67.162999999999997</v>
      </c>
      <c r="T581">
        <v>1622600</v>
      </c>
      <c r="U581">
        <v>19</v>
      </c>
      <c r="V581">
        <v>24</v>
      </c>
      <c r="W581" t="s">
        <v>725</v>
      </c>
      <c r="X581" t="s">
        <v>725</v>
      </c>
      <c r="Y581">
        <v>1605</v>
      </c>
    </row>
    <row r="582" spans="1:25" x14ac:dyDescent="0.25">
      <c r="A582">
        <v>15.446899999999999</v>
      </c>
      <c r="B582" t="s">
        <v>25</v>
      </c>
      <c r="C582" t="s">
        <v>25</v>
      </c>
      <c r="D582">
        <v>16.1174</v>
      </c>
      <c r="E582">
        <v>16.069299999999998</v>
      </c>
      <c r="F582">
        <v>16.3583</v>
      </c>
      <c r="J582">
        <v>-1</v>
      </c>
      <c r="K582">
        <v>6</v>
      </c>
      <c r="L582">
        <v>6</v>
      </c>
      <c r="M582">
        <v>6</v>
      </c>
      <c r="N582">
        <v>29.4</v>
      </c>
      <c r="O582">
        <v>29.4</v>
      </c>
      <c r="P582">
        <v>29.4</v>
      </c>
      <c r="Q582">
        <v>36.936999999999998</v>
      </c>
      <c r="R582">
        <v>0</v>
      </c>
      <c r="S582">
        <v>55.7</v>
      </c>
      <c r="T582">
        <v>1580300</v>
      </c>
      <c r="U582">
        <v>18</v>
      </c>
      <c r="V582">
        <v>28</v>
      </c>
      <c r="W582" t="s">
        <v>726</v>
      </c>
      <c r="X582" t="s">
        <v>726</v>
      </c>
      <c r="Y582">
        <v>1610</v>
      </c>
    </row>
    <row r="583" spans="1:25" x14ac:dyDescent="0.25">
      <c r="A583">
        <v>20.023399999999999</v>
      </c>
      <c r="B583">
        <v>20.120899999999999</v>
      </c>
      <c r="C583">
        <v>19.898399999999999</v>
      </c>
      <c r="D583">
        <v>19.681699999999999</v>
      </c>
      <c r="E583">
        <v>19.741399999999999</v>
      </c>
      <c r="F583">
        <v>19.891999999999999</v>
      </c>
      <c r="J583">
        <v>-1</v>
      </c>
      <c r="K583">
        <v>30</v>
      </c>
      <c r="L583">
        <v>30</v>
      </c>
      <c r="M583">
        <v>1</v>
      </c>
      <c r="N583">
        <v>45.6</v>
      </c>
      <c r="O583">
        <v>45.6</v>
      </c>
      <c r="P583">
        <v>4.7</v>
      </c>
      <c r="Q583">
        <v>42.713999999999999</v>
      </c>
      <c r="R583">
        <v>0</v>
      </c>
      <c r="S583">
        <v>323.31</v>
      </c>
      <c r="T583">
        <v>78798000</v>
      </c>
      <c r="U583">
        <v>24</v>
      </c>
      <c r="V583">
        <v>285</v>
      </c>
      <c r="W583" t="s">
        <v>727</v>
      </c>
      <c r="X583" t="s">
        <v>727</v>
      </c>
      <c r="Y583">
        <v>1613</v>
      </c>
    </row>
    <row r="584" spans="1:25" x14ac:dyDescent="0.25">
      <c r="A584">
        <v>16.908100000000001</v>
      </c>
      <c r="B584">
        <v>16.8994</v>
      </c>
      <c r="C584">
        <v>16.8062</v>
      </c>
      <c r="D584" t="s">
        <v>25</v>
      </c>
      <c r="E584">
        <v>17.3034</v>
      </c>
      <c r="F584">
        <v>17.280999999999999</v>
      </c>
      <c r="J584">
        <v>-1</v>
      </c>
      <c r="K584">
        <v>3</v>
      </c>
      <c r="L584">
        <v>3</v>
      </c>
      <c r="M584">
        <v>3</v>
      </c>
      <c r="N584">
        <v>9</v>
      </c>
      <c r="O584">
        <v>9</v>
      </c>
      <c r="P584">
        <v>9</v>
      </c>
      <c r="Q584">
        <v>34.299999999999997</v>
      </c>
      <c r="R584">
        <v>0</v>
      </c>
      <c r="S584">
        <v>173.5</v>
      </c>
      <c r="T584">
        <v>2172800</v>
      </c>
      <c r="U584">
        <v>11</v>
      </c>
      <c r="V584">
        <v>23</v>
      </c>
      <c r="W584" t="s">
        <v>728</v>
      </c>
      <c r="X584" t="s">
        <v>728</v>
      </c>
      <c r="Y584">
        <v>1614</v>
      </c>
    </row>
    <row r="585" spans="1:25" x14ac:dyDescent="0.25">
      <c r="A585" t="s">
        <v>25</v>
      </c>
      <c r="B585" t="s">
        <v>25</v>
      </c>
      <c r="C585" t="s">
        <v>25</v>
      </c>
      <c r="D585">
        <v>15.481</v>
      </c>
      <c r="E585">
        <v>15.470499999999999</v>
      </c>
      <c r="F585">
        <v>15.498900000000001</v>
      </c>
      <c r="J585">
        <v>-1</v>
      </c>
      <c r="K585">
        <v>1</v>
      </c>
      <c r="L585">
        <v>1</v>
      </c>
      <c r="M585">
        <v>1</v>
      </c>
      <c r="N585">
        <v>1.2</v>
      </c>
      <c r="O585">
        <v>1.2</v>
      </c>
      <c r="P585">
        <v>1.2</v>
      </c>
      <c r="Q585">
        <v>105.93</v>
      </c>
      <c r="R585">
        <v>1.4025000000000001E-3</v>
      </c>
      <c r="S585">
        <v>7.5787000000000004</v>
      </c>
      <c r="T585">
        <v>528270</v>
      </c>
      <c r="U585">
        <v>56</v>
      </c>
      <c r="V585">
        <v>14</v>
      </c>
      <c r="W585" t="s">
        <v>729</v>
      </c>
      <c r="X585" t="s">
        <v>729</v>
      </c>
      <c r="Y585">
        <v>1615</v>
      </c>
    </row>
    <row r="586" spans="1:25" x14ac:dyDescent="0.25">
      <c r="A586">
        <v>15.5006</v>
      </c>
      <c r="B586">
        <v>15.5534</v>
      </c>
      <c r="C586">
        <v>15.498699999999999</v>
      </c>
      <c r="D586">
        <v>15.588900000000001</v>
      </c>
      <c r="E586">
        <v>15.6219</v>
      </c>
      <c r="F586">
        <v>15.7454</v>
      </c>
      <c r="J586">
        <v>-1</v>
      </c>
      <c r="K586">
        <v>8</v>
      </c>
      <c r="L586">
        <v>8</v>
      </c>
      <c r="M586">
        <v>4</v>
      </c>
      <c r="N586">
        <v>30.8</v>
      </c>
      <c r="O586">
        <v>30.8</v>
      </c>
      <c r="P586">
        <v>16.600000000000001</v>
      </c>
      <c r="Q586">
        <v>41.44</v>
      </c>
      <c r="R586">
        <v>0</v>
      </c>
      <c r="S586">
        <v>68.13</v>
      </c>
      <c r="T586">
        <v>1661700</v>
      </c>
      <c r="U586">
        <v>20</v>
      </c>
      <c r="V586">
        <v>38</v>
      </c>
      <c r="W586" t="s">
        <v>730</v>
      </c>
      <c r="X586" t="s">
        <v>731</v>
      </c>
      <c r="Y586">
        <v>1617</v>
      </c>
    </row>
    <row r="587" spans="1:25" x14ac:dyDescent="0.25">
      <c r="A587">
        <v>18.2807</v>
      </c>
      <c r="B587">
        <v>18.4053</v>
      </c>
      <c r="C587">
        <v>18.179200000000002</v>
      </c>
      <c r="D587">
        <v>18.166</v>
      </c>
      <c r="E587">
        <v>18.380099999999999</v>
      </c>
      <c r="F587">
        <v>18.261800000000001</v>
      </c>
      <c r="J587">
        <v>-1</v>
      </c>
      <c r="K587">
        <v>15</v>
      </c>
      <c r="L587">
        <v>4</v>
      </c>
      <c r="M587">
        <v>4</v>
      </c>
      <c r="N587">
        <v>32.299999999999997</v>
      </c>
      <c r="O587">
        <v>15.2</v>
      </c>
      <c r="P587">
        <v>15.2</v>
      </c>
      <c r="Q587">
        <v>46.783000000000001</v>
      </c>
      <c r="R587">
        <v>0</v>
      </c>
      <c r="S587">
        <v>175.91</v>
      </c>
      <c r="T587">
        <v>7564000</v>
      </c>
      <c r="U587">
        <v>24</v>
      </c>
      <c r="V587">
        <v>37</v>
      </c>
      <c r="W587" t="s">
        <v>732</v>
      </c>
      <c r="X587" t="s">
        <v>732</v>
      </c>
      <c r="Y587">
        <v>1621</v>
      </c>
    </row>
    <row r="588" spans="1:25" x14ac:dyDescent="0.25">
      <c r="A588">
        <v>16.008900000000001</v>
      </c>
      <c r="B588">
        <v>16.019400000000001</v>
      </c>
      <c r="C588">
        <v>16.128699999999998</v>
      </c>
      <c r="D588">
        <v>16.633700000000001</v>
      </c>
      <c r="E588">
        <v>16.529399999999999</v>
      </c>
      <c r="F588">
        <v>16.6327</v>
      </c>
      <c r="J588">
        <v>-1</v>
      </c>
      <c r="K588">
        <v>4</v>
      </c>
      <c r="L588">
        <v>4</v>
      </c>
      <c r="M588">
        <v>4</v>
      </c>
      <c r="N588">
        <v>9.6999999999999993</v>
      </c>
      <c r="O588">
        <v>9.6999999999999993</v>
      </c>
      <c r="P588">
        <v>9.6999999999999993</v>
      </c>
      <c r="Q588">
        <v>66.382999999999996</v>
      </c>
      <c r="R588">
        <v>0</v>
      </c>
      <c r="S588">
        <v>36.270000000000003</v>
      </c>
      <c r="T588">
        <v>1958800</v>
      </c>
      <c r="U588">
        <v>37</v>
      </c>
      <c r="V588">
        <v>30</v>
      </c>
      <c r="W588" t="s">
        <v>733</v>
      </c>
      <c r="X588" t="s">
        <v>733</v>
      </c>
      <c r="Y588">
        <v>1622</v>
      </c>
    </row>
    <row r="589" spans="1:25" x14ac:dyDescent="0.25">
      <c r="A589">
        <v>15.5764</v>
      </c>
      <c r="B589">
        <v>15.7525</v>
      </c>
      <c r="C589">
        <v>15.9497</v>
      </c>
      <c r="D589">
        <v>15.0909</v>
      </c>
      <c r="E589">
        <v>15.040900000000001</v>
      </c>
      <c r="F589">
        <v>15.0284</v>
      </c>
      <c r="J589">
        <v>-1</v>
      </c>
      <c r="K589">
        <v>5</v>
      </c>
      <c r="L589">
        <v>5</v>
      </c>
      <c r="M589">
        <v>5</v>
      </c>
      <c r="N589">
        <v>14.6</v>
      </c>
      <c r="O589">
        <v>14.6</v>
      </c>
      <c r="P589">
        <v>14.6</v>
      </c>
      <c r="Q589">
        <v>36.045999999999999</v>
      </c>
      <c r="R589">
        <v>0</v>
      </c>
      <c r="S589">
        <v>42.381999999999998</v>
      </c>
      <c r="T589">
        <v>973040</v>
      </c>
      <c r="U589">
        <v>22</v>
      </c>
      <c r="V589">
        <v>23</v>
      </c>
      <c r="W589" t="s">
        <v>734</v>
      </c>
      <c r="X589" t="s">
        <v>734</v>
      </c>
      <c r="Y589">
        <v>1623</v>
      </c>
    </row>
    <row r="590" spans="1:25" x14ac:dyDescent="0.25">
      <c r="A590">
        <v>18.0562</v>
      </c>
      <c r="B590">
        <v>17.9773</v>
      </c>
      <c r="C590">
        <v>17.837800000000001</v>
      </c>
      <c r="D590">
        <v>18.114899999999999</v>
      </c>
      <c r="E590">
        <v>18.1052</v>
      </c>
      <c r="F590">
        <v>18.185600000000001</v>
      </c>
      <c r="J590">
        <v>-1</v>
      </c>
      <c r="K590">
        <v>23</v>
      </c>
      <c r="L590">
        <v>16</v>
      </c>
      <c r="M590">
        <v>1</v>
      </c>
      <c r="N590">
        <v>29.2</v>
      </c>
      <c r="O590">
        <v>26.7</v>
      </c>
      <c r="P590">
        <v>5.3</v>
      </c>
      <c r="Q590">
        <v>47.923000000000002</v>
      </c>
      <c r="R590">
        <v>0</v>
      </c>
      <c r="S590">
        <v>323.31</v>
      </c>
      <c r="T590">
        <v>8299300</v>
      </c>
      <c r="U590">
        <v>27</v>
      </c>
      <c r="V590">
        <v>87</v>
      </c>
      <c r="W590" t="s">
        <v>735</v>
      </c>
      <c r="X590" t="s">
        <v>735</v>
      </c>
      <c r="Y590">
        <v>1624</v>
      </c>
    </row>
    <row r="591" spans="1:25" x14ac:dyDescent="0.25">
      <c r="A591">
        <v>19.190000000000001</v>
      </c>
      <c r="B591">
        <v>19.194500000000001</v>
      </c>
      <c r="C591">
        <v>19.059799999999999</v>
      </c>
      <c r="D591">
        <v>18.3124</v>
      </c>
      <c r="E591">
        <v>18.5946</v>
      </c>
      <c r="F591">
        <v>18.434699999999999</v>
      </c>
      <c r="J591">
        <v>-1</v>
      </c>
      <c r="K591">
        <v>7</v>
      </c>
      <c r="L591">
        <v>7</v>
      </c>
      <c r="M591">
        <v>1</v>
      </c>
      <c r="N591">
        <v>26.5</v>
      </c>
      <c r="O591">
        <v>26.5</v>
      </c>
      <c r="P591">
        <v>3.2</v>
      </c>
      <c r="Q591">
        <v>53.411999999999999</v>
      </c>
      <c r="R591">
        <v>0</v>
      </c>
      <c r="S591">
        <v>174.53</v>
      </c>
      <c r="T591">
        <v>11416000</v>
      </c>
      <c r="U591">
        <v>25</v>
      </c>
      <c r="V591">
        <v>83</v>
      </c>
      <c r="W591" t="s">
        <v>736</v>
      </c>
      <c r="X591" t="s">
        <v>736</v>
      </c>
      <c r="Y591">
        <v>1630</v>
      </c>
    </row>
    <row r="592" spans="1:25" x14ac:dyDescent="0.25">
      <c r="A592">
        <v>16.366</v>
      </c>
      <c r="B592">
        <v>15.975899999999999</v>
      </c>
      <c r="C592">
        <v>16.1401</v>
      </c>
      <c r="D592">
        <v>15.8683</v>
      </c>
      <c r="E592">
        <v>15.5052</v>
      </c>
      <c r="F592">
        <v>15.600199999999999</v>
      </c>
      <c r="J592">
        <v>-1</v>
      </c>
      <c r="K592">
        <v>6</v>
      </c>
      <c r="L592">
        <v>6</v>
      </c>
      <c r="M592">
        <v>2</v>
      </c>
      <c r="N592">
        <v>29.1</v>
      </c>
      <c r="O592">
        <v>29.1</v>
      </c>
      <c r="P592">
        <v>11.8</v>
      </c>
      <c r="Q592">
        <v>22.666</v>
      </c>
      <c r="R592">
        <v>0</v>
      </c>
      <c r="S592">
        <v>55.655000000000001</v>
      </c>
      <c r="T592">
        <v>1362500</v>
      </c>
      <c r="U592">
        <v>9</v>
      </c>
      <c r="V592">
        <v>28</v>
      </c>
      <c r="W592" t="s">
        <v>737</v>
      </c>
      <c r="X592" t="s">
        <v>737</v>
      </c>
      <c r="Y592">
        <v>1633</v>
      </c>
    </row>
    <row r="593" spans="1:25" x14ac:dyDescent="0.25">
      <c r="A593">
        <v>17.047999999999998</v>
      </c>
      <c r="B593">
        <v>17.418299999999999</v>
      </c>
      <c r="C593">
        <v>17.257899999999999</v>
      </c>
      <c r="D593">
        <v>17.802299999999999</v>
      </c>
      <c r="E593">
        <v>17.506599999999999</v>
      </c>
      <c r="F593">
        <v>17.668099999999999</v>
      </c>
      <c r="J593">
        <v>-1</v>
      </c>
      <c r="K593">
        <v>12</v>
      </c>
      <c r="L593">
        <v>12</v>
      </c>
      <c r="M593">
        <v>9</v>
      </c>
      <c r="N593">
        <v>30.6</v>
      </c>
      <c r="O593">
        <v>30.6</v>
      </c>
      <c r="P593">
        <v>22</v>
      </c>
      <c r="Q593">
        <v>54.4</v>
      </c>
      <c r="R593">
        <v>0</v>
      </c>
      <c r="S593">
        <v>304.22000000000003</v>
      </c>
      <c r="T593">
        <v>5872200</v>
      </c>
      <c r="U593">
        <v>23</v>
      </c>
      <c r="V593">
        <v>89</v>
      </c>
      <c r="W593" t="s">
        <v>739</v>
      </c>
      <c r="X593" t="s">
        <v>739</v>
      </c>
      <c r="Y593">
        <v>1635</v>
      </c>
    </row>
    <row r="594" spans="1:25" x14ac:dyDescent="0.25">
      <c r="A594" t="s">
        <v>25</v>
      </c>
      <c r="B594" t="s">
        <v>25</v>
      </c>
      <c r="C594" t="s">
        <v>25</v>
      </c>
      <c r="D594">
        <v>15.450200000000001</v>
      </c>
      <c r="E594">
        <v>15.754300000000001</v>
      </c>
      <c r="F594">
        <v>15.5855</v>
      </c>
      <c r="J594">
        <v>-1</v>
      </c>
      <c r="K594">
        <v>3</v>
      </c>
      <c r="L594">
        <v>3</v>
      </c>
      <c r="M594">
        <v>2</v>
      </c>
      <c r="N594">
        <v>4.5999999999999996</v>
      </c>
      <c r="O594">
        <v>4.5999999999999996</v>
      </c>
      <c r="P594">
        <v>3.4</v>
      </c>
      <c r="Q594">
        <v>103.78</v>
      </c>
      <c r="R594">
        <v>0</v>
      </c>
      <c r="S594">
        <v>27.06</v>
      </c>
      <c r="T594">
        <v>771380</v>
      </c>
      <c r="U594">
        <v>46</v>
      </c>
      <c r="V594">
        <v>20</v>
      </c>
      <c r="W594" t="s">
        <v>1253</v>
      </c>
      <c r="X594" t="s">
        <v>1254</v>
      </c>
      <c r="Y594">
        <v>1636</v>
      </c>
    </row>
    <row r="595" spans="1:25" x14ac:dyDescent="0.25">
      <c r="A595">
        <v>20.529</v>
      </c>
      <c r="B595">
        <v>20.437100000000001</v>
      </c>
      <c r="C595">
        <v>20.651</v>
      </c>
      <c r="D595">
        <v>20.319700000000001</v>
      </c>
      <c r="E595">
        <v>20.469100000000001</v>
      </c>
      <c r="F595">
        <v>20.501899999999999</v>
      </c>
      <c r="J595">
        <v>-1</v>
      </c>
      <c r="K595">
        <v>24</v>
      </c>
      <c r="L595">
        <v>24</v>
      </c>
      <c r="M595">
        <v>18</v>
      </c>
      <c r="N595">
        <v>78.7</v>
      </c>
      <c r="O595">
        <v>78.7</v>
      </c>
      <c r="P595">
        <v>64.5</v>
      </c>
      <c r="Q595">
        <v>17.003</v>
      </c>
      <c r="R595">
        <v>0</v>
      </c>
      <c r="S595">
        <v>323.31</v>
      </c>
      <c r="T595">
        <v>105460000</v>
      </c>
      <c r="U595">
        <v>12</v>
      </c>
      <c r="V595">
        <v>260</v>
      </c>
      <c r="W595" t="s">
        <v>740</v>
      </c>
      <c r="X595" t="s">
        <v>741</v>
      </c>
      <c r="Y595">
        <v>1637</v>
      </c>
    </row>
    <row r="596" spans="1:25" x14ac:dyDescent="0.25">
      <c r="A596">
        <v>16.196000000000002</v>
      </c>
      <c r="B596" t="s">
        <v>25</v>
      </c>
      <c r="C596" t="s">
        <v>25</v>
      </c>
      <c r="D596">
        <v>17.096599999999999</v>
      </c>
      <c r="E596">
        <v>17.141999999999999</v>
      </c>
      <c r="F596">
        <v>17.025500000000001</v>
      </c>
      <c r="J596">
        <v>-1</v>
      </c>
      <c r="K596">
        <v>3</v>
      </c>
      <c r="L596">
        <v>3</v>
      </c>
      <c r="M596">
        <v>3</v>
      </c>
      <c r="N596">
        <v>4.0999999999999996</v>
      </c>
      <c r="O596">
        <v>4.0999999999999996</v>
      </c>
      <c r="P596">
        <v>4.0999999999999996</v>
      </c>
      <c r="Q596">
        <v>86.137</v>
      </c>
      <c r="R596">
        <v>0</v>
      </c>
      <c r="S596">
        <v>65.566000000000003</v>
      </c>
      <c r="T596">
        <v>1488400</v>
      </c>
      <c r="U596">
        <v>40</v>
      </c>
      <c r="V596">
        <v>23</v>
      </c>
      <c r="W596" t="s">
        <v>742</v>
      </c>
      <c r="X596" t="s">
        <v>742</v>
      </c>
      <c r="Y596">
        <v>1639</v>
      </c>
    </row>
    <row r="597" spans="1:25" x14ac:dyDescent="0.25">
      <c r="A597">
        <v>15.933299999999999</v>
      </c>
      <c r="B597">
        <v>15.343299999999999</v>
      </c>
      <c r="C597">
        <v>15.6488</v>
      </c>
      <c r="D597">
        <v>16.503900000000002</v>
      </c>
      <c r="E597">
        <v>16.3355</v>
      </c>
      <c r="F597" t="s">
        <v>25</v>
      </c>
      <c r="J597">
        <v>-1</v>
      </c>
      <c r="K597">
        <v>5</v>
      </c>
      <c r="L597">
        <v>5</v>
      </c>
      <c r="M597">
        <v>5</v>
      </c>
      <c r="N597">
        <v>20.8</v>
      </c>
      <c r="O597">
        <v>20.8</v>
      </c>
      <c r="P597">
        <v>20.8</v>
      </c>
      <c r="Q597">
        <v>41.783999999999999</v>
      </c>
      <c r="R597">
        <v>0</v>
      </c>
      <c r="S597">
        <v>58.610999999999997</v>
      </c>
      <c r="T597">
        <v>1153900</v>
      </c>
      <c r="U597">
        <v>21</v>
      </c>
      <c r="V597">
        <v>22</v>
      </c>
      <c r="W597" t="s">
        <v>743</v>
      </c>
      <c r="X597" t="s">
        <v>744</v>
      </c>
      <c r="Y597">
        <v>1642</v>
      </c>
    </row>
    <row r="598" spans="1:25" x14ac:dyDescent="0.25">
      <c r="A598">
        <v>15.588900000000001</v>
      </c>
      <c r="B598">
        <v>15.853400000000001</v>
      </c>
      <c r="C598">
        <v>15.6892</v>
      </c>
      <c r="D598">
        <v>16.050999999999998</v>
      </c>
      <c r="E598">
        <v>15.9003</v>
      </c>
      <c r="F598">
        <v>16.009</v>
      </c>
      <c r="J598">
        <v>-1</v>
      </c>
      <c r="K598">
        <v>9</v>
      </c>
      <c r="L598">
        <v>9</v>
      </c>
      <c r="M598">
        <v>9</v>
      </c>
      <c r="N598">
        <v>12.7</v>
      </c>
      <c r="O598">
        <v>12.7</v>
      </c>
      <c r="P598">
        <v>12.7</v>
      </c>
      <c r="Q598">
        <v>95.914000000000001</v>
      </c>
      <c r="R598">
        <v>0</v>
      </c>
      <c r="S598">
        <v>76.099999999999994</v>
      </c>
      <c r="T598">
        <v>1731900</v>
      </c>
      <c r="U598">
        <v>48</v>
      </c>
      <c r="V598">
        <v>44</v>
      </c>
      <c r="W598" t="s">
        <v>745</v>
      </c>
      <c r="X598" t="s">
        <v>745</v>
      </c>
      <c r="Y598">
        <v>1645</v>
      </c>
    </row>
    <row r="599" spans="1:25" x14ac:dyDescent="0.25">
      <c r="A599">
        <v>16.166</v>
      </c>
      <c r="B599">
        <v>16.190899999999999</v>
      </c>
      <c r="C599">
        <v>16.3673</v>
      </c>
      <c r="D599">
        <v>17.3108</v>
      </c>
      <c r="E599">
        <v>17.0807</v>
      </c>
      <c r="F599">
        <v>17.143000000000001</v>
      </c>
      <c r="J599">
        <v>-1</v>
      </c>
      <c r="K599">
        <v>34</v>
      </c>
      <c r="L599">
        <v>17</v>
      </c>
      <c r="M599">
        <v>5</v>
      </c>
      <c r="N599">
        <v>43.9</v>
      </c>
      <c r="O599">
        <v>23.3</v>
      </c>
      <c r="P599">
        <v>9</v>
      </c>
      <c r="Q599">
        <v>69.311000000000007</v>
      </c>
      <c r="R599">
        <v>0</v>
      </c>
      <c r="S599">
        <v>244.2</v>
      </c>
      <c r="T599">
        <v>5064400</v>
      </c>
      <c r="U599">
        <v>31</v>
      </c>
      <c r="V599">
        <v>93</v>
      </c>
      <c r="W599" t="s">
        <v>746</v>
      </c>
      <c r="X599" t="s">
        <v>746</v>
      </c>
      <c r="Y599">
        <v>1646</v>
      </c>
    </row>
    <row r="600" spans="1:25" x14ac:dyDescent="0.25">
      <c r="A600">
        <v>16.349499999999999</v>
      </c>
      <c r="B600">
        <v>16.275700000000001</v>
      </c>
      <c r="C600">
        <v>16.507899999999999</v>
      </c>
      <c r="D600">
        <v>17.410599999999999</v>
      </c>
      <c r="E600">
        <v>17.296099999999999</v>
      </c>
      <c r="F600">
        <v>17.404900000000001</v>
      </c>
      <c r="J600">
        <v>-1</v>
      </c>
      <c r="K600">
        <v>3</v>
      </c>
      <c r="L600">
        <v>3</v>
      </c>
      <c r="M600">
        <v>3</v>
      </c>
      <c r="N600">
        <v>6.1</v>
      </c>
      <c r="O600">
        <v>6.1</v>
      </c>
      <c r="P600">
        <v>6.1</v>
      </c>
      <c r="Q600">
        <v>52.567</v>
      </c>
      <c r="R600">
        <v>0</v>
      </c>
      <c r="S600">
        <v>61.548999999999999</v>
      </c>
      <c r="T600">
        <v>2438200</v>
      </c>
      <c r="U600">
        <v>24</v>
      </c>
      <c r="V600">
        <v>19</v>
      </c>
      <c r="W600" t="s">
        <v>747</v>
      </c>
      <c r="X600" t="s">
        <v>747</v>
      </c>
      <c r="Y600">
        <v>1647</v>
      </c>
    </row>
    <row r="601" spans="1:25" x14ac:dyDescent="0.25">
      <c r="A601" t="s">
        <v>25</v>
      </c>
      <c r="B601" t="s">
        <v>25</v>
      </c>
      <c r="C601" t="s">
        <v>25</v>
      </c>
      <c r="D601">
        <v>18.114999999999998</v>
      </c>
      <c r="E601">
        <v>18.394600000000001</v>
      </c>
      <c r="F601">
        <v>18.075600000000001</v>
      </c>
      <c r="J601">
        <v>-1</v>
      </c>
      <c r="K601">
        <v>2</v>
      </c>
      <c r="L601">
        <v>2</v>
      </c>
      <c r="M601">
        <v>2</v>
      </c>
      <c r="N601">
        <v>6.3</v>
      </c>
      <c r="O601">
        <v>6.3</v>
      </c>
      <c r="P601">
        <v>6.3</v>
      </c>
      <c r="Q601">
        <v>65.311999999999998</v>
      </c>
      <c r="R601">
        <v>0</v>
      </c>
      <c r="S601">
        <v>14.596</v>
      </c>
      <c r="T601">
        <v>1666500</v>
      </c>
      <c r="U601">
        <v>21</v>
      </c>
      <c r="V601">
        <v>7</v>
      </c>
      <c r="W601" t="s">
        <v>1255</v>
      </c>
      <c r="X601" t="s">
        <v>1255</v>
      </c>
      <c r="Y601">
        <v>1649</v>
      </c>
    </row>
    <row r="602" spans="1:25" x14ac:dyDescent="0.25">
      <c r="A602">
        <v>19.596900000000002</v>
      </c>
      <c r="B602">
        <v>19.4026</v>
      </c>
      <c r="C602">
        <v>19.832899999999999</v>
      </c>
      <c r="D602">
        <v>19.046099999999999</v>
      </c>
      <c r="E602">
        <v>19.229099999999999</v>
      </c>
      <c r="F602">
        <v>19.165700000000001</v>
      </c>
      <c r="J602">
        <v>-1</v>
      </c>
      <c r="K602">
        <v>32</v>
      </c>
      <c r="L602">
        <v>14</v>
      </c>
      <c r="M602">
        <v>0</v>
      </c>
      <c r="N602">
        <v>55.7</v>
      </c>
      <c r="O602">
        <v>32</v>
      </c>
      <c r="P602">
        <v>0</v>
      </c>
      <c r="Q602">
        <v>48.524999999999999</v>
      </c>
      <c r="R602">
        <v>0</v>
      </c>
      <c r="S602">
        <v>323.31</v>
      </c>
      <c r="T602">
        <v>21635000</v>
      </c>
      <c r="U602">
        <v>21</v>
      </c>
      <c r="V602">
        <v>159</v>
      </c>
      <c r="W602" t="s">
        <v>748</v>
      </c>
      <c r="X602" t="s">
        <v>748</v>
      </c>
      <c r="Y602">
        <v>1658</v>
      </c>
    </row>
    <row r="603" spans="1:25" x14ac:dyDescent="0.25">
      <c r="A603">
        <v>18.237500000000001</v>
      </c>
      <c r="B603">
        <v>18.2516</v>
      </c>
      <c r="C603">
        <v>17.910299999999999</v>
      </c>
      <c r="D603">
        <v>17.131799999999998</v>
      </c>
      <c r="E603">
        <v>17.305599999999998</v>
      </c>
      <c r="F603">
        <v>17.328800000000001</v>
      </c>
      <c r="J603">
        <v>-1</v>
      </c>
      <c r="K603">
        <v>11</v>
      </c>
      <c r="L603">
        <v>11</v>
      </c>
      <c r="M603">
        <v>11</v>
      </c>
      <c r="N603">
        <v>38.299999999999997</v>
      </c>
      <c r="O603">
        <v>38.299999999999997</v>
      </c>
      <c r="P603">
        <v>38.299999999999997</v>
      </c>
      <c r="Q603">
        <v>22.105</v>
      </c>
      <c r="R603">
        <v>0</v>
      </c>
      <c r="S603">
        <v>323.31</v>
      </c>
      <c r="T603">
        <v>7881700</v>
      </c>
      <c r="U603">
        <v>11</v>
      </c>
      <c r="V603">
        <v>72</v>
      </c>
      <c r="W603" t="s">
        <v>749</v>
      </c>
      <c r="X603" t="s">
        <v>749</v>
      </c>
      <c r="Y603">
        <v>1661</v>
      </c>
    </row>
    <row r="604" spans="1:25" x14ac:dyDescent="0.25">
      <c r="A604">
        <v>19.050899999999999</v>
      </c>
      <c r="B604">
        <v>19.222999999999999</v>
      </c>
      <c r="C604">
        <v>18.9893</v>
      </c>
      <c r="D604">
        <v>17.3748</v>
      </c>
      <c r="E604">
        <v>17.569900000000001</v>
      </c>
      <c r="F604">
        <v>17.5242</v>
      </c>
      <c r="J604">
        <v>-1</v>
      </c>
      <c r="K604">
        <v>37</v>
      </c>
      <c r="L604">
        <v>8</v>
      </c>
      <c r="M604">
        <v>3</v>
      </c>
      <c r="N604">
        <v>46</v>
      </c>
      <c r="O604">
        <v>8.1999999999999993</v>
      </c>
      <c r="P604">
        <v>2.6</v>
      </c>
      <c r="Q604">
        <v>70.894000000000005</v>
      </c>
      <c r="R604">
        <v>0</v>
      </c>
      <c r="S604">
        <v>166.12</v>
      </c>
      <c r="T604">
        <v>8385000</v>
      </c>
      <c r="U604">
        <v>37</v>
      </c>
      <c r="V604">
        <v>54</v>
      </c>
      <c r="W604" t="s">
        <v>750</v>
      </c>
      <c r="X604" t="s">
        <v>750</v>
      </c>
      <c r="Y604">
        <v>1663</v>
      </c>
    </row>
    <row r="605" spans="1:25" x14ac:dyDescent="0.25">
      <c r="A605">
        <v>16.226099999999999</v>
      </c>
      <c r="B605">
        <v>16.549299999999999</v>
      </c>
      <c r="C605">
        <v>16.408899999999999</v>
      </c>
      <c r="D605" t="s">
        <v>25</v>
      </c>
      <c r="E605" t="s">
        <v>25</v>
      </c>
      <c r="F605" t="s">
        <v>25</v>
      </c>
      <c r="J605">
        <v>-1</v>
      </c>
      <c r="K605">
        <v>25</v>
      </c>
      <c r="L605">
        <v>3</v>
      </c>
      <c r="M605">
        <v>3</v>
      </c>
      <c r="N605">
        <v>69.099999999999994</v>
      </c>
      <c r="O605">
        <v>4.3</v>
      </c>
      <c r="P605">
        <v>4.3</v>
      </c>
      <c r="Q605">
        <v>47.835999999999999</v>
      </c>
      <c r="R605">
        <v>0</v>
      </c>
      <c r="S605">
        <v>19.231999999999999</v>
      </c>
      <c r="T605">
        <v>752420</v>
      </c>
      <c r="U605">
        <v>23</v>
      </c>
      <c r="V605">
        <v>12</v>
      </c>
      <c r="W605" t="s">
        <v>751</v>
      </c>
      <c r="X605" t="s">
        <v>751</v>
      </c>
      <c r="Y605">
        <v>1664</v>
      </c>
    </row>
    <row r="606" spans="1:25" x14ac:dyDescent="0.25">
      <c r="A606" t="s">
        <v>25</v>
      </c>
      <c r="B606" t="s">
        <v>25</v>
      </c>
      <c r="C606" t="s">
        <v>25</v>
      </c>
      <c r="D606">
        <v>15.427</v>
      </c>
      <c r="E606">
        <v>15.093299999999999</v>
      </c>
      <c r="F606">
        <v>15.2774</v>
      </c>
      <c r="J606">
        <v>-1</v>
      </c>
      <c r="K606">
        <v>5</v>
      </c>
      <c r="L606">
        <v>5</v>
      </c>
      <c r="M606">
        <v>5</v>
      </c>
      <c r="N606">
        <v>7.4</v>
      </c>
      <c r="O606">
        <v>7.4</v>
      </c>
      <c r="P606">
        <v>7.4</v>
      </c>
      <c r="Q606">
        <v>89.741</v>
      </c>
      <c r="R606">
        <v>0</v>
      </c>
      <c r="S606">
        <v>51.798999999999999</v>
      </c>
      <c r="T606">
        <v>503170</v>
      </c>
      <c r="U606">
        <v>20</v>
      </c>
      <c r="V606">
        <v>14</v>
      </c>
      <c r="W606" t="s">
        <v>1256</v>
      </c>
      <c r="X606" t="s">
        <v>1256</v>
      </c>
      <c r="Y606">
        <v>1666</v>
      </c>
    </row>
    <row r="607" spans="1:25" x14ac:dyDescent="0.25">
      <c r="A607">
        <v>15.732799999999999</v>
      </c>
      <c r="B607">
        <v>16.053100000000001</v>
      </c>
      <c r="C607">
        <v>15.6326</v>
      </c>
      <c r="D607" t="s">
        <v>25</v>
      </c>
      <c r="E607">
        <v>15.5916</v>
      </c>
      <c r="F607" t="s">
        <v>25</v>
      </c>
      <c r="J607">
        <v>-1</v>
      </c>
      <c r="K607">
        <v>4</v>
      </c>
      <c r="L607">
        <v>4</v>
      </c>
      <c r="M607">
        <v>4</v>
      </c>
      <c r="N607">
        <v>11.4</v>
      </c>
      <c r="O607">
        <v>11.4</v>
      </c>
      <c r="P607">
        <v>11.4</v>
      </c>
      <c r="Q607">
        <v>51.399000000000001</v>
      </c>
      <c r="R607">
        <v>0</v>
      </c>
      <c r="S607">
        <v>28.803999999999998</v>
      </c>
      <c r="T607">
        <v>861300</v>
      </c>
      <c r="U607">
        <v>23</v>
      </c>
      <c r="V607">
        <v>18</v>
      </c>
      <c r="W607" t="s">
        <v>752</v>
      </c>
      <c r="X607" t="s">
        <v>752</v>
      </c>
      <c r="Y607">
        <v>1667</v>
      </c>
    </row>
    <row r="608" spans="1:25" x14ac:dyDescent="0.25">
      <c r="A608">
        <v>16.773800000000001</v>
      </c>
      <c r="B608">
        <v>16.681999999999999</v>
      </c>
      <c r="C608">
        <v>16.727699999999999</v>
      </c>
      <c r="D608">
        <v>16.502300000000002</v>
      </c>
      <c r="E608">
        <v>16.615500000000001</v>
      </c>
      <c r="F608">
        <v>16.787600000000001</v>
      </c>
      <c r="J608">
        <v>-1</v>
      </c>
      <c r="K608">
        <v>14</v>
      </c>
      <c r="L608">
        <v>3</v>
      </c>
      <c r="M608">
        <v>3</v>
      </c>
      <c r="N608">
        <v>36</v>
      </c>
      <c r="O608">
        <v>7.1</v>
      </c>
      <c r="P608">
        <v>7.1</v>
      </c>
      <c r="Q608">
        <v>51.938000000000002</v>
      </c>
      <c r="R608">
        <v>0</v>
      </c>
      <c r="S608">
        <v>104.2</v>
      </c>
      <c r="T608">
        <v>1898200</v>
      </c>
      <c r="U608">
        <v>27</v>
      </c>
      <c r="V608">
        <v>31</v>
      </c>
      <c r="W608" t="s">
        <v>753</v>
      </c>
      <c r="X608" t="s">
        <v>753</v>
      </c>
      <c r="Y608">
        <v>1669</v>
      </c>
    </row>
    <row r="609" spans="1:25" x14ac:dyDescent="0.25">
      <c r="A609">
        <v>16.336300000000001</v>
      </c>
      <c r="B609">
        <v>16.571200000000001</v>
      </c>
      <c r="C609">
        <v>16.282</v>
      </c>
      <c r="D609" t="s">
        <v>25</v>
      </c>
      <c r="E609" t="s">
        <v>25</v>
      </c>
      <c r="F609" t="s">
        <v>25</v>
      </c>
      <c r="J609">
        <v>-1</v>
      </c>
      <c r="K609">
        <v>3</v>
      </c>
      <c r="L609">
        <v>3</v>
      </c>
      <c r="M609">
        <v>3</v>
      </c>
      <c r="N609">
        <v>18.899999999999999</v>
      </c>
      <c r="O609">
        <v>18.899999999999999</v>
      </c>
      <c r="P609">
        <v>18.899999999999999</v>
      </c>
      <c r="Q609">
        <v>44.722999999999999</v>
      </c>
      <c r="R609">
        <v>0</v>
      </c>
      <c r="S609">
        <v>31.451000000000001</v>
      </c>
      <c r="T609">
        <v>700000</v>
      </c>
      <c r="U609">
        <v>14</v>
      </c>
      <c r="V609">
        <v>15</v>
      </c>
      <c r="W609" t="s">
        <v>754</v>
      </c>
      <c r="X609" t="s">
        <v>754</v>
      </c>
      <c r="Y609">
        <v>1671</v>
      </c>
    </row>
    <row r="610" spans="1:25" x14ac:dyDescent="0.25">
      <c r="A610" t="s">
        <v>25</v>
      </c>
      <c r="B610" t="s">
        <v>25</v>
      </c>
      <c r="C610">
        <v>14.9801</v>
      </c>
      <c r="D610">
        <v>17.391500000000001</v>
      </c>
      <c r="E610">
        <v>17.180599999999998</v>
      </c>
      <c r="F610">
        <v>17.1541</v>
      </c>
      <c r="J610">
        <v>-1</v>
      </c>
      <c r="K610">
        <v>6</v>
      </c>
      <c r="L610">
        <v>1</v>
      </c>
      <c r="M610">
        <v>1</v>
      </c>
      <c r="N610">
        <v>16.7</v>
      </c>
      <c r="O610">
        <v>5.4</v>
      </c>
      <c r="P610">
        <v>5.4</v>
      </c>
      <c r="Q610">
        <v>66.247</v>
      </c>
      <c r="R610">
        <v>0</v>
      </c>
      <c r="S610">
        <v>22.213999999999999</v>
      </c>
      <c r="T610">
        <v>1474300</v>
      </c>
      <c r="U610">
        <v>30</v>
      </c>
      <c r="V610">
        <v>15</v>
      </c>
      <c r="W610" t="s">
        <v>755</v>
      </c>
      <c r="X610" t="s">
        <v>755</v>
      </c>
      <c r="Y610">
        <v>1674</v>
      </c>
    </row>
    <row r="611" spans="1:25" x14ac:dyDescent="0.25">
      <c r="A611">
        <v>11.911199999999999</v>
      </c>
      <c r="B611" t="s">
        <v>25</v>
      </c>
      <c r="C611" t="s">
        <v>25</v>
      </c>
      <c r="D611">
        <v>16.757200000000001</v>
      </c>
      <c r="E611">
        <v>16.808800000000002</v>
      </c>
      <c r="F611">
        <v>16.780200000000001</v>
      </c>
      <c r="J611">
        <v>-1</v>
      </c>
      <c r="K611">
        <v>21</v>
      </c>
      <c r="L611">
        <v>13</v>
      </c>
      <c r="M611">
        <v>4</v>
      </c>
      <c r="N611">
        <v>34.9</v>
      </c>
      <c r="O611">
        <v>22.6</v>
      </c>
      <c r="P611">
        <v>4.7</v>
      </c>
      <c r="Q611">
        <v>72.900000000000006</v>
      </c>
      <c r="R611">
        <v>0</v>
      </c>
      <c r="S611">
        <v>323.31</v>
      </c>
      <c r="T611">
        <v>7594900</v>
      </c>
      <c r="U611">
        <v>37</v>
      </c>
      <c r="V611">
        <v>122</v>
      </c>
      <c r="W611" t="s">
        <v>758</v>
      </c>
      <c r="X611" t="s">
        <v>758</v>
      </c>
      <c r="Y611">
        <v>1679</v>
      </c>
    </row>
    <row r="612" spans="1:25" x14ac:dyDescent="0.25">
      <c r="A612">
        <v>19.529599999999999</v>
      </c>
      <c r="B612">
        <v>19.392600000000002</v>
      </c>
      <c r="C612">
        <v>19.1873</v>
      </c>
      <c r="D612">
        <v>19.271000000000001</v>
      </c>
      <c r="E612">
        <v>19.4224</v>
      </c>
      <c r="F612">
        <v>19.4421</v>
      </c>
      <c r="J612">
        <v>-1</v>
      </c>
      <c r="K612">
        <v>13</v>
      </c>
      <c r="L612">
        <v>13</v>
      </c>
      <c r="M612">
        <v>13</v>
      </c>
      <c r="N612">
        <v>14.1</v>
      </c>
      <c r="O612">
        <v>14.1</v>
      </c>
      <c r="P612">
        <v>14.1</v>
      </c>
      <c r="Q612">
        <v>122.72</v>
      </c>
      <c r="R612">
        <v>0</v>
      </c>
      <c r="S612">
        <v>308.02999999999997</v>
      </c>
      <c r="T612">
        <v>13797000</v>
      </c>
      <c r="U612">
        <v>56</v>
      </c>
      <c r="V612">
        <v>76</v>
      </c>
      <c r="W612" t="s">
        <v>759</v>
      </c>
      <c r="X612" t="s">
        <v>759</v>
      </c>
      <c r="Y612">
        <v>1680</v>
      </c>
    </row>
    <row r="613" spans="1:25" x14ac:dyDescent="0.25">
      <c r="A613" t="s">
        <v>25</v>
      </c>
      <c r="B613" t="s">
        <v>25</v>
      </c>
      <c r="C613" t="s">
        <v>25</v>
      </c>
      <c r="D613">
        <v>14.788</v>
      </c>
      <c r="E613">
        <v>14.7873</v>
      </c>
      <c r="F613">
        <v>14.691000000000001</v>
      </c>
      <c r="J613">
        <v>-1</v>
      </c>
      <c r="K613">
        <v>3</v>
      </c>
      <c r="L613">
        <v>3</v>
      </c>
      <c r="M613">
        <v>1</v>
      </c>
      <c r="N613">
        <v>47.9</v>
      </c>
      <c r="O613">
        <v>47.9</v>
      </c>
      <c r="P613">
        <v>21.9</v>
      </c>
      <c r="Q613">
        <v>10.961</v>
      </c>
      <c r="R613">
        <v>0</v>
      </c>
      <c r="S613">
        <v>26.477</v>
      </c>
      <c r="T613">
        <v>284790</v>
      </c>
      <c r="U613">
        <v>5</v>
      </c>
      <c r="V613">
        <v>11</v>
      </c>
      <c r="W613" t="s">
        <v>1257</v>
      </c>
      <c r="X613" t="s">
        <v>1257</v>
      </c>
      <c r="Y613">
        <v>1683</v>
      </c>
    </row>
    <row r="614" spans="1:25" x14ac:dyDescent="0.25">
      <c r="A614">
        <v>20.346599999999999</v>
      </c>
      <c r="B614">
        <v>20.5197</v>
      </c>
      <c r="C614">
        <v>20.404299999999999</v>
      </c>
      <c r="D614">
        <v>19.482700000000001</v>
      </c>
      <c r="E614">
        <v>19.581199999999999</v>
      </c>
      <c r="F614">
        <v>19.618099999999998</v>
      </c>
      <c r="J614">
        <v>-1</v>
      </c>
      <c r="K614">
        <v>24</v>
      </c>
      <c r="L614">
        <v>11</v>
      </c>
      <c r="M614">
        <v>1</v>
      </c>
      <c r="N614">
        <v>50</v>
      </c>
      <c r="O614">
        <v>25.5</v>
      </c>
      <c r="P614">
        <v>3.8</v>
      </c>
      <c r="Q614">
        <v>42.744999999999997</v>
      </c>
      <c r="R614">
        <v>0</v>
      </c>
      <c r="S614">
        <v>323.31</v>
      </c>
      <c r="T614">
        <v>26136000</v>
      </c>
      <c r="U614">
        <v>21</v>
      </c>
      <c r="V614">
        <v>110</v>
      </c>
      <c r="W614" t="s">
        <v>760</v>
      </c>
      <c r="X614" t="s">
        <v>760</v>
      </c>
      <c r="Y614">
        <v>1687</v>
      </c>
    </row>
    <row r="615" spans="1:25" x14ac:dyDescent="0.25">
      <c r="A615">
        <v>16.054200000000002</v>
      </c>
      <c r="B615">
        <v>16.395700000000001</v>
      </c>
      <c r="C615">
        <v>16.611699999999999</v>
      </c>
      <c r="D615">
        <v>15.4338</v>
      </c>
      <c r="E615">
        <v>15.485200000000001</v>
      </c>
      <c r="F615">
        <v>15.379099999999999</v>
      </c>
      <c r="J615">
        <v>-1</v>
      </c>
      <c r="K615">
        <v>7</v>
      </c>
      <c r="L615">
        <v>7</v>
      </c>
      <c r="M615">
        <v>7</v>
      </c>
      <c r="N615">
        <v>10.7</v>
      </c>
      <c r="O615">
        <v>10.7</v>
      </c>
      <c r="P615">
        <v>10.7</v>
      </c>
      <c r="Q615">
        <v>124.9</v>
      </c>
      <c r="R615">
        <v>0</v>
      </c>
      <c r="S615">
        <v>133.59</v>
      </c>
      <c r="T615">
        <v>1201300</v>
      </c>
      <c r="U615">
        <v>52</v>
      </c>
      <c r="V615">
        <v>28</v>
      </c>
      <c r="W615" t="s">
        <v>761</v>
      </c>
      <c r="X615" t="s">
        <v>761</v>
      </c>
      <c r="Y615">
        <v>1690</v>
      </c>
    </row>
    <row r="616" spans="1:25" x14ac:dyDescent="0.25">
      <c r="A616">
        <v>18.6296</v>
      </c>
      <c r="B616">
        <v>18.338000000000001</v>
      </c>
      <c r="C616">
        <v>18.75</v>
      </c>
      <c r="D616">
        <v>18.1555</v>
      </c>
      <c r="E616">
        <v>17.996300000000002</v>
      </c>
      <c r="F616">
        <v>18.006799999999998</v>
      </c>
      <c r="J616">
        <v>-1</v>
      </c>
      <c r="K616">
        <v>3</v>
      </c>
      <c r="L616">
        <v>3</v>
      </c>
      <c r="M616">
        <v>3</v>
      </c>
      <c r="N616">
        <v>5.4</v>
      </c>
      <c r="O616">
        <v>5.4</v>
      </c>
      <c r="P616">
        <v>5.4</v>
      </c>
      <c r="Q616">
        <v>66.676000000000002</v>
      </c>
      <c r="R616">
        <v>0</v>
      </c>
      <c r="S616">
        <v>88.192999999999998</v>
      </c>
      <c r="T616">
        <v>4468600</v>
      </c>
      <c r="U616">
        <v>30</v>
      </c>
      <c r="V616">
        <v>31</v>
      </c>
      <c r="W616" t="s">
        <v>763</v>
      </c>
      <c r="X616" t="s">
        <v>763</v>
      </c>
      <c r="Y616">
        <v>1692</v>
      </c>
    </row>
    <row r="617" spans="1:25" x14ac:dyDescent="0.25">
      <c r="A617">
        <v>15.141299999999999</v>
      </c>
      <c r="B617" t="s">
        <v>25</v>
      </c>
      <c r="C617" t="s">
        <v>25</v>
      </c>
      <c r="D617">
        <v>15.372299999999999</v>
      </c>
      <c r="E617">
        <v>15.4901</v>
      </c>
      <c r="F617" t="s">
        <v>25</v>
      </c>
      <c r="J617">
        <v>-1</v>
      </c>
      <c r="K617">
        <v>6</v>
      </c>
      <c r="L617">
        <v>1</v>
      </c>
      <c r="M617">
        <v>1</v>
      </c>
      <c r="N617">
        <v>12.3</v>
      </c>
      <c r="O617">
        <v>4.5</v>
      </c>
      <c r="P617">
        <v>4.5</v>
      </c>
      <c r="Q617">
        <v>59.883000000000003</v>
      </c>
      <c r="R617">
        <v>0</v>
      </c>
      <c r="S617">
        <v>26.134</v>
      </c>
      <c r="T617">
        <v>697970</v>
      </c>
      <c r="U617">
        <v>27</v>
      </c>
      <c r="V617">
        <v>13</v>
      </c>
      <c r="W617" t="s">
        <v>1258</v>
      </c>
      <c r="X617" t="s">
        <v>1258</v>
      </c>
      <c r="Y617">
        <v>1698</v>
      </c>
    </row>
    <row r="618" spans="1:25" x14ac:dyDescent="0.25">
      <c r="A618">
        <v>19.694700000000001</v>
      </c>
      <c r="B618">
        <v>19.740600000000001</v>
      </c>
      <c r="C618">
        <v>19.5078</v>
      </c>
      <c r="D618">
        <v>19.4133</v>
      </c>
      <c r="E618">
        <v>19.387699999999999</v>
      </c>
      <c r="F618">
        <v>19.4834</v>
      </c>
      <c r="J618">
        <v>-1</v>
      </c>
      <c r="K618">
        <v>9</v>
      </c>
      <c r="L618">
        <v>9</v>
      </c>
      <c r="M618">
        <v>4</v>
      </c>
      <c r="N618">
        <v>29.4</v>
      </c>
      <c r="O618">
        <v>29.4</v>
      </c>
      <c r="P618">
        <v>12.5</v>
      </c>
      <c r="Q618">
        <v>38.07</v>
      </c>
      <c r="R618">
        <v>0</v>
      </c>
      <c r="S618">
        <v>236.69</v>
      </c>
      <c r="T618">
        <v>14567000</v>
      </c>
      <c r="U618">
        <v>20</v>
      </c>
      <c r="V618">
        <v>75</v>
      </c>
      <c r="W618" t="s">
        <v>764</v>
      </c>
      <c r="X618" t="s">
        <v>765</v>
      </c>
      <c r="Y618">
        <v>1700</v>
      </c>
    </row>
    <row r="619" spans="1:25" x14ac:dyDescent="0.25">
      <c r="A619">
        <v>14.884399999999999</v>
      </c>
      <c r="B619">
        <v>14.9413</v>
      </c>
      <c r="C619">
        <v>14.4129</v>
      </c>
      <c r="D619" t="s">
        <v>25</v>
      </c>
      <c r="E619" t="s">
        <v>25</v>
      </c>
      <c r="F619" t="s">
        <v>25</v>
      </c>
      <c r="J619">
        <v>-1</v>
      </c>
      <c r="K619">
        <v>2</v>
      </c>
      <c r="L619">
        <v>2</v>
      </c>
      <c r="M619">
        <v>2</v>
      </c>
      <c r="N619">
        <v>22</v>
      </c>
      <c r="O619">
        <v>22</v>
      </c>
      <c r="P619">
        <v>22</v>
      </c>
      <c r="Q619">
        <v>23.587</v>
      </c>
      <c r="R619">
        <v>0</v>
      </c>
      <c r="S619">
        <v>28.010999999999999</v>
      </c>
      <c r="T619">
        <v>231950</v>
      </c>
      <c r="U619">
        <v>13</v>
      </c>
      <c r="V619">
        <v>11</v>
      </c>
      <c r="W619" t="s">
        <v>766</v>
      </c>
      <c r="X619" t="s">
        <v>766</v>
      </c>
      <c r="Y619">
        <v>1703</v>
      </c>
    </row>
    <row r="620" spans="1:25" x14ac:dyDescent="0.25">
      <c r="A620" t="s">
        <v>25</v>
      </c>
      <c r="B620" t="s">
        <v>25</v>
      </c>
      <c r="C620" t="s">
        <v>25</v>
      </c>
      <c r="D620">
        <v>16.007400000000001</v>
      </c>
      <c r="E620">
        <v>16.178999999999998</v>
      </c>
      <c r="F620">
        <v>16.2</v>
      </c>
      <c r="J620">
        <v>-1</v>
      </c>
      <c r="K620">
        <v>3</v>
      </c>
      <c r="L620">
        <v>3</v>
      </c>
      <c r="M620">
        <v>2</v>
      </c>
      <c r="N620">
        <v>7.8</v>
      </c>
      <c r="O620">
        <v>7.8</v>
      </c>
      <c r="P620">
        <v>5.8</v>
      </c>
      <c r="Q620">
        <v>85.066999999999993</v>
      </c>
      <c r="R620">
        <v>0</v>
      </c>
      <c r="S620">
        <v>28.122</v>
      </c>
      <c r="T620">
        <v>620070</v>
      </c>
      <c r="U620">
        <v>35</v>
      </c>
      <c r="V620">
        <v>13</v>
      </c>
      <c r="W620" t="s">
        <v>1259</v>
      </c>
      <c r="X620" t="s">
        <v>1259</v>
      </c>
      <c r="Y620">
        <v>1704</v>
      </c>
    </row>
    <row r="621" spans="1:25" x14ac:dyDescent="0.25">
      <c r="A621">
        <v>14.696400000000001</v>
      </c>
      <c r="B621">
        <v>14.667899999999999</v>
      </c>
      <c r="C621">
        <v>14.053599999999999</v>
      </c>
      <c r="D621">
        <v>15.9465</v>
      </c>
      <c r="E621">
        <v>15.7859</v>
      </c>
      <c r="F621">
        <v>15.9305</v>
      </c>
      <c r="J621">
        <v>-1</v>
      </c>
      <c r="K621">
        <v>3</v>
      </c>
      <c r="L621">
        <v>3</v>
      </c>
      <c r="M621">
        <v>3</v>
      </c>
      <c r="N621">
        <v>13.6</v>
      </c>
      <c r="O621">
        <v>13.6</v>
      </c>
      <c r="P621">
        <v>13.6</v>
      </c>
      <c r="Q621">
        <v>38.726999999999997</v>
      </c>
      <c r="R621">
        <v>0</v>
      </c>
      <c r="S621">
        <v>75.597999999999999</v>
      </c>
      <c r="T621">
        <v>1164000</v>
      </c>
      <c r="U621">
        <v>14</v>
      </c>
      <c r="V621">
        <v>27</v>
      </c>
      <c r="W621" t="s">
        <v>767</v>
      </c>
      <c r="X621" t="s">
        <v>767</v>
      </c>
      <c r="Y621">
        <v>1705</v>
      </c>
    </row>
    <row r="622" spans="1:25" x14ac:dyDescent="0.25">
      <c r="A622">
        <v>16.541499999999999</v>
      </c>
      <c r="B622">
        <v>16.766200000000001</v>
      </c>
      <c r="C622">
        <v>16.491800000000001</v>
      </c>
      <c r="D622">
        <v>16.455200000000001</v>
      </c>
      <c r="E622">
        <v>16.6051</v>
      </c>
      <c r="F622">
        <v>16.630800000000001</v>
      </c>
      <c r="J622">
        <v>-1</v>
      </c>
      <c r="K622">
        <v>3</v>
      </c>
      <c r="L622">
        <v>3</v>
      </c>
      <c r="M622">
        <v>1</v>
      </c>
      <c r="N622">
        <v>52</v>
      </c>
      <c r="O622">
        <v>52</v>
      </c>
      <c r="P622">
        <v>24</v>
      </c>
      <c r="Q622">
        <v>11.297000000000001</v>
      </c>
      <c r="R622">
        <v>0</v>
      </c>
      <c r="S622">
        <v>105.08</v>
      </c>
      <c r="T622">
        <v>1949900</v>
      </c>
      <c r="U622">
        <v>6</v>
      </c>
      <c r="V622">
        <v>28</v>
      </c>
      <c r="W622" t="s">
        <v>768</v>
      </c>
      <c r="X622" t="s">
        <v>768</v>
      </c>
      <c r="Y622">
        <v>1706</v>
      </c>
    </row>
    <row r="623" spans="1:25" x14ac:dyDescent="0.25">
      <c r="A623">
        <v>17.136800000000001</v>
      </c>
      <c r="B623">
        <v>17.364000000000001</v>
      </c>
      <c r="C623">
        <v>17.4864</v>
      </c>
      <c r="D623">
        <v>18.008199999999999</v>
      </c>
      <c r="E623">
        <v>18.098199999999999</v>
      </c>
      <c r="F623">
        <v>18.161999999999999</v>
      </c>
      <c r="J623">
        <v>-1</v>
      </c>
      <c r="K623">
        <v>8</v>
      </c>
      <c r="L623">
        <v>8</v>
      </c>
      <c r="M623">
        <v>3</v>
      </c>
      <c r="N623">
        <v>21.5</v>
      </c>
      <c r="O623">
        <v>21.5</v>
      </c>
      <c r="P623">
        <v>10.199999999999999</v>
      </c>
      <c r="Q623">
        <v>66.2</v>
      </c>
      <c r="R623">
        <v>0</v>
      </c>
      <c r="S623">
        <v>107.59</v>
      </c>
      <c r="T623">
        <v>6392100</v>
      </c>
      <c r="U623">
        <v>30</v>
      </c>
      <c r="V623">
        <v>47</v>
      </c>
      <c r="W623" t="s">
        <v>770</v>
      </c>
      <c r="X623" t="s">
        <v>770</v>
      </c>
      <c r="Y623">
        <v>1713</v>
      </c>
    </row>
    <row r="624" spans="1:25" x14ac:dyDescent="0.25">
      <c r="A624">
        <v>15.841200000000001</v>
      </c>
      <c r="B624">
        <v>16.0718</v>
      </c>
      <c r="C624">
        <v>16.0411</v>
      </c>
      <c r="D624">
        <v>16.12</v>
      </c>
      <c r="E624">
        <v>15.9109</v>
      </c>
      <c r="F624">
        <v>15.9665</v>
      </c>
      <c r="J624">
        <v>-1</v>
      </c>
      <c r="K624">
        <v>9</v>
      </c>
      <c r="L624">
        <v>9</v>
      </c>
      <c r="M624">
        <v>2</v>
      </c>
      <c r="N624">
        <v>31.6</v>
      </c>
      <c r="O624">
        <v>31.6</v>
      </c>
      <c r="P624">
        <v>6.4</v>
      </c>
      <c r="Q624">
        <v>49.216000000000001</v>
      </c>
      <c r="R624">
        <v>0</v>
      </c>
      <c r="S624">
        <v>103.24</v>
      </c>
      <c r="T624">
        <v>1677900</v>
      </c>
      <c r="U624">
        <v>29</v>
      </c>
      <c r="V624">
        <v>41</v>
      </c>
      <c r="W624" t="s">
        <v>771</v>
      </c>
      <c r="X624" t="s">
        <v>771</v>
      </c>
      <c r="Y624">
        <v>1714</v>
      </c>
    </row>
    <row r="625" spans="1:25" x14ac:dyDescent="0.25">
      <c r="A625">
        <v>16.089300000000001</v>
      </c>
      <c r="B625">
        <v>16.111499999999999</v>
      </c>
      <c r="C625">
        <v>16.248699999999999</v>
      </c>
      <c r="D625" t="s">
        <v>25</v>
      </c>
      <c r="E625" t="s">
        <v>25</v>
      </c>
      <c r="F625" t="s">
        <v>25</v>
      </c>
      <c r="J625">
        <v>-1</v>
      </c>
      <c r="K625">
        <v>6</v>
      </c>
      <c r="L625">
        <v>6</v>
      </c>
      <c r="M625">
        <v>2</v>
      </c>
      <c r="N625">
        <v>46.2</v>
      </c>
      <c r="O625">
        <v>46.2</v>
      </c>
      <c r="P625">
        <v>13.8</v>
      </c>
      <c r="Q625">
        <v>16.263999999999999</v>
      </c>
      <c r="R625">
        <v>0</v>
      </c>
      <c r="S625">
        <v>35.276000000000003</v>
      </c>
      <c r="T625">
        <v>767880</v>
      </c>
      <c r="U625">
        <v>8</v>
      </c>
      <c r="V625">
        <v>16</v>
      </c>
      <c r="W625" t="s">
        <v>772</v>
      </c>
      <c r="X625" t="s">
        <v>772</v>
      </c>
      <c r="Y625">
        <v>1716</v>
      </c>
    </row>
    <row r="626" spans="1:25" x14ac:dyDescent="0.25">
      <c r="A626">
        <v>17.566299999999998</v>
      </c>
      <c r="B626">
        <v>17.7651</v>
      </c>
      <c r="C626">
        <v>17.558700000000002</v>
      </c>
      <c r="D626">
        <v>17.308299999999999</v>
      </c>
      <c r="E626">
        <v>17.238</v>
      </c>
      <c r="F626">
        <v>17.4192</v>
      </c>
      <c r="J626">
        <v>-1</v>
      </c>
      <c r="K626">
        <v>24</v>
      </c>
      <c r="L626">
        <v>24</v>
      </c>
      <c r="M626">
        <v>8</v>
      </c>
      <c r="N626">
        <v>61.4</v>
      </c>
      <c r="O626">
        <v>61.4</v>
      </c>
      <c r="P626">
        <v>21.1</v>
      </c>
      <c r="Q626">
        <v>61.058999999999997</v>
      </c>
      <c r="R626">
        <v>0</v>
      </c>
      <c r="S626">
        <v>323.31</v>
      </c>
      <c r="T626">
        <v>14003000</v>
      </c>
      <c r="U626">
        <v>34</v>
      </c>
      <c r="V626">
        <v>186</v>
      </c>
      <c r="W626" t="s">
        <v>773</v>
      </c>
      <c r="X626" t="s">
        <v>773</v>
      </c>
      <c r="Y626">
        <v>1722</v>
      </c>
    </row>
    <row r="627" spans="1:25" x14ac:dyDescent="0.25">
      <c r="A627">
        <v>18.8916</v>
      </c>
      <c r="B627">
        <v>18.4358</v>
      </c>
      <c r="C627">
        <v>18.398700000000002</v>
      </c>
      <c r="D627" t="s">
        <v>25</v>
      </c>
      <c r="E627" t="s">
        <v>25</v>
      </c>
      <c r="F627" t="s">
        <v>25</v>
      </c>
      <c r="J627">
        <v>-1</v>
      </c>
      <c r="K627">
        <v>3</v>
      </c>
      <c r="L627">
        <v>3</v>
      </c>
      <c r="M627">
        <v>3</v>
      </c>
      <c r="N627">
        <v>17.2</v>
      </c>
      <c r="O627">
        <v>17.2</v>
      </c>
      <c r="P627">
        <v>17.2</v>
      </c>
      <c r="Q627">
        <v>11.234999999999999</v>
      </c>
      <c r="R627">
        <v>0</v>
      </c>
      <c r="S627">
        <v>28.443999999999999</v>
      </c>
      <c r="T627">
        <v>2440000</v>
      </c>
      <c r="U627">
        <v>5</v>
      </c>
      <c r="V627">
        <v>13</v>
      </c>
      <c r="W627" t="s">
        <v>774</v>
      </c>
      <c r="X627" t="s">
        <v>774</v>
      </c>
      <c r="Y627">
        <v>1730</v>
      </c>
    </row>
    <row r="628" spans="1:25" x14ac:dyDescent="0.25">
      <c r="A628">
        <v>17.686800000000002</v>
      </c>
      <c r="B628">
        <v>17.766500000000001</v>
      </c>
      <c r="C628">
        <v>17.0245</v>
      </c>
      <c r="D628">
        <v>16.613399999999999</v>
      </c>
      <c r="E628">
        <v>16.759899999999998</v>
      </c>
      <c r="F628">
        <v>16.9068</v>
      </c>
      <c r="J628">
        <v>-1</v>
      </c>
      <c r="K628">
        <v>17</v>
      </c>
      <c r="L628">
        <v>2</v>
      </c>
      <c r="M628">
        <v>2</v>
      </c>
      <c r="N628">
        <v>34.5</v>
      </c>
      <c r="O628">
        <v>5.0999999999999996</v>
      </c>
      <c r="P628">
        <v>5.0999999999999996</v>
      </c>
      <c r="Q628">
        <v>67.129000000000005</v>
      </c>
      <c r="R628">
        <v>0</v>
      </c>
      <c r="S628">
        <v>39.825000000000003</v>
      </c>
      <c r="T628">
        <v>2273500</v>
      </c>
      <c r="U628">
        <v>33</v>
      </c>
      <c r="V628">
        <v>22</v>
      </c>
      <c r="W628" t="s">
        <v>775</v>
      </c>
      <c r="X628" t="s">
        <v>775</v>
      </c>
      <c r="Y628">
        <v>1732</v>
      </c>
    </row>
    <row r="629" spans="1:25" x14ac:dyDescent="0.25">
      <c r="A629">
        <v>18.209299999999999</v>
      </c>
      <c r="B629">
        <v>18.210699999999999</v>
      </c>
      <c r="C629">
        <v>18.175599999999999</v>
      </c>
      <c r="D629">
        <v>17.835699999999999</v>
      </c>
      <c r="E629">
        <v>17.864899999999999</v>
      </c>
      <c r="F629">
        <v>17.897500000000001</v>
      </c>
      <c r="J629">
        <v>-1</v>
      </c>
      <c r="K629">
        <v>11</v>
      </c>
      <c r="L629">
        <v>11</v>
      </c>
      <c r="M629">
        <v>7</v>
      </c>
      <c r="N629">
        <v>57</v>
      </c>
      <c r="O629">
        <v>57</v>
      </c>
      <c r="P629">
        <v>39.6</v>
      </c>
      <c r="Q629">
        <v>27.120999999999999</v>
      </c>
      <c r="R629">
        <v>0</v>
      </c>
      <c r="S629">
        <v>157.71</v>
      </c>
      <c r="T629">
        <v>5955500</v>
      </c>
      <c r="U629">
        <v>16</v>
      </c>
      <c r="V629">
        <v>79</v>
      </c>
      <c r="W629" t="s">
        <v>776</v>
      </c>
      <c r="X629" t="s">
        <v>777</v>
      </c>
      <c r="Y629">
        <v>1733</v>
      </c>
    </row>
    <row r="630" spans="1:25" x14ac:dyDescent="0.25">
      <c r="A630">
        <v>17.654</v>
      </c>
      <c r="B630">
        <v>17.596599999999999</v>
      </c>
      <c r="C630">
        <v>17.523</v>
      </c>
      <c r="D630">
        <v>17.355399999999999</v>
      </c>
      <c r="E630">
        <v>17.363199999999999</v>
      </c>
      <c r="F630">
        <v>17.416499999999999</v>
      </c>
      <c r="J630">
        <v>-1</v>
      </c>
      <c r="K630">
        <v>30</v>
      </c>
      <c r="L630">
        <v>30</v>
      </c>
      <c r="M630">
        <v>4</v>
      </c>
      <c r="N630">
        <v>38</v>
      </c>
      <c r="O630">
        <v>38</v>
      </c>
      <c r="P630">
        <v>5</v>
      </c>
      <c r="Q630">
        <v>102.63</v>
      </c>
      <c r="R630">
        <v>0</v>
      </c>
      <c r="S630">
        <v>316.27</v>
      </c>
      <c r="T630">
        <v>11012000</v>
      </c>
      <c r="U630">
        <v>47</v>
      </c>
      <c r="V630">
        <v>175</v>
      </c>
      <c r="W630" t="s">
        <v>779</v>
      </c>
      <c r="X630" t="s">
        <v>779</v>
      </c>
      <c r="Y630">
        <v>1737</v>
      </c>
    </row>
    <row r="631" spans="1:25" x14ac:dyDescent="0.25">
      <c r="A631" t="s">
        <v>25</v>
      </c>
      <c r="B631" t="s">
        <v>25</v>
      </c>
      <c r="C631" t="s">
        <v>25</v>
      </c>
      <c r="D631">
        <v>16.6813</v>
      </c>
      <c r="E631">
        <v>16.6173</v>
      </c>
      <c r="F631">
        <v>16.521000000000001</v>
      </c>
      <c r="J631">
        <v>-1</v>
      </c>
      <c r="K631">
        <v>7</v>
      </c>
      <c r="L631">
        <v>7</v>
      </c>
      <c r="M631">
        <v>4</v>
      </c>
      <c r="N631">
        <v>14.9</v>
      </c>
      <c r="O631">
        <v>14.9</v>
      </c>
      <c r="P631">
        <v>8.6999999999999993</v>
      </c>
      <c r="Q631">
        <v>52.337000000000003</v>
      </c>
      <c r="R631">
        <v>0</v>
      </c>
      <c r="S631">
        <v>158.21</v>
      </c>
      <c r="T631">
        <v>2629500</v>
      </c>
      <c r="U631">
        <v>16</v>
      </c>
      <c r="V631">
        <v>41</v>
      </c>
      <c r="W631" t="s">
        <v>780</v>
      </c>
      <c r="X631" t="s">
        <v>780</v>
      </c>
      <c r="Y631">
        <v>1739</v>
      </c>
    </row>
    <row r="632" spans="1:25" x14ac:dyDescent="0.25">
      <c r="A632">
        <v>20.676300000000001</v>
      </c>
      <c r="B632">
        <v>20.663799999999998</v>
      </c>
      <c r="C632">
        <v>20.425799999999999</v>
      </c>
      <c r="D632">
        <v>20.66</v>
      </c>
      <c r="E632">
        <v>20.701699999999999</v>
      </c>
      <c r="F632">
        <v>20.7349</v>
      </c>
      <c r="J632">
        <v>-1</v>
      </c>
      <c r="K632">
        <v>11</v>
      </c>
      <c r="L632">
        <v>7</v>
      </c>
      <c r="M632">
        <v>3</v>
      </c>
      <c r="N632">
        <v>47.1</v>
      </c>
      <c r="O632">
        <v>44.3</v>
      </c>
      <c r="P632">
        <v>17.600000000000001</v>
      </c>
      <c r="Q632">
        <v>28.765000000000001</v>
      </c>
      <c r="R632">
        <v>0</v>
      </c>
      <c r="S632">
        <v>97.724999999999994</v>
      </c>
      <c r="T632">
        <v>20524000</v>
      </c>
      <c r="U632">
        <v>15</v>
      </c>
      <c r="V632">
        <v>34</v>
      </c>
      <c r="W632" t="s">
        <v>781</v>
      </c>
      <c r="X632" t="s">
        <v>782</v>
      </c>
      <c r="Y632">
        <v>1743</v>
      </c>
    </row>
    <row r="633" spans="1:25" x14ac:dyDescent="0.25">
      <c r="A633">
        <v>15.326499999999999</v>
      </c>
      <c r="B633">
        <v>15.165900000000001</v>
      </c>
      <c r="C633">
        <v>15.321</v>
      </c>
      <c r="D633">
        <v>15.607799999999999</v>
      </c>
      <c r="E633">
        <v>15.3649</v>
      </c>
      <c r="F633">
        <v>15.3406</v>
      </c>
      <c r="J633">
        <v>-1</v>
      </c>
      <c r="K633">
        <v>5</v>
      </c>
      <c r="L633">
        <v>5</v>
      </c>
      <c r="M633">
        <v>5</v>
      </c>
      <c r="N633">
        <v>23.6</v>
      </c>
      <c r="O633">
        <v>23.6</v>
      </c>
      <c r="P633">
        <v>23.6</v>
      </c>
      <c r="Q633">
        <v>17.739000000000001</v>
      </c>
      <c r="R633">
        <v>0</v>
      </c>
      <c r="S633">
        <v>46.433999999999997</v>
      </c>
      <c r="T633">
        <v>838960</v>
      </c>
      <c r="U633">
        <v>7</v>
      </c>
      <c r="V633">
        <v>24</v>
      </c>
      <c r="W633" t="s">
        <v>783</v>
      </c>
      <c r="X633" t="s">
        <v>783</v>
      </c>
      <c r="Y633">
        <v>1744</v>
      </c>
    </row>
    <row r="634" spans="1:25" x14ac:dyDescent="0.25">
      <c r="A634">
        <v>17.195399999999999</v>
      </c>
      <c r="B634">
        <v>17.057099999999998</v>
      </c>
      <c r="C634">
        <v>17.249199999999998</v>
      </c>
      <c r="D634">
        <v>16.452300000000001</v>
      </c>
      <c r="E634">
        <v>16.622399999999999</v>
      </c>
      <c r="F634">
        <v>16.657499999999999</v>
      </c>
      <c r="J634">
        <v>-1</v>
      </c>
      <c r="K634">
        <v>9</v>
      </c>
      <c r="L634">
        <v>9</v>
      </c>
      <c r="M634">
        <v>9</v>
      </c>
      <c r="N634">
        <v>45.3</v>
      </c>
      <c r="O634">
        <v>45.3</v>
      </c>
      <c r="P634">
        <v>45.3</v>
      </c>
      <c r="Q634">
        <v>30.071000000000002</v>
      </c>
      <c r="R634">
        <v>0</v>
      </c>
      <c r="S634">
        <v>179.64</v>
      </c>
      <c r="T634">
        <v>3827100</v>
      </c>
      <c r="U634">
        <v>15</v>
      </c>
      <c r="V634">
        <v>61</v>
      </c>
      <c r="W634" t="s">
        <v>786</v>
      </c>
      <c r="X634" t="s">
        <v>787</v>
      </c>
      <c r="Y634">
        <v>1747</v>
      </c>
    </row>
    <row r="635" spans="1:25" x14ac:dyDescent="0.25">
      <c r="A635">
        <v>15.678800000000001</v>
      </c>
      <c r="B635">
        <v>15.289</v>
      </c>
      <c r="C635">
        <v>15.2905</v>
      </c>
      <c r="D635">
        <v>16.710100000000001</v>
      </c>
      <c r="E635">
        <v>16.677700000000002</v>
      </c>
      <c r="F635">
        <v>16.663</v>
      </c>
      <c r="J635">
        <v>-1</v>
      </c>
      <c r="K635">
        <v>9</v>
      </c>
      <c r="L635">
        <v>9</v>
      </c>
      <c r="M635">
        <v>9</v>
      </c>
      <c r="N635">
        <v>34</v>
      </c>
      <c r="O635">
        <v>34</v>
      </c>
      <c r="P635">
        <v>34</v>
      </c>
      <c r="Q635">
        <v>33.817</v>
      </c>
      <c r="R635">
        <v>0</v>
      </c>
      <c r="S635">
        <v>91.590999999999994</v>
      </c>
      <c r="T635">
        <v>3237100</v>
      </c>
      <c r="U635">
        <v>17</v>
      </c>
      <c r="V635">
        <v>57</v>
      </c>
      <c r="W635" t="s">
        <v>788</v>
      </c>
      <c r="X635" t="s">
        <v>789</v>
      </c>
      <c r="Y635">
        <v>1749</v>
      </c>
    </row>
    <row r="636" spans="1:25" x14ac:dyDescent="0.25">
      <c r="A636" t="s">
        <v>25</v>
      </c>
      <c r="B636" t="s">
        <v>25</v>
      </c>
      <c r="C636" t="s">
        <v>25</v>
      </c>
      <c r="D636">
        <v>14.6746</v>
      </c>
      <c r="E636">
        <v>14.6007</v>
      </c>
      <c r="F636">
        <v>14.5517</v>
      </c>
      <c r="J636">
        <v>-1</v>
      </c>
      <c r="K636">
        <v>2</v>
      </c>
      <c r="L636">
        <v>2</v>
      </c>
      <c r="M636">
        <v>2</v>
      </c>
      <c r="N636">
        <v>2.9</v>
      </c>
      <c r="O636">
        <v>2.9</v>
      </c>
      <c r="P636">
        <v>2.9</v>
      </c>
      <c r="Q636">
        <v>127.34</v>
      </c>
      <c r="R636">
        <v>0</v>
      </c>
      <c r="S636">
        <v>23.814</v>
      </c>
      <c r="T636">
        <v>290720</v>
      </c>
      <c r="U636">
        <v>61</v>
      </c>
      <c r="V636">
        <v>10</v>
      </c>
      <c r="W636" t="s">
        <v>1260</v>
      </c>
      <c r="X636" t="s">
        <v>1260</v>
      </c>
      <c r="Y636">
        <v>1753</v>
      </c>
    </row>
    <row r="637" spans="1:25" x14ac:dyDescent="0.25">
      <c r="A637">
        <v>17.527000000000001</v>
      </c>
      <c r="B637">
        <v>17.1065</v>
      </c>
      <c r="C637">
        <v>17.5853</v>
      </c>
      <c r="D637">
        <v>17.9497</v>
      </c>
      <c r="E637">
        <v>17.785299999999999</v>
      </c>
      <c r="F637">
        <v>17.746500000000001</v>
      </c>
      <c r="J637">
        <v>-1</v>
      </c>
      <c r="K637">
        <v>8</v>
      </c>
      <c r="L637">
        <v>8</v>
      </c>
      <c r="M637">
        <v>1</v>
      </c>
      <c r="N637">
        <v>26.3</v>
      </c>
      <c r="O637">
        <v>26.3</v>
      </c>
      <c r="P637">
        <v>7.4</v>
      </c>
      <c r="Q637">
        <v>42.426000000000002</v>
      </c>
      <c r="R637">
        <v>0</v>
      </c>
      <c r="S637">
        <v>195.19</v>
      </c>
      <c r="T637">
        <v>6594800</v>
      </c>
      <c r="U637">
        <v>23</v>
      </c>
      <c r="V637">
        <v>61</v>
      </c>
      <c r="W637" t="s">
        <v>792</v>
      </c>
      <c r="X637" t="s">
        <v>792</v>
      </c>
      <c r="Y637">
        <v>1761</v>
      </c>
    </row>
    <row r="638" spans="1:25" x14ac:dyDescent="0.25">
      <c r="A638">
        <v>19.0002</v>
      </c>
      <c r="B638">
        <v>19.0854</v>
      </c>
      <c r="C638">
        <v>18.678699999999999</v>
      </c>
      <c r="D638">
        <v>17.879300000000001</v>
      </c>
      <c r="E638">
        <v>18.223400000000002</v>
      </c>
      <c r="F638">
        <v>16.606400000000001</v>
      </c>
      <c r="J638">
        <v>-1</v>
      </c>
      <c r="K638">
        <v>12</v>
      </c>
      <c r="L638">
        <v>12</v>
      </c>
      <c r="M638">
        <v>12</v>
      </c>
      <c r="N638">
        <v>16</v>
      </c>
      <c r="O638">
        <v>16</v>
      </c>
      <c r="P638">
        <v>16</v>
      </c>
      <c r="Q638">
        <v>74.283000000000001</v>
      </c>
      <c r="R638">
        <v>0</v>
      </c>
      <c r="S638">
        <v>137.16999999999999</v>
      </c>
      <c r="T638">
        <v>8327100</v>
      </c>
      <c r="U638">
        <v>39</v>
      </c>
      <c r="V638">
        <v>61</v>
      </c>
      <c r="W638" t="s">
        <v>793</v>
      </c>
      <c r="X638" t="s">
        <v>794</v>
      </c>
      <c r="Y638">
        <v>1764</v>
      </c>
    </row>
    <row r="639" spans="1:25" x14ac:dyDescent="0.25">
      <c r="A639">
        <v>17.651800000000001</v>
      </c>
      <c r="B639">
        <v>17.628900000000002</v>
      </c>
      <c r="C639">
        <v>17.776700000000002</v>
      </c>
      <c r="D639">
        <v>18.152899999999999</v>
      </c>
      <c r="E639">
        <v>18.166799999999999</v>
      </c>
      <c r="F639">
        <v>18.306699999999999</v>
      </c>
      <c r="J639">
        <v>-1</v>
      </c>
      <c r="K639">
        <v>8</v>
      </c>
      <c r="L639">
        <v>5</v>
      </c>
      <c r="M639">
        <v>4</v>
      </c>
      <c r="N639">
        <v>25.9</v>
      </c>
      <c r="O639">
        <v>19.899999999999999</v>
      </c>
      <c r="P639">
        <v>19.899999999999999</v>
      </c>
      <c r="Q639">
        <v>28.626999999999999</v>
      </c>
      <c r="R639">
        <v>0</v>
      </c>
      <c r="S639">
        <v>93.930999999999997</v>
      </c>
      <c r="T639">
        <v>8082000</v>
      </c>
      <c r="U639">
        <v>13</v>
      </c>
      <c r="V639">
        <v>64</v>
      </c>
      <c r="W639" t="s">
        <v>795</v>
      </c>
      <c r="X639" t="s">
        <v>795</v>
      </c>
      <c r="Y639">
        <v>1766</v>
      </c>
    </row>
    <row r="640" spans="1:25" x14ac:dyDescent="0.25">
      <c r="A640">
        <v>16.297499999999999</v>
      </c>
      <c r="B640">
        <v>16.0733</v>
      </c>
      <c r="C640">
        <v>15.991199999999999</v>
      </c>
      <c r="D640">
        <v>16.7562</v>
      </c>
      <c r="E640">
        <v>16.676500000000001</v>
      </c>
      <c r="F640">
        <v>16.782499999999999</v>
      </c>
      <c r="J640">
        <v>-1</v>
      </c>
      <c r="K640">
        <v>5</v>
      </c>
      <c r="L640">
        <v>5</v>
      </c>
      <c r="M640">
        <v>5</v>
      </c>
      <c r="N640">
        <v>10</v>
      </c>
      <c r="O640">
        <v>10</v>
      </c>
      <c r="P640">
        <v>10</v>
      </c>
      <c r="Q640">
        <v>50.155000000000001</v>
      </c>
      <c r="R640">
        <v>0</v>
      </c>
      <c r="S640">
        <v>75.816000000000003</v>
      </c>
      <c r="T640">
        <v>2017600</v>
      </c>
      <c r="U640">
        <v>19</v>
      </c>
      <c r="V640">
        <v>33</v>
      </c>
      <c r="W640" t="s">
        <v>796</v>
      </c>
      <c r="X640" t="s">
        <v>797</v>
      </c>
      <c r="Y640">
        <v>1767</v>
      </c>
    </row>
    <row r="641" spans="1:25" x14ac:dyDescent="0.25">
      <c r="A641">
        <v>14.839700000000001</v>
      </c>
      <c r="B641">
        <v>14.577500000000001</v>
      </c>
      <c r="C641">
        <v>14.3104</v>
      </c>
      <c r="D641">
        <v>18.668399999999998</v>
      </c>
      <c r="E641">
        <v>18.668199999999999</v>
      </c>
      <c r="F641">
        <v>18.264900000000001</v>
      </c>
      <c r="J641">
        <v>-1</v>
      </c>
      <c r="K641">
        <v>23</v>
      </c>
      <c r="L641">
        <v>22</v>
      </c>
      <c r="M641">
        <v>13</v>
      </c>
      <c r="N641">
        <v>14</v>
      </c>
      <c r="O641">
        <v>13.5</v>
      </c>
      <c r="P641">
        <v>9.4</v>
      </c>
      <c r="Q641">
        <v>188.16</v>
      </c>
      <c r="R641">
        <v>0</v>
      </c>
      <c r="S641">
        <v>261.08</v>
      </c>
      <c r="T641">
        <v>11495000</v>
      </c>
      <c r="U641">
        <v>86</v>
      </c>
      <c r="V641">
        <v>115</v>
      </c>
      <c r="W641" t="s">
        <v>798</v>
      </c>
      <c r="X641" t="s">
        <v>798</v>
      </c>
      <c r="Y641">
        <v>1768</v>
      </c>
    </row>
    <row r="642" spans="1:25" x14ac:dyDescent="0.25">
      <c r="A642">
        <v>21.7773</v>
      </c>
      <c r="B642">
        <v>21.699400000000001</v>
      </c>
      <c r="C642">
        <v>21.362400000000001</v>
      </c>
      <c r="D642">
        <v>21.1328</v>
      </c>
      <c r="E642">
        <v>21.134799999999998</v>
      </c>
      <c r="F642">
        <v>21.231200000000001</v>
      </c>
      <c r="J642">
        <v>-1</v>
      </c>
      <c r="K642">
        <v>17</v>
      </c>
      <c r="L642">
        <v>17</v>
      </c>
      <c r="M642">
        <v>2</v>
      </c>
      <c r="N642">
        <v>63.2</v>
      </c>
      <c r="O642">
        <v>63.2</v>
      </c>
      <c r="P642">
        <v>14.8</v>
      </c>
      <c r="Q642">
        <v>27.405999999999999</v>
      </c>
      <c r="R642">
        <v>0</v>
      </c>
      <c r="S642">
        <v>323.31</v>
      </c>
      <c r="T642">
        <v>133070000</v>
      </c>
      <c r="U642">
        <v>13</v>
      </c>
      <c r="V642">
        <v>375</v>
      </c>
      <c r="W642" t="s">
        <v>799</v>
      </c>
      <c r="X642" t="s">
        <v>800</v>
      </c>
      <c r="Y642">
        <v>1769</v>
      </c>
    </row>
    <row r="643" spans="1:25" x14ac:dyDescent="0.25">
      <c r="A643">
        <v>18.349499999999999</v>
      </c>
      <c r="B643">
        <v>18.127099999999999</v>
      </c>
      <c r="C643">
        <v>18.088000000000001</v>
      </c>
      <c r="D643">
        <v>18.4922</v>
      </c>
      <c r="E643">
        <v>18.424700000000001</v>
      </c>
      <c r="F643">
        <v>18.407900000000001</v>
      </c>
      <c r="J643">
        <v>-1</v>
      </c>
      <c r="K643">
        <v>4</v>
      </c>
      <c r="L643">
        <v>4</v>
      </c>
      <c r="M643">
        <v>3</v>
      </c>
      <c r="N643">
        <v>23.7</v>
      </c>
      <c r="O643">
        <v>23.7</v>
      </c>
      <c r="P643">
        <v>17</v>
      </c>
      <c r="Q643">
        <v>25.202000000000002</v>
      </c>
      <c r="R643">
        <v>0</v>
      </c>
      <c r="S643">
        <v>72.94</v>
      </c>
      <c r="T643">
        <v>7182900</v>
      </c>
      <c r="U643">
        <v>14</v>
      </c>
      <c r="V643">
        <v>49</v>
      </c>
      <c r="W643" t="s">
        <v>801</v>
      </c>
      <c r="X643" t="s">
        <v>801</v>
      </c>
      <c r="Y643">
        <v>1772</v>
      </c>
    </row>
    <row r="644" spans="1:25" x14ac:dyDescent="0.25">
      <c r="A644" t="s">
        <v>25</v>
      </c>
      <c r="B644" t="s">
        <v>25</v>
      </c>
      <c r="C644" t="s">
        <v>25</v>
      </c>
      <c r="D644">
        <v>14.8847</v>
      </c>
      <c r="E644">
        <v>14.911099999999999</v>
      </c>
      <c r="F644">
        <v>14.884499999999999</v>
      </c>
      <c r="J644">
        <v>-1</v>
      </c>
      <c r="K644">
        <v>16</v>
      </c>
      <c r="L644">
        <v>3</v>
      </c>
      <c r="M644">
        <v>3</v>
      </c>
      <c r="N644">
        <v>17.399999999999999</v>
      </c>
      <c r="O644">
        <v>5.3</v>
      </c>
      <c r="P644">
        <v>5.3</v>
      </c>
      <c r="Q644">
        <v>136.97</v>
      </c>
      <c r="R644">
        <v>0</v>
      </c>
      <c r="S644">
        <v>46.284999999999997</v>
      </c>
      <c r="T644">
        <v>567730</v>
      </c>
      <c r="U644">
        <v>66</v>
      </c>
      <c r="V644">
        <v>17</v>
      </c>
      <c r="W644" t="s">
        <v>802</v>
      </c>
      <c r="X644" t="s">
        <v>802</v>
      </c>
      <c r="Y644">
        <v>1774</v>
      </c>
    </row>
    <row r="645" spans="1:25" x14ac:dyDescent="0.25">
      <c r="A645">
        <v>18.519200000000001</v>
      </c>
      <c r="B645">
        <v>18.5533</v>
      </c>
      <c r="C645">
        <v>18.8</v>
      </c>
      <c r="D645">
        <v>18.6036</v>
      </c>
      <c r="E645">
        <v>18.707000000000001</v>
      </c>
      <c r="F645" t="s">
        <v>25</v>
      </c>
      <c r="J645">
        <v>-1</v>
      </c>
      <c r="K645">
        <v>17</v>
      </c>
      <c r="L645">
        <v>3</v>
      </c>
      <c r="M645">
        <v>3</v>
      </c>
      <c r="N645">
        <v>31.9</v>
      </c>
      <c r="O645">
        <v>7.1</v>
      </c>
      <c r="P645">
        <v>7.1</v>
      </c>
      <c r="Q645">
        <v>79.460999999999999</v>
      </c>
      <c r="R645">
        <v>0</v>
      </c>
      <c r="S645">
        <v>47.731000000000002</v>
      </c>
      <c r="T645">
        <v>4687700</v>
      </c>
      <c r="U645">
        <v>32</v>
      </c>
      <c r="V645">
        <v>23</v>
      </c>
      <c r="W645" t="s">
        <v>803</v>
      </c>
      <c r="X645" t="s">
        <v>803</v>
      </c>
      <c r="Y645">
        <v>1775</v>
      </c>
    </row>
    <row r="646" spans="1:25" x14ac:dyDescent="0.25">
      <c r="A646" t="s">
        <v>25</v>
      </c>
      <c r="B646" t="s">
        <v>25</v>
      </c>
      <c r="C646" t="s">
        <v>25</v>
      </c>
      <c r="D646">
        <v>15.705299999999999</v>
      </c>
      <c r="E646">
        <v>15.625500000000001</v>
      </c>
      <c r="F646">
        <v>15.626899999999999</v>
      </c>
      <c r="J646">
        <v>-1</v>
      </c>
      <c r="K646">
        <v>5</v>
      </c>
      <c r="L646">
        <v>5</v>
      </c>
      <c r="M646">
        <v>5</v>
      </c>
      <c r="N646">
        <v>35.299999999999997</v>
      </c>
      <c r="O646">
        <v>35.299999999999997</v>
      </c>
      <c r="P646">
        <v>35.299999999999997</v>
      </c>
      <c r="Q646">
        <v>22.204000000000001</v>
      </c>
      <c r="R646">
        <v>0</v>
      </c>
      <c r="S646">
        <v>97.503</v>
      </c>
      <c r="T646">
        <v>753660</v>
      </c>
      <c r="U646">
        <v>12</v>
      </c>
      <c r="V646">
        <v>19</v>
      </c>
      <c r="W646" t="s">
        <v>1261</v>
      </c>
      <c r="X646" t="s">
        <v>1261</v>
      </c>
      <c r="Y646">
        <v>1776</v>
      </c>
    </row>
    <row r="647" spans="1:25" x14ac:dyDescent="0.25">
      <c r="A647">
        <v>15.4724</v>
      </c>
      <c r="B647">
        <v>15.4023</v>
      </c>
      <c r="C647">
        <v>15.5062</v>
      </c>
      <c r="D647">
        <v>15.892200000000001</v>
      </c>
      <c r="E647">
        <v>15.85</v>
      </c>
      <c r="F647">
        <v>15.735900000000001</v>
      </c>
      <c r="J647">
        <v>-1</v>
      </c>
      <c r="K647">
        <v>5</v>
      </c>
      <c r="L647">
        <v>5</v>
      </c>
      <c r="M647">
        <v>2</v>
      </c>
      <c r="N647">
        <v>9.8000000000000007</v>
      </c>
      <c r="O647">
        <v>9.8000000000000007</v>
      </c>
      <c r="P647">
        <v>3.5</v>
      </c>
      <c r="Q647">
        <v>92.453000000000003</v>
      </c>
      <c r="R647">
        <v>0</v>
      </c>
      <c r="S647">
        <v>105.66</v>
      </c>
      <c r="T647">
        <v>1399200</v>
      </c>
      <c r="U647">
        <v>49</v>
      </c>
      <c r="V647">
        <v>32</v>
      </c>
      <c r="W647" t="s">
        <v>804</v>
      </c>
      <c r="X647" t="s">
        <v>804</v>
      </c>
      <c r="Y647">
        <v>1778</v>
      </c>
    </row>
    <row r="648" spans="1:25" x14ac:dyDescent="0.25">
      <c r="A648" t="s">
        <v>25</v>
      </c>
      <c r="B648" t="s">
        <v>25</v>
      </c>
      <c r="C648" t="s">
        <v>25</v>
      </c>
      <c r="D648">
        <v>15.2303</v>
      </c>
      <c r="E648">
        <v>15.563499999999999</v>
      </c>
      <c r="F648">
        <v>15.4809</v>
      </c>
      <c r="J648">
        <v>-1</v>
      </c>
      <c r="K648">
        <v>6</v>
      </c>
      <c r="L648">
        <v>2</v>
      </c>
      <c r="M648">
        <v>2</v>
      </c>
      <c r="N648">
        <v>29.6</v>
      </c>
      <c r="O648">
        <v>11.5</v>
      </c>
      <c r="P648">
        <v>11.5</v>
      </c>
      <c r="Q648">
        <v>28.16</v>
      </c>
      <c r="R648">
        <v>0</v>
      </c>
      <c r="S648">
        <v>25.184999999999999</v>
      </c>
      <c r="T648">
        <v>447890</v>
      </c>
      <c r="U648">
        <v>14</v>
      </c>
      <c r="V648">
        <v>11</v>
      </c>
      <c r="W648" t="s">
        <v>1262</v>
      </c>
      <c r="X648" t="s">
        <v>1262</v>
      </c>
      <c r="Y648">
        <v>1781</v>
      </c>
    </row>
    <row r="649" spans="1:25" x14ac:dyDescent="0.25">
      <c r="A649" t="s">
        <v>25</v>
      </c>
      <c r="B649" t="s">
        <v>25</v>
      </c>
      <c r="C649" t="s">
        <v>25</v>
      </c>
      <c r="D649">
        <v>16.154599999999999</v>
      </c>
      <c r="E649">
        <v>16.0503</v>
      </c>
      <c r="F649">
        <v>15.7789</v>
      </c>
      <c r="J649">
        <v>-1</v>
      </c>
      <c r="K649">
        <v>6</v>
      </c>
      <c r="L649">
        <v>3</v>
      </c>
      <c r="M649">
        <v>3</v>
      </c>
      <c r="N649">
        <v>21.4</v>
      </c>
      <c r="O649">
        <v>12.6</v>
      </c>
      <c r="P649">
        <v>12.6</v>
      </c>
      <c r="Q649">
        <v>52.052999999999997</v>
      </c>
      <c r="R649">
        <v>0</v>
      </c>
      <c r="S649">
        <v>55.243000000000002</v>
      </c>
      <c r="T649">
        <v>1121600</v>
      </c>
      <c r="U649">
        <v>19</v>
      </c>
      <c r="V649">
        <v>23</v>
      </c>
      <c r="W649" t="s">
        <v>805</v>
      </c>
      <c r="X649" t="s">
        <v>805</v>
      </c>
      <c r="Y649">
        <v>1782</v>
      </c>
    </row>
    <row r="650" spans="1:25" x14ac:dyDescent="0.25">
      <c r="A650">
        <v>17.4011</v>
      </c>
      <c r="B650">
        <v>17.165500000000002</v>
      </c>
      <c r="C650">
        <v>17.216799999999999</v>
      </c>
      <c r="D650">
        <v>16.918099999999999</v>
      </c>
      <c r="E650">
        <v>17.204499999999999</v>
      </c>
      <c r="F650">
        <v>17.160900000000002</v>
      </c>
      <c r="J650">
        <v>-1</v>
      </c>
      <c r="K650">
        <v>2</v>
      </c>
      <c r="L650">
        <v>2</v>
      </c>
      <c r="M650">
        <v>2</v>
      </c>
      <c r="N650">
        <v>19.8</v>
      </c>
      <c r="O650">
        <v>19.8</v>
      </c>
      <c r="P650">
        <v>19.8</v>
      </c>
      <c r="Q650">
        <v>27.782</v>
      </c>
      <c r="R650">
        <v>0</v>
      </c>
      <c r="S650">
        <v>136.34</v>
      </c>
      <c r="T650">
        <v>2281100</v>
      </c>
      <c r="U650">
        <v>14</v>
      </c>
      <c r="V650">
        <v>24</v>
      </c>
      <c r="W650" t="s">
        <v>807</v>
      </c>
      <c r="X650" t="s">
        <v>807</v>
      </c>
      <c r="Y650">
        <v>1784</v>
      </c>
    </row>
    <row r="651" spans="1:25" x14ac:dyDescent="0.25">
      <c r="A651">
        <v>16.791599999999999</v>
      </c>
      <c r="B651">
        <v>17.101600000000001</v>
      </c>
      <c r="C651">
        <v>17.157399999999999</v>
      </c>
      <c r="D651">
        <v>15.8918</v>
      </c>
      <c r="E651">
        <v>15.7928</v>
      </c>
      <c r="F651">
        <v>15.9292</v>
      </c>
      <c r="J651">
        <v>-1</v>
      </c>
      <c r="K651">
        <v>4</v>
      </c>
      <c r="L651">
        <v>4</v>
      </c>
      <c r="M651">
        <v>4</v>
      </c>
      <c r="N651">
        <v>16.399999999999999</v>
      </c>
      <c r="O651">
        <v>16.399999999999999</v>
      </c>
      <c r="P651">
        <v>16.399999999999999</v>
      </c>
      <c r="Q651">
        <v>45.292999999999999</v>
      </c>
      <c r="R651">
        <v>0</v>
      </c>
      <c r="S651">
        <v>51.234999999999999</v>
      </c>
      <c r="T651">
        <v>1602200</v>
      </c>
      <c r="U651">
        <v>19</v>
      </c>
      <c r="V651">
        <v>26</v>
      </c>
      <c r="W651" t="s">
        <v>808</v>
      </c>
      <c r="X651" t="s">
        <v>808</v>
      </c>
      <c r="Y651">
        <v>1786</v>
      </c>
    </row>
    <row r="652" spans="1:25" x14ac:dyDescent="0.25">
      <c r="A652" t="s">
        <v>25</v>
      </c>
      <c r="B652">
        <v>15.0542</v>
      </c>
      <c r="C652">
        <v>15.2103</v>
      </c>
      <c r="D652">
        <v>15.6517</v>
      </c>
      <c r="E652" t="s">
        <v>25</v>
      </c>
      <c r="F652">
        <v>15.9777</v>
      </c>
      <c r="J652">
        <v>-1</v>
      </c>
      <c r="K652">
        <v>5</v>
      </c>
      <c r="L652">
        <v>5</v>
      </c>
      <c r="M652">
        <v>1</v>
      </c>
      <c r="N652">
        <v>9.1999999999999993</v>
      </c>
      <c r="O652">
        <v>9.1999999999999993</v>
      </c>
      <c r="P652">
        <v>2.1</v>
      </c>
      <c r="Q652">
        <v>75.718999999999994</v>
      </c>
      <c r="R652">
        <v>0</v>
      </c>
      <c r="S652">
        <v>57.731999999999999</v>
      </c>
      <c r="T652">
        <v>1300100</v>
      </c>
      <c r="U652">
        <v>33</v>
      </c>
      <c r="V652">
        <v>28</v>
      </c>
      <c r="W652" t="s">
        <v>809</v>
      </c>
      <c r="X652" t="s">
        <v>809</v>
      </c>
      <c r="Y652">
        <v>1788</v>
      </c>
    </row>
    <row r="653" spans="1:25" x14ac:dyDescent="0.25">
      <c r="A653" t="s">
        <v>25</v>
      </c>
      <c r="B653" t="s">
        <v>25</v>
      </c>
      <c r="C653" t="s">
        <v>25</v>
      </c>
      <c r="D653">
        <v>17.536899999999999</v>
      </c>
      <c r="E653">
        <v>17.407</v>
      </c>
      <c r="F653">
        <v>17.423100000000002</v>
      </c>
      <c r="J653">
        <v>-1</v>
      </c>
      <c r="K653">
        <v>9</v>
      </c>
      <c r="L653">
        <v>9</v>
      </c>
      <c r="M653">
        <v>4</v>
      </c>
      <c r="N653">
        <v>49.2</v>
      </c>
      <c r="O653">
        <v>49.2</v>
      </c>
      <c r="P653">
        <v>25.6</v>
      </c>
      <c r="Q653">
        <v>28.094999999999999</v>
      </c>
      <c r="R653">
        <v>0</v>
      </c>
      <c r="S653">
        <v>188.29</v>
      </c>
      <c r="T653">
        <v>3000300</v>
      </c>
      <c r="U653">
        <v>14</v>
      </c>
      <c r="V653">
        <v>34</v>
      </c>
      <c r="W653" t="s">
        <v>810</v>
      </c>
      <c r="X653" t="s">
        <v>810</v>
      </c>
      <c r="Y653">
        <v>1789</v>
      </c>
    </row>
    <row r="654" spans="1:25" x14ac:dyDescent="0.25">
      <c r="A654">
        <v>17.7898</v>
      </c>
      <c r="B654">
        <v>17.7883</v>
      </c>
      <c r="C654">
        <v>17.8292</v>
      </c>
      <c r="D654">
        <v>17.842300000000002</v>
      </c>
      <c r="E654">
        <v>18.2196</v>
      </c>
      <c r="F654">
        <v>18.193100000000001</v>
      </c>
      <c r="J654">
        <v>-1</v>
      </c>
      <c r="K654">
        <v>3</v>
      </c>
      <c r="L654">
        <v>3</v>
      </c>
      <c r="M654">
        <v>2</v>
      </c>
      <c r="N654">
        <v>19.399999999999999</v>
      </c>
      <c r="O654">
        <v>19.399999999999999</v>
      </c>
      <c r="P654">
        <v>13.5</v>
      </c>
      <c r="Q654">
        <v>28.638999999999999</v>
      </c>
      <c r="R654">
        <v>0</v>
      </c>
      <c r="S654">
        <v>34.825000000000003</v>
      </c>
      <c r="T654">
        <v>4881500</v>
      </c>
      <c r="U654">
        <v>17</v>
      </c>
      <c r="V654">
        <v>25</v>
      </c>
      <c r="W654" t="s">
        <v>814</v>
      </c>
      <c r="X654" t="s">
        <v>814</v>
      </c>
      <c r="Y654">
        <v>1812</v>
      </c>
    </row>
    <row r="655" spans="1:25" x14ac:dyDescent="0.25">
      <c r="A655">
        <v>16.358599999999999</v>
      </c>
      <c r="B655">
        <v>16.357399999999998</v>
      </c>
      <c r="C655" t="s">
        <v>25</v>
      </c>
      <c r="D655">
        <v>16.118099999999998</v>
      </c>
      <c r="E655">
        <v>16.1677</v>
      </c>
      <c r="F655">
        <v>16.199400000000001</v>
      </c>
      <c r="J655">
        <v>-1</v>
      </c>
      <c r="K655">
        <v>5</v>
      </c>
      <c r="L655">
        <v>5</v>
      </c>
      <c r="M655">
        <v>5</v>
      </c>
      <c r="N655">
        <v>5</v>
      </c>
      <c r="O655">
        <v>5</v>
      </c>
      <c r="P655">
        <v>5</v>
      </c>
      <c r="Q655">
        <v>180.14</v>
      </c>
      <c r="R655">
        <v>0</v>
      </c>
      <c r="S655">
        <v>76.492999999999995</v>
      </c>
      <c r="T655">
        <v>2076700</v>
      </c>
      <c r="U655">
        <v>70</v>
      </c>
      <c r="V655">
        <v>35</v>
      </c>
      <c r="W655" t="s">
        <v>815</v>
      </c>
      <c r="X655" t="s">
        <v>815</v>
      </c>
      <c r="Y655">
        <v>1814</v>
      </c>
    </row>
    <row r="656" spans="1:25" x14ac:dyDescent="0.25">
      <c r="A656" t="s">
        <v>25</v>
      </c>
      <c r="B656" t="s">
        <v>25</v>
      </c>
      <c r="C656" t="s">
        <v>25</v>
      </c>
      <c r="D656">
        <v>14.882400000000001</v>
      </c>
      <c r="E656">
        <v>15.0844</v>
      </c>
      <c r="F656">
        <v>15.066700000000001</v>
      </c>
      <c r="J656">
        <v>-1</v>
      </c>
      <c r="K656">
        <v>2</v>
      </c>
      <c r="L656">
        <v>2</v>
      </c>
      <c r="M656">
        <v>2</v>
      </c>
      <c r="N656">
        <v>6.2</v>
      </c>
      <c r="O656">
        <v>6.2</v>
      </c>
      <c r="P656">
        <v>6.2</v>
      </c>
      <c r="Q656">
        <v>63.433</v>
      </c>
      <c r="R656">
        <v>0</v>
      </c>
      <c r="S656">
        <v>16.454999999999998</v>
      </c>
      <c r="T656">
        <v>558270</v>
      </c>
      <c r="U656">
        <v>32</v>
      </c>
      <c r="V656">
        <v>16</v>
      </c>
      <c r="W656" t="s">
        <v>816</v>
      </c>
      <c r="X656" t="s">
        <v>816</v>
      </c>
      <c r="Y656">
        <v>1818</v>
      </c>
    </row>
    <row r="657" spans="1:25" x14ac:dyDescent="0.25">
      <c r="A657">
        <v>14.8171</v>
      </c>
      <c r="B657">
        <v>15.140499999999999</v>
      </c>
      <c r="C657">
        <v>14.676299999999999</v>
      </c>
      <c r="D657" t="s">
        <v>25</v>
      </c>
      <c r="E657" t="s">
        <v>25</v>
      </c>
      <c r="F657" t="s">
        <v>25</v>
      </c>
      <c r="J657">
        <v>-1</v>
      </c>
      <c r="K657">
        <v>16</v>
      </c>
      <c r="L657">
        <v>1</v>
      </c>
      <c r="M657">
        <v>1</v>
      </c>
      <c r="N657">
        <v>58</v>
      </c>
      <c r="O657">
        <v>9.6</v>
      </c>
      <c r="P657">
        <v>9.6</v>
      </c>
      <c r="Q657">
        <v>27.407</v>
      </c>
      <c r="R657">
        <v>1.0740999999999999E-3</v>
      </c>
      <c r="S657">
        <v>10.412000000000001</v>
      </c>
      <c r="T657">
        <v>272340</v>
      </c>
      <c r="U657">
        <v>13</v>
      </c>
      <c r="V657">
        <v>10</v>
      </c>
      <c r="W657" t="s">
        <v>817</v>
      </c>
      <c r="X657" t="s">
        <v>817</v>
      </c>
      <c r="Y657">
        <v>1820</v>
      </c>
    </row>
    <row r="658" spans="1:25" x14ac:dyDescent="0.25">
      <c r="A658">
        <v>16.5046</v>
      </c>
      <c r="B658">
        <v>16.235399999999998</v>
      </c>
      <c r="C658">
        <v>17.155000000000001</v>
      </c>
      <c r="D658">
        <v>16.9404</v>
      </c>
      <c r="E658" t="s">
        <v>25</v>
      </c>
      <c r="F658" t="s">
        <v>25</v>
      </c>
      <c r="J658">
        <v>-1</v>
      </c>
      <c r="K658">
        <v>4</v>
      </c>
      <c r="L658">
        <v>4</v>
      </c>
      <c r="M658">
        <v>4</v>
      </c>
      <c r="N658">
        <v>25.3</v>
      </c>
      <c r="O658">
        <v>25.3</v>
      </c>
      <c r="P658">
        <v>25.3</v>
      </c>
      <c r="Q658">
        <v>33.835000000000001</v>
      </c>
      <c r="R658">
        <v>0</v>
      </c>
      <c r="S658">
        <v>52.655000000000001</v>
      </c>
      <c r="T658">
        <v>1539600</v>
      </c>
      <c r="U658">
        <v>16</v>
      </c>
      <c r="V658">
        <v>19</v>
      </c>
      <c r="W658" t="s">
        <v>818</v>
      </c>
      <c r="X658" t="s">
        <v>818</v>
      </c>
      <c r="Y658">
        <v>1821</v>
      </c>
    </row>
    <row r="659" spans="1:25" x14ac:dyDescent="0.25">
      <c r="A659">
        <v>15.8155</v>
      </c>
      <c r="B659">
        <v>15.9937</v>
      </c>
      <c r="C659">
        <v>16.022099999999998</v>
      </c>
      <c r="D659">
        <v>17.827000000000002</v>
      </c>
      <c r="E659">
        <v>17.655000000000001</v>
      </c>
      <c r="F659">
        <v>17.677399999999999</v>
      </c>
      <c r="J659">
        <v>-1</v>
      </c>
      <c r="K659">
        <v>14</v>
      </c>
      <c r="L659">
        <v>14</v>
      </c>
      <c r="M659">
        <v>14</v>
      </c>
      <c r="N659">
        <v>12</v>
      </c>
      <c r="O659">
        <v>12</v>
      </c>
      <c r="P659">
        <v>12</v>
      </c>
      <c r="Q659">
        <v>118.81</v>
      </c>
      <c r="R659">
        <v>0</v>
      </c>
      <c r="S659">
        <v>185.76</v>
      </c>
      <c r="T659">
        <v>7137900</v>
      </c>
      <c r="U659">
        <v>49</v>
      </c>
      <c r="V659">
        <v>74</v>
      </c>
      <c r="W659" t="s">
        <v>820</v>
      </c>
      <c r="X659" t="s">
        <v>821</v>
      </c>
      <c r="Y659">
        <v>1823</v>
      </c>
    </row>
    <row r="660" spans="1:25" x14ac:dyDescent="0.25">
      <c r="A660">
        <v>21.735199999999999</v>
      </c>
      <c r="B660">
        <v>21.7972</v>
      </c>
      <c r="C660">
        <v>21.9148</v>
      </c>
      <c r="D660">
        <v>22.043600000000001</v>
      </c>
      <c r="E660">
        <v>21.9984</v>
      </c>
      <c r="F660">
        <v>22.050799999999999</v>
      </c>
      <c r="J660">
        <v>-1</v>
      </c>
      <c r="K660">
        <v>12</v>
      </c>
      <c r="L660">
        <v>11</v>
      </c>
      <c r="M660">
        <v>2</v>
      </c>
      <c r="N660">
        <v>36.700000000000003</v>
      </c>
      <c r="O660">
        <v>36.700000000000003</v>
      </c>
      <c r="P660">
        <v>12.6</v>
      </c>
      <c r="Q660">
        <v>39.89</v>
      </c>
      <c r="R660">
        <v>0</v>
      </c>
      <c r="S660">
        <v>323.31</v>
      </c>
      <c r="T660">
        <v>66749000</v>
      </c>
      <c r="U660">
        <v>21</v>
      </c>
      <c r="V660">
        <v>101</v>
      </c>
      <c r="W660" t="s">
        <v>823</v>
      </c>
      <c r="X660" t="s">
        <v>823</v>
      </c>
      <c r="Y660">
        <v>1829</v>
      </c>
    </row>
    <row r="661" spans="1:25" x14ac:dyDescent="0.25">
      <c r="A661">
        <v>17.743099999999998</v>
      </c>
      <c r="B661">
        <v>17.688400000000001</v>
      </c>
      <c r="C661">
        <v>17.4359</v>
      </c>
      <c r="D661">
        <v>18.043099999999999</v>
      </c>
      <c r="E661">
        <v>18.171900000000001</v>
      </c>
      <c r="F661">
        <v>18.3218</v>
      </c>
      <c r="J661">
        <v>-1</v>
      </c>
      <c r="K661">
        <v>17</v>
      </c>
      <c r="L661">
        <v>17</v>
      </c>
      <c r="M661">
        <v>6</v>
      </c>
      <c r="N661">
        <v>27.8</v>
      </c>
      <c r="O661">
        <v>27.8</v>
      </c>
      <c r="P661">
        <v>14.8</v>
      </c>
      <c r="Q661">
        <v>83.299000000000007</v>
      </c>
      <c r="R661">
        <v>0</v>
      </c>
      <c r="S661">
        <v>201.18</v>
      </c>
      <c r="T661">
        <v>11334000</v>
      </c>
      <c r="U661">
        <v>46</v>
      </c>
      <c r="V661">
        <v>99</v>
      </c>
      <c r="W661" t="s">
        <v>824</v>
      </c>
      <c r="X661" t="s">
        <v>824</v>
      </c>
      <c r="Y661">
        <v>1831</v>
      </c>
    </row>
    <row r="662" spans="1:25" x14ac:dyDescent="0.25">
      <c r="A662">
        <v>18.7622</v>
      </c>
      <c r="B662">
        <v>18.759</v>
      </c>
      <c r="C662">
        <v>18.633099999999999</v>
      </c>
      <c r="D662">
        <v>18.2319</v>
      </c>
      <c r="E662">
        <v>18.395700000000001</v>
      </c>
      <c r="F662">
        <v>18.300899999999999</v>
      </c>
      <c r="J662">
        <v>-1</v>
      </c>
      <c r="K662">
        <v>25</v>
      </c>
      <c r="L662">
        <v>25</v>
      </c>
      <c r="M662">
        <v>3</v>
      </c>
      <c r="N662">
        <v>67.3</v>
      </c>
      <c r="O662">
        <v>67.3</v>
      </c>
      <c r="P662">
        <v>6.5</v>
      </c>
      <c r="Q662">
        <v>47.87</v>
      </c>
      <c r="R662">
        <v>0</v>
      </c>
      <c r="S662">
        <v>323.31</v>
      </c>
      <c r="T662">
        <v>19024000</v>
      </c>
      <c r="U662">
        <v>23</v>
      </c>
      <c r="V662">
        <v>182</v>
      </c>
      <c r="W662" t="s">
        <v>825</v>
      </c>
      <c r="X662" t="s">
        <v>826</v>
      </c>
      <c r="Y662">
        <v>1835</v>
      </c>
    </row>
    <row r="663" spans="1:25" x14ac:dyDescent="0.25">
      <c r="A663">
        <v>20.0046</v>
      </c>
      <c r="B663">
        <v>19.787500000000001</v>
      </c>
      <c r="C663">
        <v>19.609100000000002</v>
      </c>
      <c r="D663">
        <v>19.115200000000002</v>
      </c>
      <c r="E663">
        <v>19.089300000000001</v>
      </c>
      <c r="F663">
        <v>19.0688</v>
      </c>
      <c r="J663">
        <v>-1</v>
      </c>
      <c r="K663">
        <v>8</v>
      </c>
      <c r="L663">
        <v>8</v>
      </c>
      <c r="M663">
        <v>3</v>
      </c>
      <c r="N663">
        <v>60.4</v>
      </c>
      <c r="O663">
        <v>60.4</v>
      </c>
      <c r="P663">
        <v>20.7</v>
      </c>
      <c r="Q663">
        <v>18.445</v>
      </c>
      <c r="R663">
        <v>0</v>
      </c>
      <c r="S663">
        <v>144.44</v>
      </c>
      <c r="T663">
        <v>13633000</v>
      </c>
      <c r="U663">
        <v>12</v>
      </c>
      <c r="V663">
        <v>61</v>
      </c>
      <c r="W663" t="s">
        <v>829</v>
      </c>
      <c r="X663" t="s">
        <v>829</v>
      </c>
      <c r="Y663">
        <v>1848</v>
      </c>
    </row>
    <row r="664" spans="1:25" x14ac:dyDescent="0.25">
      <c r="A664">
        <v>17.4224</v>
      </c>
      <c r="B664">
        <v>17.7242</v>
      </c>
      <c r="C664">
        <v>16.359500000000001</v>
      </c>
      <c r="D664">
        <v>17.529499999999999</v>
      </c>
      <c r="E664">
        <v>17.332000000000001</v>
      </c>
      <c r="F664">
        <v>17.769500000000001</v>
      </c>
      <c r="J664">
        <v>-1</v>
      </c>
      <c r="K664">
        <v>10</v>
      </c>
      <c r="L664">
        <v>10</v>
      </c>
      <c r="M664">
        <v>10</v>
      </c>
      <c r="N664">
        <v>39.1</v>
      </c>
      <c r="O664">
        <v>39.1</v>
      </c>
      <c r="P664">
        <v>39.1</v>
      </c>
      <c r="Q664">
        <v>41.552</v>
      </c>
      <c r="R664">
        <v>0</v>
      </c>
      <c r="S664">
        <v>143.76</v>
      </c>
      <c r="T664">
        <v>4248800</v>
      </c>
      <c r="U664">
        <v>21</v>
      </c>
      <c r="V664">
        <v>60</v>
      </c>
      <c r="W664" t="s">
        <v>830</v>
      </c>
      <c r="X664" t="s">
        <v>830</v>
      </c>
      <c r="Y664">
        <v>1851</v>
      </c>
    </row>
    <row r="665" spans="1:25" x14ac:dyDescent="0.25">
      <c r="A665">
        <v>18.539300000000001</v>
      </c>
      <c r="B665">
        <v>18.538399999999999</v>
      </c>
      <c r="C665">
        <v>18.4468</v>
      </c>
      <c r="D665">
        <v>18.030899999999999</v>
      </c>
      <c r="E665">
        <v>18.227</v>
      </c>
      <c r="F665">
        <v>18.2774</v>
      </c>
      <c r="J665">
        <v>-1</v>
      </c>
      <c r="K665">
        <v>15</v>
      </c>
      <c r="L665">
        <v>15</v>
      </c>
      <c r="M665">
        <v>2</v>
      </c>
      <c r="N665">
        <v>27.5</v>
      </c>
      <c r="O665">
        <v>27.5</v>
      </c>
      <c r="P665">
        <v>4.0999999999999996</v>
      </c>
      <c r="Q665">
        <v>75.817999999999998</v>
      </c>
      <c r="R665">
        <v>0</v>
      </c>
      <c r="S665">
        <v>323.31</v>
      </c>
      <c r="T665">
        <v>14637000</v>
      </c>
      <c r="U665">
        <v>37</v>
      </c>
      <c r="V665">
        <v>109</v>
      </c>
      <c r="W665" t="s">
        <v>831</v>
      </c>
      <c r="X665" t="s">
        <v>831</v>
      </c>
      <c r="Y665">
        <v>1854</v>
      </c>
    </row>
    <row r="666" spans="1:25" x14ac:dyDescent="0.25">
      <c r="A666">
        <v>15.486800000000001</v>
      </c>
      <c r="B666">
        <v>15.2104</v>
      </c>
      <c r="C666">
        <v>15.205399999999999</v>
      </c>
      <c r="D666">
        <v>15.4101</v>
      </c>
      <c r="E666">
        <v>15.3041</v>
      </c>
      <c r="F666">
        <v>15.2645</v>
      </c>
      <c r="J666">
        <v>-1</v>
      </c>
      <c r="K666">
        <v>4</v>
      </c>
      <c r="L666">
        <v>4</v>
      </c>
      <c r="M666">
        <v>2</v>
      </c>
      <c r="N666">
        <v>17.600000000000001</v>
      </c>
      <c r="O666">
        <v>17.600000000000001</v>
      </c>
      <c r="P666">
        <v>9.4</v>
      </c>
      <c r="Q666">
        <v>35.368000000000002</v>
      </c>
      <c r="R666">
        <v>0</v>
      </c>
      <c r="S666">
        <v>32.963999999999999</v>
      </c>
      <c r="T666">
        <v>684790</v>
      </c>
      <c r="U666">
        <v>14</v>
      </c>
      <c r="V666">
        <v>20</v>
      </c>
      <c r="W666" t="s">
        <v>832</v>
      </c>
      <c r="X666" t="s">
        <v>832</v>
      </c>
      <c r="Y666">
        <v>1855</v>
      </c>
    </row>
    <row r="667" spans="1:25" x14ac:dyDescent="0.25">
      <c r="A667" t="s">
        <v>25</v>
      </c>
      <c r="B667" t="s">
        <v>25</v>
      </c>
      <c r="C667" t="s">
        <v>25</v>
      </c>
      <c r="D667">
        <v>17.6828</v>
      </c>
      <c r="E667">
        <v>17.5457</v>
      </c>
      <c r="F667">
        <v>17.763999999999999</v>
      </c>
      <c r="J667">
        <v>-1</v>
      </c>
      <c r="K667">
        <v>2</v>
      </c>
      <c r="L667">
        <v>2</v>
      </c>
      <c r="M667">
        <v>1</v>
      </c>
      <c r="N667">
        <v>6.3</v>
      </c>
      <c r="O667">
        <v>6.3</v>
      </c>
      <c r="P667">
        <v>3.7</v>
      </c>
      <c r="Q667">
        <v>49.567999999999998</v>
      </c>
      <c r="R667">
        <v>0</v>
      </c>
      <c r="S667">
        <v>39.436</v>
      </c>
      <c r="T667">
        <v>3763700</v>
      </c>
      <c r="U667">
        <v>16</v>
      </c>
      <c r="V667">
        <v>23</v>
      </c>
      <c r="W667" t="s">
        <v>833</v>
      </c>
      <c r="X667" t="s">
        <v>833</v>
      </c>
      <c r="Y667">
        <v>1861</v>
      </c>
    </row>
    <row r="668" spans="1:25" x14ac:dyDescent="0.25">
      <c r="A668">
        <v>18.267700000000001</v>
      </c>
      <c r="B668">
        <v>18.406300000000002</v>
      </c>
      <c r="C668">
        <v>17.9619</v>
      </c>
      <c r="D668" t="s">
        <v>25</v>
      </c>
      <c r="E668">
        <v>17.109400000000001</v>
      </c>
      <c r="F668">
        <v>17.177600000000002</v>
      </c>
      <c r="J668">
        <v>-1</v>
      </c>
      <c r="K668">
        <v>4</v>
      </c>
      <c r="L668">
        <v>4</v>
      </c>
      <c r="M668">
        <v>4</v>
      </c>
      <c r="N668">
        <v>12.3</v>
      </c>
      <c r="O668">
        <v>12.3</v>
      </c>
      <c r="P668">
        <v>12.3</v>
      </c>
      <c r="Q668">
        <v>47.587000000000003</v>
      </c>
      <c r="R668">
        <v>0</v>
      </c>
      <c r="S668">
        <v>49.802999999999997</v>
      </c>
      <c r="T668">
        <v>4486500</v>
      </c>
      <c r="U668">
        <v>25</v>
      </c>
      <c r="V668">
        <v>29</v>
      </c>
      <c r="W668" t="s">
        <v>834</v>
      </c>
      <c r="X668" t="s">
        <v>834</v>
      </c>
      <c r="Y668">
        <v>1862</v>
      </c>
    </row>
    <row r="669" spans="1:25" x14ac:dyDescent="0.25">
      <c r="A669">
        <v>20.355499999999999</v>
      </c>
      <c r="B669">
        <v>20.653700000000001</v>
      </c>
      <c r="C669">
        <v>20.598099999999999</v>
      </c>
      <c r="D669">
        <v>20.3489</v>
      </c>
      <c r="E669">
        <v>20.574200000000001</v>
      </c>
      <c r="F669">
        <v>20.342300000000002</v>
      </c>
      <c r="J669">
        <v>-1</v>
      </c>
      <c r="K669">
        <v>7</v>
      </c>
      <c r="L669">
        <v>7</v>
      </c>
      <c r="M669">
        <v>7</v>
      </c>
      <c r="N669">
        <v>34.299999999999997</v>
      </c>
      <c r="O669">
        <v>34.299999999999997</v>
      </c>
      <c r="P669">
        <v>34.299999999999997</v>
      </c>
      <c r="Q669">
        <v>25.329000000000001</v>
      </c>
      <c r="R669">
        <v>0</v>
      </c>
      <c r="S669">
        <v>253.45</v>
      </c>
      <c r="T669">
        <v>41329000</v>
      </c>
      <c r="U669">
        <v>10</v>
      </c>
      <c r="V669">
        <v>112</v>
      </c>
      <c r="W669" t="s">
        <v>835</v>
      </c>
      <c r="X669" t="s">
        <v>835</v>
      </c>
      <c r="Y669">
        <v>1863</v>
      </c>
    </row>
    <row r="670" spans="1:25" x14ac:dyDescent="0.25">
      <c r="A670">
        <v>16.753</v>
      </c>
      <c r="B670">
        <v>17.1005</v>
      </c>
      <c r="C670">
        <v>15.9442</v>
      </c>
      <c r="D670">
        <v>15.2912</v>
      </c>
      <c r="E670">
        <v>15.641400000000001</v>
      </c>
      <c r="F670">
        <v>15.4862</v>
      </c>
      <c r="J670">
        <v>-1</v>
      </c>
      <c r="K670">
        <v>9</v>
      </c>
      <c r="L670">
        <v>5</v>
      </c>
      <c r="M670">
        <v>5</v>
      </c>
      <c r="N670">
        <v>43.8</v>
      </c>
      <c r="O670">
        <v>29.2</v>
      </c>
      <c r="P670">
        <v>29.2</v>
      </c>
      <c r="Q670">
        <v>28.765999999999998</v>
      </c>
      <c r="R670">
        <v>0</v>
      </c>
      <c r="S670">
        <v>75.096999999999994</v>
      </c>
      <c r="T670">
        <v>1593200</v>
      </c>
      <c r="U670">
        <v>14</v>
      </c>
      <c r="V670">
        <v>27</v>
      </c>
      <c r="W670" t="s">
        <v>837</v>
      </c>
      <c r="X670" t="s">
        <v>838</v>
      </c>
      <c r="Y670">
        <v>1872</v>
      </c>
    </row>
    <row r="671" spans="1:25" x14ac:dyDescent="0.25">
      <c r="A671">
        <v>17.925799999999999</v>
      </c>
      <c r="B671">
        <v>17.858899999999998</v>
      </c>
      <c r="C671">
        <v>18.166599999999999</v>
      </c>
      <c r="D671">
        <v>18.675599999999999</v>
      </c>
      <c r="E671">
        <v>18.483000000000001</v>
      </c>
      <c r="F671">
        <v>18.5794</v>
      </c>
      <c r="J671">
        <v>-1</v>
      </c>
      <c r="K671">
        <v>3</v>
      </c>
      <c r="L671">
        <v>2</v>
      </c>
      <c r="M671">
        <v>2</v>
      </c>
      <c r="N671">
        <v>15.2</v>
      </c>
      <c r="O671">
        <v>8.5</v>
      </c>
      <c r="P671">
        <v>8.5</v>
      </c>
      <c r="Q671">
        <v>25.175999999999998</v>
      </c>
      <c r="R671">
        <v>0</v>
      </c>
      <c r="S671">
        <v>85.793000000000006</v>
      </c>
      <c r="T671">
        <v>7558300</v>
      </c>
      <c r="U671">
        <v>14</v>
      </c>
      <c r="V671">
        <v>32</v>
      </c>
      <c r="W671" t="s">
        <v>839</v>
      </c>
      <c r="X671" t="s">
        <v>839</v>
      </c>
      <c r="Y671">
        <v>1873</v>
      </c>
    </row>
    <row r="672" spans="1:25" x14ac:dyDescent="0.25">
      <c r="A672" t="s">
        <v>25</v>
      </c>
      <c r="B672" t="s">
        <v>25</v>
      </c>
      <c r="C672">
        <v>16.206299999999999</v>
      </c>
      <c r="D672">
        <v>16.2714</v>
      </c>
      <c r="E672">
        <v>16.395499999999998</v>
      </c>
      <c r="F672">
        <v>16.609500000000001</v>
      </c>
      <c r="J672">
        <v>-1</v>
      </c>
      <c r="K672">
        <v>6</v>
      </c>
      <c r="L672">
        <v>5</v>
      </c>
      <c r="M672">
        <v>1</v>
      </c>
      <c r="N672">
        <v>24.7</v>
      </c>
      <c r="O672">
        <v>24.7</v>
      </c>
      <c r="P672">
        <v>6.6</v>
      </c>
      <c r="Q672">
        <v>31.600999999999999</v>
      </c>
      <c r="R672">
        <v>0</v>
      </c>
      <c r="S672">
        <v>73.468000000000004</v>
      </c>
      <c r="T672">
        <v>2084000</v>
      </c>
      <c r="U672">
        <v>18</v>
      </c>
      <c r="V672">
        <v>31</v>
      </c>
      <c r="W672" t="s">
        <v>840</v>
      </c>
      <c r="X672" t="s">
        <v>840</v>
      </c>
      <c r="Y672">
        <v>1876</v>
      </c>
    </row>
    <row r="673" spans="1:25" x14ac:dyDescent="0.25">
      <c r="A673">
        <v>16.326699999999999</v>
      </c>
      <c r="B673">
        <v>16.241900000000001</v>
      </c>
      <c r="C673">
        <v>16.299199999999999</v>
      </c>
      <c r="D673">
        <v>16.470700000000001</v>
      </c>
      <c r="E673">
        <v>16.638200000000001</v>
      </c>
      <c r="F673">
        <v>16.4712</v>
      </c>
      <c r="J673">
        <v>-1</v>
      </c>
      <c r="K673">
        <v>5</v>
      </c>
      <c r="L673">
        <v>5</v>
      </c>
      <c r="M673">
        <v>2</v>
      </c>
      <c r="N673">
        <v>11.8</v>
      </c>
      <c r="O673">
        <v>11.8</v>
      </c>
      <c r="P673">
        <v>5.5</v>
      </c>
      <c r="Q673">
        <v>42.271999999999998</v>
      </c>
      <c r="R673">
        <v>0</v>
      </c>
      <c r="S673">
        <v>62.57</v>
      </c>
      <c r="T673">
        <v>2531800</v>
      </c>
      <c r="U673">
        <v>26</v>
      </c>
      <c r="V673">
        <v>39</v>
      </c>
      <c r="W673" t="s">
        <v>841</v>
      </c>
      <c r="X673" t="s">
        <v>841</v>
      </c>
      <c r="Y673">
        <v>1877</v>
      </c>
    </row>
    <row r="674" spans="1:25" x14ac:dyDescent="0.25">
      <c r="A674">
        <v>14.682600000000001</v>
      </c>
      <c r="B674" t="s">
        <v>25</v>
      </c>
      <c r="C674">
        <v>14.5808</v>
      </c>
      <c r="D674">
        <v>15.2926</v>
      </c>
      <c r="E674">
        <v>15.2074</v>
      </c>
      <c r="F674">
        <v>15.309200000000001</v>
      </c>
      <c r="J674">
        <v>-1</v>
      </c>
      <c r="K674">
        <v>2</v>
      </c>
      <c r="L674">
        <v>2</v>
      </c>
      <c r="M674">
        <v>2</v>
      </c>
      <c r="N674">
        <v>5.5</v>
      </c>
      <c r="O674">
        <v>5.5</v>
      </c>
      <c r="P674">
        <v>5.5</v>
      </c>
      <c r="Q674">
        <v>31.547000000000001</v>
      </c>
      <c r="R674">
        <v>0</v>
      </c>
      <c r="S674">
        <v>30.513999999999999</v>
      </c>
      <c r="T674">
        <v>717120</v>
      </c>
      <c r="U674">
        <v>10</v>
      </c>
      <c r="V674">
        <v>22</v>
      </c>
      <c r="W674" t="s">
        <v>842</v>
      </c>
      <c r="X674" t="s">
        <v>842</v>
      </c>
      <c r="Y674">
        <v>1879</v>
      </c>
    </row>
    <row r="675" spans="1:25" x14ac:dyDescent="0.25">
      <c r="A675" t="s">
        <v>25</v>
      </c>
      <c r="B675" t="s">
        <v>25</v>
      </c>
      <c r="C675" t="s">
        <v>25</v>
      </c>
      <c r="D675">
        <v>15.660299999999999</v>
      </c>
      <c r="E675">
        <v>15.733599999999999</v>
      </c>
      <c r="F675">
        <v>15.700200000000001</v>
      </c>
      <c r="J675">
        <v>-1</v>
      </c>
      <c r="K675">
        <v>12</v>
      </c>
      <c r="L675">
        <v>2</v>
      </c>
      <c r="M675">
        <v>2</v>
      </c>
      <c r="N675">
        <v>40</v>
      </c>
      <c r="O675">
        <v>11.1</v>
      </c>
      <c r="P675">
        <v>11.1</v>
      </c>
      <c r="Q675">
        <v>41.91</v>
      </c>
      <c r="R675">
        <v>0</v>
      </c>
      <c r="S675">
        <v>26.460999999999999</v>
      </c>
      <c r="T675">
        <v>677510</v>
      </c>
      <c r="U675">
        <v>21</v>
      </c>
      <c r="V675">
        <v>15</v>
      </c>
      <c r="W675" t="s">
        <v>1263</v>
      </c>
      <c r="X675" t="s">
        <v>1263</v>
      </c>
      <c r="Y675">
        <v>1880</v>
      </c>
    </row>
    <row r="676" spans="1:25" x14ac:dyDescent="0.25">
      <c r="A676">
        <v>15.0678</v>
      </c>
      <c r="B676" t="s">
        <v>25</v>
      </c>
      <c r="C676">
        <v>15.2531</v>
      </c>
      <c r="D676">
        <v>15.3888</v>
      </c>
      <c r="E676">
        <v>15.3714</v>
      </c>
      <c r="F676">
        <v>15.0509</v>
      </c>
      <c r="J676">
        <v>-1</v>
      </c>
      <c r="K676">
        <v>4</v>
      </c>
      <c r="L676">
        <v>4</v>
      </c>
      <c r="M676">
        <v>4</v>
      </c>
      <c r="N676">
        <v>14.8</v>
      </c>
      <c r="O676">
        <v>14.8</v>
      </c>
      <c r="P676">
        <v>14.8</v>
      </c>
      <c r="Q676">
        <v>48.023000000000003</v>
      </c>
      <c r="R676">
        <v>0</v>
      </c>
      <c r="S676">
        <v>39.637999999999998</v>
      </c>
      <c r="T676">
        <v>946260</v>
      </c>
      <c r="U676">
        <v>23</v>
      </c>
      <c r="V676">
        <v>28</v>
      </c>
      <c r="W676" t="s">
        <v>843</v>
      </c>
      <c r="X676" t="s">
        <v>843</v>
      </c>
      <c r="Y676">
        <v>1881</v>
      </c>
    </row>
    <row r="677" spans="1:25" x14ac:dyDescent="0.25">
      <c r="A677">
        <v>17.129899999999999</v>
      </c>
      <c r="B677">
        <v>15.0318</v>
      </c>
      <c r="C677">
        <v>15.752800000000001</v>
      </c>
      <c r="D677">
        <v>18.378499999999999</v>
      </c>
      <c r="E677">
        <v>18.020700000000001</v>
      </c>
      <c r="F677">
        <v>18.067699999999999</v>
      </c>
      <c r="J677">
        <v>-1</v>
      </c>
      <c r="K677">
        <v>8</v>
      </c>
      <c r="L677">
        <v>8</v>
      </c>
      <c r="M677">
        <v>5</v>
      </c>
      <c r="N677">
        <v>31.9</v>
      </c>
      <c r="O677">
        <v>31.9</v>
      </c>
      <c r="P677">
        <v>24.2</v>
      </c>
      <c r="Q677">
        <v>35.198</v>
      </c>
      <c r="R677">
        <v>0</v>
      </c>
      <c r="S677">
        <v>173.04</v>
      </c>
      <c r="T677">
        <v>4927900</v>
      </c>
      <c r="U677">
        <v>20</v>
      </c>
      <c r="V677">
        <v>43</v>
      </c>
      <c r="W677" t="s">
        <v>844</v>
      </c>
      <c r="X677" t="s">
        <v>845</v>
      </c>
      <c r="Y677">
        <v>1882</v>
      </c>
    </row>
    <row r="678" spans="1:25" x14ac:dyDescent="0.25">
      <c r="A678">
        <v>22.026299999999999</v>
      </c>
      <c r="B678">
        <v>21.846499999999999</v>
      </c>
      <c r="C678">
        <v>21.749500000000001</v>
      </c>
      <c r="D678">
        <v>21.214099999999998</v>
      </c>
      <c r="E678">
        <v>21.247900000000001</v>
      </c>
      <c r="F678">
        <v>21.2636</v>
      </c>
      <c r="J678">
        <v>-1</v>
      </c>
      <c r="K678">
        <v>11</v>
      </c>
      <c r="L678">
        <v>11</v>
      </c>
      <c r="M678">
        <v>1</v>
      </c>
      <c r="N678">
        <v>34.6</v>
      </c>
      <c r="O678">
        <v>34.6</v>
      </c>
      <c r="P678">
        <v>2.7</v>
      </c>
      <c r="Q678">
        <v>56.459000000000003</v>
      </c>
      <c r="R678">
        <v>0</v>
      </c>
      <c r="S678">
        <v>323.31</v>
      </c>
      <c r="T678">
        <v>46272000</v>
      </c>
      <c r="U678">
        <v>22</v>
      </c>
      <c r="V678">
        <v>69</v>
      </c>
      <c r="W678" t="s">
        <v>846</v>
      </c>
      <c r="X678" t="s">
        <v>846</v>
      </c>
      <c r="Y678">
        <v>1884</v>
      </c>
    </row>
    <row r="679" spans="1:25" x14ac:dyDescent="0.25">
      <c r="A679">
        <v>16.098600000000001</v>
      </c>
      <c r="B679">
        <v>15.9824</v>
      </c>
      <c r="C679">
        <v>15.8094</v>
      </c>
      <c r="D679" t="s">
        <v>25</v>
      </c>
      <c r="E679">
        <v>16.0413</v>
      </c>
      <c r="F679">
        <v>15.8849</v>
      </c>
      <c r="J679">
        <v>-1</v>
      </c>
      <c r="K679">
        <v>7</v>
      </c>
      <c r="L679">
        <v>7</v>
      </c>
      <c r="M679">
        <v>7</v>
      </c>
      <c r="N679">
        <v>16.2</v>
      </c>
      <c r="O679">
        <v>16.2</v>
      </c>
      <c r="P679">
        <v>16.2</v>
      </c>
      <c r="Q679">
        <v>67.376000000000005</v>
      </c>
      <c r="R679">
        <v>0</v>
      </c>
      <c r="S679">
        <v>93.99</v>
      </c>
      <c r="T679">
        <v>1513600</v>
      </c>
      <c r="U679">
        <v>28</v>
      </c>
      <c r="V679">
        <v>30</v>
      </c>
      <c r="W679" t="s">
        <v>848</v>
      </c>
      <c r="X679" t="s">
        <v>848</v>
      </c>
      <c r="Y679">
        <v>1887</v>
      </c>
    </row>
    <row r="680" spans="1:25" x14ac:dyDescent="0.25">
      <c r="A680">
        <v>17.688500000000001</v>
      </c>
      <c r="B680">
        <v>17.987100000000002</v>
      </c>
      <c r="C680">
        <v>17.604099999999999</v>
      </c>
      <c r="D680">
        <v>16.639600000000002</v>
      </c>
      <c r="E680">
        <v>15.847099999999999</v>
      </c>
      <c r="F680">
        <v>16.0473</v>
      </c>
      <c r="J680">
        <v>-1</v>
      </c>
      <c r="K680">
        <v>7</v>
      </c>
      <c r="L680">
        <v>7</v>
      </c>
      <c r="M680">
        <v>7</v>
      </c>
      <c r="N680">
        <v>18</v>
      </c>
      <c r="O680">
        <v>18</v>
      </c>
      <c r="P680">
        <v>18</v>
      </c>
      <c r="Q680">
        <v>48.415999999999997</v>
      </c>
      <c r="R680">
        <v>0</v>
      </c>
      <c r="S680">
        <v>112.89</v>
      </c>
      <c r="T680">
        <v>3858400</v>
      </c>
      <c r="U680">
        <v>21</v>
      </c>
      <c r="V680">
        <v>57</v>
      </c>
      <c r="W680" t="s">
        <v>849</v>
      </c>
      <c r="X680" t="s">
        <v>850</v>
      </c>
      <c r="Y680">
        <v>1888</v>
      </c>
    </row>
    <row r="681" spans="1:25" x14ac:dyDescent="0.25">
      <c r="A681">
        <v>15.484400000000001</v>
      </c>
      <c r="B681">
        <v>15.576700000000001</v>
      </c>
      <c r="C681">
        <v>15.583299999999999</v>
      </c>
      <c r="D681">
        <v>16.631399999999999</v>
      </c>
      <c r="E681">
        <v>16.408799999999999</v>
      </c>
      <c r="F681">
        <v>16.6021</v>
      </c>
      <c r="J681">
        <v>-1</v>
      </c>
      <c r="K681">
        <v>7</v>
      </c>
      <c r="L681">
        <v>7</v>
      </c>
      <c r="M681">
        <v>7</v>
      </c>
      <c r="N681">
        <v>6.8</v>
      </c>
      <c r="O681">
        <v>6.8</v>
      </c>
      <c r="P681">
        <v>6.8</v>
      </c>
      <c r="Q681">
        <v>121.79</v>
      </c>
      <c r="R681">
        <v>0</v>
      </c>
      <c r="S681">
        <v>91.522000000000006</v>
      </c>
      <c r="T681">
        <v>2955700</v>
      </c>
      <c r="U681">
        <v>50</v>
      </c>
      <c r="V681">
        <v>67</v>
      </c>
      <c r="W681" t="s">
        <v>851</v>
      </c>
      <c r="X681" t="s">
        <v>852</v>
      </c>
      <c r="Y681">
        <v>1889</v>
      </c>
    </row>
    <row r="682" spans="1:25" x14ac:dyDescent="0.25">
      <c r="A682">
        <v>15.3964</v>
      </c>
      <c r="B682">
        <v>15.407999999999999</v>
      </c>
      <c r="C682">
        <v>15.041499999999999</v>
      </c>
      <c r="D682" t="s">
        <v>25</v>
      </c>
      <c r="E682">
        <v>14.9511</v>
      </c>
      <c r="F682">
        <v>15.082800000000001</v>
      </c>
      <c r="J682">
        <v>-1</v>
      </c>
      <c r="K682">
        <v>7</v>
      </c>
      <c r="L682">
        <v>5</v>
      </c>
      <c r="M682">
        <v>5</v>
      </c>
      <c r="N682">
        <v>27.8</v>
      </c>
      <c r="O682">
        <v>16.899999999999999</v>
      </c>
      <c r="P682">
        <v>16.899999999999999</v>
      </c>
      <c r="Q682">
        <v>39.197000000000003</v>
      </c>
      <c r="R682">
        <v>0</v>
      </c>
      <c r="S682">
        <v>120.11</v>
      </c>
      <c r="T682">
        <v>896230</v>
      </c>
      <c r="U682">
        <v>15</v>
      </c>
      <c r="V682">
        <v>28</v>
      </c>
      <c r="W682" t="s">
        <v>855</v>
      </c>
      <c r="X682" t="s">
        <v>855</v>
      </c>
      <c r="Y682">
        <v>1893</v>
      </c>
    </row>
    <row r="683" spans="1:25" x14ac:dyDescent="0.25">
      <c r="A683">
        <v>16.418199999999999</v>
      </c>
      <c r="B683">
        <v>16.558299999999999</v>
      </c>
      <c r="C683">
        <v>16.360299999999999</v>
      </c>
      <c r="D683">
        <v>16.449000000000002</v>
      </c>
      <c r="E683">
        <v>16.497199999999999</v>
      </c>
      <c r="F683">
        <v>16.5398</v>
      </c>
      <c r="J683">
        <v>-1</v>
      </c>
      <c r="K683">
        <v>22</v>
      </c>
      <c r="L683">
        <v>5</v>
      </c>
      <c r="M683">
        <v>5</v>
      </c>
      <c r="N683">
        <v>35.700000000000003</v>
      </c>
      <c r="O683">
        <v>11.5</v>
      </c>
      <c r="P683">
        <v>11.5</v>
      </c>
      <c r="Q683">
        <v>70.450999999999993</v>
      </c>
      <c r="R683">
        <v>0</v>
      </c>
      <c r="S683">
        <v>92.114999999999995</v>
      </c>
      <c r="T683">
        <v>3287700</v>
      </c>
      <c r="U683">
        <v>30</v>
      </c>
      <c r="V683">
        <v>45</v>
      </c>
      <c r="W683" t="s">
        <v>856</v>
      </c>
      <c r="X683" t="s">
        <v>856</v>
      </c>
      <c r="Y683">
        <v>1894</v>
      </c>
    </row>
    <row r="684" spans="1:25" x14ac:dyDescent="0.25">
      <c r="A684" t="s">
        <v>25</v>
      </c>
      <c r="B684">
        <v>15.3942</v>
      </c>
      <c r="C684">
        <v>15.6785</v>
      </c>
      <c r="D684">
        <v>18.477799999999998</v>
      </c>
      <c r="E684">
        <v>18.104399999999998</v>
      </c>
      <c r="F684">
        <v>18.6038</v>
      </c>
      <c r="J684">
        <v>-1</v>
      </c>
      <c r="K684">
        <v>10</v>
      </c>
      <c r="L684">
        <v>10</v>
      </c>
      <c r="M684">
        <v>1</v>
      </c>
      <c r="N684">
        <v>56.6</v>
      </c>
      <c r="O684">
        <v>56.6</v>
      </c>
      <c r="P684">
        <v>8.4</v>
      </c>
      <c r="Q684">
        <v>16.029</v>
      </c>
      <c r="R684">
        <v>0</v>
      </c>
      <c r="S684">
        <v>185.1</v>
      </c>
      <c r="T684">
        <v>6720500</v>
      </c>
      <c r="U684">
        <v>10</v>
      </c>
      <c r="V684">
        <v>49</v>
      </c>
      <c r="W684" t="s">
        <v>857</v>
      </c>
      <c r="X684" t="s">
        <v>857</v>
      </c>
      <c r="Y684">
        <v>1903</v>
      </c>
    </row>
    <row r="685" spans="1:25" x14ac:dyDescent="0.25">
      <c r="A685" t="s">
        <v>25</v>
      </c>
      <c r="B685" t="s">
        <v>25</v>
      </c>
      <c r="C685" t="s">
        <v>25</v>
      </c>
      <c r="D685">
        <v>16.4481</v>
      </c>
      <c r="E685">
        <v>16.382999999999999</v>
      </c>
      <c r="F685">
        <v>16.493300000000001</v>
      </c>
      <c r="J685">
        <v>-1</v>
      </c>
      <c r="K685">
        <v>10</v>
      </c>
      <c r="L685">
        <v>10</v>
      </c>
      <c r="M685">
        <v>7</v>
      </c>
      <c r="N685">
        <v>16.399999999999999</v>
      </c>
      <c r="O685">
        <v>16.399999999999999</v>
      </c>
      <c r="P685">
        <v>13.6</v>
      </c>
      <c r="Q685">
        <v>99.626000000000005</v>
      </c>
      <c r="R685">
        <v>0</v>
      </c>
      <c r="S685">
        <v>96.561999999999998</v>
      </c>
      <c r="T685">
        <v>2000100</v>
      </c>
      <c r="U685">
        <v>43</v>
      </c>
      <c r="V685">
        <v>32</v>
      </c>
      <c r="W685" t="s">
        <v>858</v>
      </c>
      <c r="X685" t="s">
        <v>858</v>
      </c>
      <c r="Y685">
        <v>1905</v>
      </c>
    </row>
    <row r="686" spans="1:25" x14ac:dyDescent="0.25">
      <c r="A686">
        <v>18.870699999999999</v>
      </c>
      <c r="B686">
        <v>18.868200000000002</v>
      </c>
      <c r="C686">
        <v>19.087199999999999</v>
      </c>
      <c r="D686">
        <v>19.3918</v>
      </c>
      <c r="E686">
        <v>19.3262</v>
      </c>
      <c r="F686">
        <v>19.397200000000002</v>
      </c>
      <c r="J686">
        <v>-1</v>
      </c>
      <c r="K686">
        <v>8</v>
      </c>
      <c r="L686">
        <v>2</v>
      </c>
      <c r="M686">
        <v>0</v>
      </c>
      <c r="N686">
        <v>41.1</v>
      </c>
      <c r="O686">
        <v>15.5</v>
      </c>
      <c r="P686">
        <v>0</v>
      </c>
      <c r="Q686">
        <v>29.050999999999998</v>
      </c>
      <c r="R686">
        <v>0</v>
      </c>
      <c r="S686">
        <v>23.907</v>
      </c>
      <c r="T686">
        <v>13546000</v>
      </c>
      <c r="U686">
        <v>15</v>
      </c>
      <c r="V686">
        <v>19</v>
      </c>
      <c r="W686" t="s">
        <v>859</v>
      </c>
      <c r="X686" t="s">
        <v>860</v>
      </c>
      <c r="Y686">
        <v>1907</v>
      </c>
    </row>
    <row r="687" spans="1:25" x14ac:dyDescent="0.25">
      <c r="A687">
        <v>16.817699999999999</v>
      </c>
      <c r="B687">
        <v>16.7318</v>
      </c>
      <c r="C687">
        <v>16.969799999999999</v>
      </c>
      <c r="D687">
        <v>16.0548</v>
      </c>
      <c r="E687">
        <v>16.197099999999999</v>
      </c>
      <c r="F687">
        <v>16.228899999999999</v>
      </c>
      <c r="J687">
        <v>-1</v>
      </c>
      <c r="K687">
        <v>10</v>
      </c>
      <c r="L687">
        <v>10</v>
      </c>
      <c r="M687">
        <v>10</v>
      </c>
      <c r="N687">
        <v>44.4</v>
      </c>
      <c r="O687">
        <v>44.4</v>
      </c>
      <c r="P687">
        <v>44.4</v>
      </c>
      <c r="Q687">
        <v>41.716000000000001</v>
      </c>
      <c r="R687">
        <v>0</v>
      </c>
      <c r="S687">
        <v>200.58</v>
      </c>
      <c r="T687">
        <v>2523000</v>
      </c>
      <c r="U687">
        <v>23</v>
      </c>
      <c r="V687">
        <v>39</v>
      </c>
      <c r="W687" t="s">
        <v>861</v>
      </c>
      <c r="X687" t="s">
        <v>861</v>
      </c>
      <c r="Y687">
        <v>1910</v>
      </c>
    </row>
    <row r="688" spans="1:25" x14ac:dyDescent="0.25">
      <c r="A688">
        <v>17.0991</v>
      </c>
      <c r="B688">
        <v>17.183900000000001</v>
      </c>
      <c r="C688">
        <v>17.287199999999999</v>
      </c>
      <c r="D688">
        <v>18.4712</v>
      </c>
      <c r="E688">
        <v>18.6128</v>
      </c>
      <c r="F688">
        <v>18.573399999999999</v>
      </c>
      <c r="J688">
        <v>-1</v>
      </c>
      <c r="K688">
        <v>10</v>
      </c>
      <c r="L688">
        <v>10</v>
      </c>
      <c r="M688">
        <v>0</v>
      </c>
      <c r="N688">
        <v>27.1</v>
      </c>
      <c r="O688">
        <v>27.1</v>
      </c>
      <c r="P688">
        <v>0</v>
      </c>
      <c r="Q688">
        <v>66.831999999999994</v>
      </c>
      <c r="R688">
        <v>0</v>
      </c>
      <c r="S688">
        <v>256.79000000000002</v>
      </c>
      <c r="T688">
        <v>7532100</v>
      </c>
      <c r="U688">
        <v>32</v>
      </c>
      <c r="V688">
        <v>81</v>
      </c>
      <c r="W688" t="s">
        <v>862</v>
      </c>
      <c r="X688" t="s">
        <v>862</v>
      </c>
      <c r="Y688">
        <v>1911</v>
      </c>
    </row>
    <row r="689" spans="1:25" x14ac:dyDescent="0.25">
      <c r="A689">
        <v>15.4686</v>
      </c>
      <c r="B689">
        <v>15.651199999999999</v>
      </c>
      <c r="C689">
        <v>15.6136</v>
      </c>
      <c r="D689">
        <v>15.4864</v>
      </c>
      <c r="E689">
        <v>15.611000000000001</v>
      </c>
      <c r="F689">
        <v>15.470700000000001</v>
      </c>
      <c r="J689">
        <v>-1</v>
      </c>
      <c r="K689">
        <v>5</v>
      </c>
      <c r="L689">
        <v>5</v>
      </c>
      <c r="M689">
        <v>1</v>
      </c>
      <c r="N689">
        <v>17.2</v>
      </c>
      <c r="O689">
        <v>17.2</v>
      </c>
      <c r="P689">
        <v>2.8</v>
      </c>
      <c r="Q689">
        <v>48.951000000000001</v>
      </c>
      <c r="R689">
        <v>0</v>
      </c>
      <c r="S689">
        <v>70.418000000000006</v>
      </c>
      <c r="T689">
        <v>1149900</v>
      </c>
      <c r="U689">
        <v>24</v>
      </c>
      <c r="V689">
        <v>35</v>
      </c>
      <c r="W689" t="s">
        <v>863</v>
      </c>
      <c r="X689" t="s">
        <v>863</v>
      </c>
      <c r="Y689">
        <v>1913</v>
      </c>
    </row>
    <row r="690" spans="1:25" x14ac:dyDescent="0.25">
      <c r="A690" t="s">
        <v>25</v>
      </c>
      <c r="B690" t="s">
        <v>25</v>
      </c>
      <c r="C690" t="s">
        <v>25</v>
      </c>
      <c r="D690">
        <v>14.8988</v>
      </c>
      <c r="E690">
        <v>14.8757</v>
      </c>
      <c r="F690">
        <v>14.6957</v>
      </c>
      <c r="J690">
        <v>-1</v>
      </c>
      <c r="K690">
        <v>2</v>
      </c>
      <c r="L690">
        <v>2</v>
      </c>
      <c r="M690">
        <v>1</v>
      </c>
      <c r="N690">
        <v>3.9</v>
      </c>
      <c r="O690">
        <v>3.9</v>
      </c>
      <c r="P690">
        <v>3.9</v>
      </c>
      <c r="Q690">
        <v>61.695999999999998</v>
      </c>
      <c r="R690">
        <v>0</v>
      </c>
      <c r="S690">
        <v>25.111000000000001</v>
      </c>
      <c r="T690">
        <v>300140</v>
      </c>
      <c r="U690">
        <v>29</v>
      </c>
      <c r="V690">
        <v>11</v>
      </c>
      <c r="W690" t="s">
        <v>1264</v>
      </c>
      <c r="X690" t="s">
        <v>1264</v>
      </c>
      <c r="Y690">
        <v>1914</v>
      </c>
    </row>
    <row r="691" spans="1:25" x14ac:dyDescent="0.25">
      <c r="A691">
        <v>16.967700000000001</v>
      </c>
      <c r="B691">
        <v>16.839500000000001</v>
      </c>
      <c r="C691">
        <v>16.375499999999999</v>
      </c>
      <c r="D691">
        <v>16.648199999999999</v>
      </c>
      <c r="E691">
        <v>16.527000000000001</v>
      </c>
      <c r="F691">
        <v>16.4815</v>
      </c>
      <c r="J691">
        <v>-1</v>
      </c>
      <c r="K691">
        <v>9</v>
      </c>
      <c r="L691">
        <v>9</v>
      </c>
      <c r="M691">
        <v>1</v>
      </c>
      <c r="N691">
        <v>22</v>
      </c>
      <c r="O691">
        <v>22</v>
      </c>
      <c r="P691">
        <v>2.6</v>
      </c>
      <c r="Q691">
        <v>64.084000000000003</v>
      </c>
      <c r="R691">
        <v>0</v>
      </c>
      <c r="S691">
        <v>159.97999999999999</v>
      </c>
      <c r="T691">
        <v>3773900</v>
      </c>
      <c r="U691">
        <v>29</v>
      </c>
      <c r="V691">
        <v>70</v>
      </c>
      <c r="W691" t="s">
        <v>864</v>
      </c>
      <c r="X691" t="s">
        <v>864</v>
      </c>
      <c r="Y691">
        <v>1915</v>
      </c>
    </row>
    <row r="692" spans="1:25" x14ac:dyDescent="0.25">
      <c r="A692">
        <v>15.208</v>
      </c>
      <c r="B692">
        <v>15.522</v>
      </c>
      <c r="C692">
        <v>14.974500000000001</v>
      </c>
      <c r="D692" t="s">
        <v>25</v>
      </c>
      <c r="E692" t="s">
        <v>25</v>
      </c>
      <c r="F692" t="s">
        <v>25</v>
      </c>
      <c r="J692">
        <v>-1</v>
      </c>
      <c r="K692">
        <v>8</v>
      </c>
      <c r="L692">
        <v>8</v>
      </c>
      <c r="M692">
        <v>8</v>
      </c>
      <c r="N692">
        <v>44.8</v>
      </c>
      <c r="O692">
        <v>44.8</v>
      </c>
      <c r="P692">
        <v>44.8</v>
      </c>
      <c r="Q692">
        <v>28.574000000000002</v>
      </c>
      <c r="R692">
        <v>0</v>
      </c>
      <c r="S692">
        <v>71.228999999999999</v>
      </c>
      <c r="T692">
        <v>872450</v>
      </c>
      <c r="U692">
        <v>17</v>
      </c>
      <c r="V692">
        <v>29</v>
      </c>
      <c r="W692" t="s">
        <v>865</v>
      </c>
      <c r="X692" t="s">
        <v>866</v>
      </c>
      <c r="Y692">
        <v>1921</v>
      </c>
    </row>
    <row r="693" spans="1:25" x14ac:dyDescent="0.25">
      <c r="A693" t="s">
        <v>25</v>
      </c>
      <c r="B693" t="s">
        <v>25</v>
      </c>
      <c r="C693" t="s">
        <v>25</v>
      </c>
      <c r="D693">
        <v>15.702999999999999</v>
      </c>
      <c r="E693">
        <v>15.4422</v>
      </c>
      <c r="F693">
        <v>15.7037</v>
      </c>
      <c r="J693">
        <v>-1</v>
      </c>
      <c r="K693">
        <v>8</v>
      </c>
      <c r="L693">
        <v>8</v>
      </c>
      <c r="M693">
        <v>4</v>
      </c>
      <c r="N693">
        <v>8.4</v>
      </c>
      <c r="O693">
        <v>8.4</v>
      </c>
      <c r="P693">
        <v>3.4</v>
      </c>
      <c r="Q693">
        <v>130.75</v>
      </c>
      <c r="R693">
        <v>0</v>
      </c>
      <c r="S693">
        <v>83.537999999999997</v>
      </c>
      <c r="T693">
        <v>807140</v>
      </c>
      <c r="U693">
        <v>63</v>
      </c>
      <c r="V693">
        <v>24</v>
      </c>
      <c r="W693" t="s">
        <v>867</v>
      </c>
      <c r="X693" t="s">
        <v>867</v>
      </c>
      <c r="Y693">
        <v>1922</v>
      </c>
    </row>
    <row r="694" spans="1:25" x14ac:dyDescent="0.25">
      <c r="A694">
        <v>17.877700000000001</v>
      </c>
      <c r="B694">
        <v>17.8079</v>
      </c>
      <c r="C694">
        <v>18.068999999999999</v>
      </c>
      <c r="D694">
        <v>16.8691</v>
      </c>
      <c r="E694">
        <v>17.059699999999999</v>
      </c>
      <c r="F694">
        <v>17.140999999999998</v>
      </c>
      <c r="J694">
        <v>-1</v>
      </c>
      <c r="K694">
        <v>3</v>
      </c>
      <c r="L694">
        <v>3</v>
      </c>
      <c r="M694">
        <v>3</v>
      </c>
      <c r="N694">
        <v>20.2</v>
      </c>
      <c r="O694">
        <v>20.2</v>
      </c>
      <c r="P694">
        <v>20.2</v>
      </c>
      <c r="Q694">
        <v>23.981000000000002</v>
      </c>
      <c r="R694">
        <v>0</v>
      </c>
      <c r="S694">
        <v>90.272999999999996</v>
      </c>
      <c r="T694">
        <v>4190600</v>
      </c>
      <c r="U694">
        <v>13</v>
      </c>
      <c r="V694">
        <v>44</v>
      </c>
      <c r="W694" t="s">
        <v>868</v>
      </c>
      <c r="X694" t="s">
        <v>868</v>
      </c>
      <c r="Y694">
        <v>1927</v>
      </c>
    </row>
    <row r="695" spans="1:25" x14ac:dyDescent="0.25">
      <c r="A695">
        <v>17.3276</v>
      </c>
      <c r="B695">
        <v>16.989799999999999</v>
      </c>
      <c r="C695" t="s">
        <v>25</v>
      </c>
      <c r="D695">
        <v>16.531300000000002</v>
      </c>
      <c r="E695">
        <v>16.907399999999999</v>
      </c>
      <c r="F695">
        <v>16.484000000000002</v>
      </c>
      <c r="J695">
        <v>-1</v>
      </c>
      <c r="K695">
        <v>4</v>
      </c>
      <c r="L695">
        <v>4</v>
      </c>
      <c r="M695">
        <v>3</v>
      </c>
      <c r="N695">
        <v>18.399999999999999</v>
      </c>
      <c r="O695">
        <v>18.399999999999999</v>
      </c>
      <c r="P695">
        <v>12.1</v>
      </c>
      <c r="Q695">
        <v>27.527000000000001</v>
      </c>
      <c r="R695">
        <v>0</v>
      </c>
      <c r="S695">
        <v>26.38</v>
      </c>
      <c r="T695">
        <v>1923900</v>
      </c>
      <c r="U695">
        <v>12</v>
      </c>
      <c r="V695">
        <v>30</v>
      </c>
      <c r="W695" t="s">
        <v>869</v>
      </c>
      <c r="X695" t="s">
        <v>869</v>
      </c>
      <c r="Y695">
        <v>1928</v>
      </c>
    </row>
    <row r="696" spans="1:25" x14ac:dyDescent="0.25">
      <c r="A696" t="s">
        <v>25</v>
      </c>
      <c r="B696" t="s">
        <v>25</v>
      </c>
      <c r="C696" t="s">
        <v>25</v>
      </c>
      <c r="D696">
        <v>13.526</v>
      </c>
      <c r="E696">
        <v>13.2988</v>
      </c>
      <c r="F696">
        <v>13.366199999999999</v>
      </c>
      <c r="J696">
        <v>-1</v>
      </c>
      <c r="K696">
        <v>1</v>
      </c>
      <c r="L696">
        <v>1</v>
      </c>
      <c r="M696">
        <v>1</v>
      </c>
      <c r="N696">
        <v>9.6</v>
      </c>
      <c r="O696">
        <v>9.6</v>
      </c>
      <c r="P696">
        <v>9.6</v>
      </c>
      <c r="Q696">
        <v>26.641999999999999</v>
      </c>
      <c r="R696">
        <v>0</v>
      </c>
      <c r="S696">
        <v>43.945</v>
      </c>
      <c r="T696">
        <v>120500</v>
      </c>
      <c r="U696">
        <v>13</v>
      </c>
      <c r="V696">
        <v>11</v>
      </c>
      <c r="W696" t="s">
        <v>1265</v>
      </c>
      <c r="X696" t="s">
        <v>1265</v>
      </c>
      <c r="Y696">
        <v>1929</v>
      </c>
    </row>
    <row r="697" spans="1:25" x14ac:dyDescent="0.25">
      <c r="A697">
        <v>17.972300000000001</v>
      </c>
      <c r="B697">
        <v>18.049499999999998</v>
      </c>
      <c r="C697">
        <v>17.6723</v>
      </c>
      <c r="D697">
        <v>17.3934</v>
      </c>
      <c r="E697">
        <v>17.347799999999999</v>
      </c>
      <c r="F697">
        <v>17.446300000000001</v>
      </c>
      <c r="J697">
        <v>-1</v>
      </c>
      <c r="K697">
        <v>6</v>
      </c>
      <c r="L697">
        <v>6</v>
      </c>
      <c r="M697">
        <v>2</v>
      </c>
      <c r="N697">
        <v>20.3</v>
      </c>
      <c r="O697">
        <v>20.3</v>
      </c>
      <c r="P697">
        <v>6.7</v>
      </c>
      <c r="Q697">
        <v>43.171999999999997</v>
      </c>
      <c r="R697">
        <v>0</v>
      </c>
      <c r="S697">
        <v>69.682000000000002</v>
      </c>
      <c r="T697">
        <v>2828500</v>
      </c>
      <c r="U697">
        <v>22</v>
      </c>
      <c r="V697">
        <v>39</v>
      </c>
      <c r="W697" t="s">
        <v>870</v>
      </c>
      <c r="X697" t="s">
        <v>870</v>
      </c>
      <c r="Y697">
        <v>1932</v>
      </c>
    </row>
    <row r="698" spans="1:25" x14ac:dyDescent="0.25">
      <c r="A698" t="s">
        <v>25</v>
      </c>
      <c r="B698" t="s">
        <v>25</v>
      </c>
      <c r="C698">
        <v>15.828900000000001</v>
      </c>
      <c r="D698" t="s">
        <v>25</v>
      </c>
      <c r="E698">
        <v>16.8644</v>
      </c>
      <c r="F698">
        <v>16.906199999999998</v>
      </c>
      <c r="J698">
        <v>-1</v>
      </c>
      <c r="K698">
        <v>2</v>
      </c>
      <c r="L698">
        <v>2</v>
      </c>
      <c r="M698">
        <v>2</v>
      </c>
      <c r="N698">
        <v>9.9</v>
      </c>
      <c r="O698">
        <v>9.9</v>
      </c>
      <c r="P698">
        <v>9.9</v>
      </c>
      <c r="Q698">
        <v>22.71</v>
      </c>
      <c r="R698">
        <v>0</v>
      </c>
      <c r="S698">
        <v>61.115000000000002</v>
      </c>
      <c r="T698">
        <v>1348600</v>
      </c>
      <c r="U698">
        <v>13</v>
      </c>
      <c r="V698">
        <v>13</v>
      </c>
      <c r="W698" t="s">
        <v>872</v>
      </c>
      <c r="X698" t="s">
        <v>872</v>
      </c>
      <c r="Y698">
        <v>1936</v>
      </c>
    </row>
    <row r="699" spans="1:25" x14ac:dyDescent="0.25">
      <c r="A699">
        <v>17.060099999999998</v>
      </c>
      <c r="B699">
        <v>17.249300000000002</v>
      </c>
      <c r="C699">
        <v>16.770199999999999</v>
      </c>
      <c r="D699">
        <v>16.2925</v>
      </c>
      <c r="E699">
        <v>16.490300000000001</v>
      </c>
      <c r="F699">
        <v>16.467400000000001</v>
      </c>
      <c r="J699">
        <v>-1</v>
      </c>
      <c r="K699">
        <v>14</v>
      </c>
      <c r="L699">
        <v>14</v>
      </c>
      <c r="M699">
        <v>7</v>
      </c>
      <c r="N699">
        <v>39.299999999999997</v>
      </c>
      <c r="O699">
        <v>39.299999999999997</v>
      </c>
      <c r="P699">
        <v>17.2</v>
      </c>
      <c r="Q699">
        <v>49.825000000000003</v>
      </c>
      <c r="R699">
        <v>0</v>
      </c>
      <c r="S699">
        <v>189.93</v>
      </c>
      <c r="T699">
        <v>4046600</v>
      </c>
      <c r="U699">
        <v>28</v>
      </c>
      <c r="V699">
        <v>68</v>
      </c>
      <c r="W699" t="s">
        <v>875</v>
      </c>
      <c r="X699" t="s">
        <v>875</v>
      </c>
      <c r="Y699">
        <v>1947</v>
      </c>
    </row>
    <row r="700" spans="1:25" x14ac:dyDescent="0.25">
      <c r="A700">
        <v>15.6837</v>
      </c>
      <c r="B700">
        <v>15.7293</v>
      </c>
      <c r="C700" t="s">
        <v>25</v>
      </c>
      <c r="D700">
        <v>16.182700000000001</v>
      </c>
      <c r="E700">
        <v>16.175699999999999</v>
      </c>
      <c r="F700">
        <v>16.158999999999999</v>
      </c>
      <c r="J700">
        <v>-1</v>
      </c>
      <c r="K700">
        <v>3</v>
      </c>
      <c r="L700">
        <v>3</v>
      </c>
      <c r="M700">
        <v>1</v>
      </c>
      <c r="N700">
        <v>26.2</v>
      </c>
      <c r="O700">
        <v>26.2</v>
      </c>
      <c r="P700">
        <v>8.5</v>
      </c>
      <c r="Q700">
        <v>14.772</v>
      </c>
      <c r="R700">
        <v>0</v>
      </c>
      <c r="S700">
        <v>22.544</v>
      </c>
      <c r="T700">
        <v>1275300</v>
      </c>
      <c r="U700">
        <v>8</v>
      </c>
      <c r="V700">
        <v>23</v>
      </c>
      <c r="W700" t="s">
        <v>876</v>
      </c>
      <c r="X700" t="s">
        <v>876</v>
      </c>
      <c r="Y700">
        <v>1950</v>
      </c>
    </row>
    <row r="701" spans="1:25" x14ac:dyDescent="0.25">
      <c r="A701">
        <v>15.780200000000001</v>
      </c>
      <c r="B701">
        <v>15.776400000000001</v>
      </c>
      <c r="C701">
        <v>15.8804</v>
      </c>
      <c r="D701" t="s">
        <v>25</v>
      </c>
      <c r="E701">
        <v>15.9192</v>
      </c>
      <c r="F701">
        <v>16.060199999999998</v>
      </c>
      <c r="J701">
        <v>-1</v>
      </c>
      <c r="K701">
        <v>4</v>
      </c>
      <c r="L701">
        <v>4</v>
      </c>
      <c r="M701">
        <v>4</v>
      </c>
      <c r="N701">
        <v>16.7</v>
      </c>
      <c r="O701">
        <v>16.7</v>
      </c>
      <c r="P701">
        <v>16.7</v>
      </c>
      <c r="Q701">
        <v>41.402000000000001</v>
      </c>
      <c r="R701">
        <v>0</v>
      </c>
      <c r="S701">
        <v>29.858000000000001</v>
      </c>
      <c r="T701">
        <v>996540</v>
      </c>
      <c r="U701">
        <v>17</v>
      </c>
      <c r="V701">
        <v>20</v>
      </c>
      <c r="W701" t="s">
        <v>877</v>
      </c>
      <c r="X701" t="s">
        <v>877</v>
      </c>
      <c r="Y701">
        <v>1951</v>
      </c>
    </row>
    <row r="702" spans="1:25" x14ac:dyDescent="0.25">
      <c r="A702" t="s">
        <v>25</v>
      </c>
      <c r="B702" t="s">
        <v>25</v>
      </c>
      <c r="C702">
        <v>14.989699999999999</v>
      </c>
      <c r="D702">
        <v>15.1843</v>
      </c>
      <c r="E702">
        <v>15.551600000000001</v>
      </c>
      <c r="F702">
        <v>15.1585</v>
      </c>
      <c r="J702">
        <v>-1</v>
      </c>
      <c r="K702">
        <v>5</v>
      </c>
      <c r="L702">
        <v>5</v>
      </c>
      <c r="M702">
        <v>4</v>
      </c>
      <c r="N702">
        <v>12.2</v>
      </c>
      <c r="O702">
        <v>12.2</v>
      </c>
      <c r="P702">
        <v>10</v>
      </c>
      <c r="Q702">
        <v>94.114999999999995</v>
      </c>
      <c r="R702">
        <v>0</v>
      </c>
      <c r="S702">
        <v>65.319999999999993</v>
      </c>
      <c r="T702">
        <v>1134900</v>
      </c>
      <c r="U702">
        <v>40</v>
      </c>
      <c r="V702">
        <v>27</v>
      </c>
      <c r="W702" t="s">
        <v>878</v>
      </c>
      <c r="X702" t="s">
        <v>878</v>
      </c>
      <c r="Y702">
        <v>1952</v>
      </c>
    </row>
    <row r="703" spans="1:25" x14ac:dyDescent="0.25">
      <c r="A703" t="s">
        <v>25</v>
      </c>
      <c r="B703" t="s">
        <v>25</v>
      </c>
      <c r="C703" t="s">
        <v>25</v>
      </c>
      <c r="D703">
        <v>17.281199999999998</v>
      </c>
      <c r="E703">
        <v>17.2804</v>
      </c>
      <c r="F703">
        <v>17.319199999999999</v>
      </c>
      <c r="J703">
        <v>-1</v>
      </c>
      <c r="K703">
        <v>8</v>
      </c>
      <c r="L703">
        <v>5</v>
      </c>
      <c r="M703">
        <v>5</v>
      </c>
      <c r="N703">
        <v>14</v>
      </c>
      <c r="O703">
        <v>10.7</v>
      </c>
      <c r="P703">
        <v>10.7</v>
      </c>
      <c r="Q703">
        <v>88.739000000000004</v>
      </c>
      <c r="R703">
        <v>0</v>
      </c>
      <c r="S703">
        <v>78.590999999999994</v>
      </c>
      <c r="T703">
        <v>1942200</v>
      </c>
      <c r="U703">
        <v>36</v>
      </c>
      <c r="V703">
        <v>17</v>
      </c>
      <c r="W703" t="s">
        <v>879</v>
      </c>
      <c r="X703" t="s">
        <v>879</v>
      </c>
      <c r="Y703">
        <v>1956</v>
      </c>
    </row>
    <row r="704" spans="1:25" x14ac:dyDescent="0.25">
      <c r="A704">
        <v>16.572500000000002</v>
      </c>
      <c r="B704">
        <v>16.645499999999998</v>
      </c>
      <c r="C704">
        <v>16.477900000000002</v>
      </c>
      <c r="D704">
        <v>16.235199999999999</v>
      </c>
      <c r="E704">
        <v>16.260899999999999</v>
      </c>
      <c r="F704">
        <v>16.289100000000001</v>
      </c>
      <c r="J704">
        <v>-1</v>
      </c>
      <c r="K704">
        <v>5</v>
      </c>
      <c r="L704">
        <v>5</v>
      </c>
      <c r="M704">
        <v>5</v>
      </c>
      <c r="N704">
        <v>13.4</v>
      </c>
      <c r="O704">
        <v>13.4</v>
      </c>
      <c r="P704">
        <v>13.4</v>
      </c>
      <c r="Q704">
        <v>26.341999999999999</v>
      </c>
      <c r="R704">
        <v>0</v>
      </c>
      <c r="S704">
        <v>68.707999999999998</v>
      </c>
      <c r="T704">
        <v>1990300</v>
      </c>
      <c r="U704">
        <v>16</v>
      </c>
      <c r="V704">
        <v>30</v>
      </c>
      <c r="W704" t="s">
        <v>881</v>
      </c>
      <c r="X704" t="s">
        <v>882</v>
      </c>
      <c r="Y704">
        <v>1959</v>
      </c>
    </row>
    <row r="705" spans="1:25" x14ac:dyDescent="0.25">
      <c r="A705">
        <v>18.281400000000001</v>
      </c>
      <c r="B705">
        <v>18.129000000000001</v>
      </c>
      <c r="C705">
        <v>17.9971</v>
      </c>
      <c r="D705" t="s">
        <v>25</v>
      </c>
      <c r="E705">
        <v>17.234999999999999</v>
      </c>
      <c r="F705">
        <v>17.237400000000001</v>
      </c>
      <c r="J705">
        <v>-1</v>
      </c>
      <c r="K705">
        <v>3</v>
      </c>
      <c r="L705">
        <v>2</v>
      </c>
      <c r="M705">
        <v>2</v>
      </c>
      <c r="N705">
        <v>19.8</v>
      </c>
      <c r="O705">
        <v>13.8</v>
      </c>
      <c r="P705">
        <v>13.8</v>
      </c>
      <c r="Q705">
        <v>18.506</v>
      </c>
      <c r="R705">
        <v>0</v>
      </c>
      <c r="S705">
        <v>96.557000000000002</v>
      </c>
      <c r="T705">
        <v>3355300</v>
      </c>
      <c r="U705">
        <v>7</v>
      </c>
      <c r="V705">
        <v>22</v>
      </c>
      <c r="W705" t="s">
        <v>883</v>
      </c>
      <c r="X705" t="s">
        <v>883</v>
      </c>
      <c r="Y705">
        <v>1960</v>
      </c>
    </row>
    <row r="706" spans="1:25" x14ac:dyDescent="0.25">
      <c r="A706" t="s">
        <v>25</v>
      </c>
      <c r="B706">
        <v>15.382099999999999</v>
      </c>
      <c r="C706">
        <v>14.982100000000001</v>
      </c>
      <c r="D706">
        <v>15.853199999999999</v>
      </c>
      <c r="E706">
        <v>15.705</v>
      </c>
      <c r="F706">
        <v>15.928000000000001</v>
      </c>
      <c r="J706">
        <v>-1</v>
      </c>
      <c r="K706">
        <v>3</v>
      </c>
      <c r="L706">
        <v>3</v>
      </c>
      <c r="M706">
        <v>1</v>
      </c>
      <c r="N706">
        <v>8.6999999999999993</v>
      </c>
      <c r="O706">
        <v>8.6999999999999993</v>
      </c>
      <c r="P706">
        <v>8.6999999999999993</v>
      </c>
      <c r="Q706">
        <v>25.151</v>
      </c>
      <c r="R706">
        <v>0</v>
      </c>
      <c r="S706">
        <v>107.16</v>
      </c>
      <c r="T706">
        <v>1165300</v>
      </c>
      <c r="U706">
        <v>10</v>
      </c>
      <c r="V706">
        <v>27</v>
      </c>
      <c r="W706" t="s">
        <v>884</v>
      </c>
      <c r="X706" t="s">
        <v>884</v>
      </c>
      <c r="Y706">
        <v>1963</v>
      </c>
    </row>
    <row r="707" spans="1:25" x14ac:dyDescent="0.25">
      <c r="A707">
        <v>16.060400000000001</v>
      </c>
      <c r="B707" t="s">
        <v>25</v>
      </c>
      <c r="C707" t="s">
        <v>25</v>
      </c>
      <c r="D707">
        <v>16.217600000000001</v>
      </c>
      <c r="E707">
        <v>16.281600000000001</v>
      </c>
      <c r="F707">
        <v>15.9299</v>
      </c>
      <c r="J707">
        <v>-1</v>
      </c>
      <c r="K707">
        <v>3</v>
      </c>
      <c r="L707">
        <v>3</v>
      </c>
      <c r="M707">
        <v>3</v>
      </c>
      <c r="N707">
        <v>13.2</v>
      </c>
      <c r="O707">
        <v>13.2</v>
      </c>
      <c r="P707">
        <v>13.2</v>
      </c>
      <c r="Q707">
        <v>55.210999999999999</v>
      </c>
      <c r="R707">
        <v>0</v>
      </c>
      <c r="S707">
        <v>36.746000000000002</v>
      </c>
      <c r="T707">
        <v>902080</v>
      </c>
      <c r="U707">
        <v>26</v>
      </c>
      <c r="V707">
        <v>17</v>
      </c>
      <c r="W707" t="s">
        <v>885</v>
      </c>
      <c r="X707" t="s">
        <v>886</v>
      </c>
      <c r="Y707">
        <v>1965</v>
      </c>
    </row>
    <row r="708" spans="1:25" x14ac:dyDescent="0.25">
      <c r="A708">
        <v>15.6503</v>
      </c>
      <c r="B708">
        <v>15.2485</v>
      </c>
      <c r="C708">
        <v>15.676399999999999</v>
      </c>
      <c r="D708">
        <v>16.278400000000001</v>
      </c>
      <c r="E708">
        <v>16.326899999999998</v>
      </c>
      <c r="F708">
        <v>16.290500000000002</v>
      </c>
      <c r="J708">
        <v>-1</v>
      </c>
      <c r="K708">
        <v>6</v>
      </c>
      <c r="L708">
        <v>6</v>
      </c>
      <c r="M708">
        <v>5</v>
      </c>
      <c r="N708">
        <v>18.100000000000001</v>
      </c>
      <c r="O708">
        <v>18.100000000000001</v>
      </c>
      <c r="P708">
        <v>14.4</v>
      </c>
      <c r="Q708">
        <v>61.417000000000002</v>
      </c>
      <c r="R708">
        <v>0</v>
      </c>
      <c r="S708">
        <v>93.430999999999997</v>
      </c>
      <c r="T708">
        <v>1193000</v>
      </c>
      <c r="U708">
        <v>26</v>
      </c>
      <c r="V708">
        <v>29</v>
      </c>
      <c r="W708" t="s">
        <v>887</v>
      </c>
      <c r="X708" t="s">
        <v>887</v>
      </c>
      <c r="Y708">
        <v>1966</v>
      </c>
    </row>
    <row r="709" spans="1:25" x14ac:dyDescent="0.25">
      <c r="A709">
        <v>18.1767</v>
      </c>
      <c r="B709">
        <v>18.317499999999999</v>
      </c>
      <c r="C709">
        <v>18.0867</v>
      </c>
      <c r="D709">
        <v>17.748000000000001</v>
      </c>
      <c r="E709">
        <v>17.8064</v>
      </c>
      <c r="F709">
        <v>17.7439</v>
      </c>
      <c r="J709">
        <v>-1</v>
      </c>
      <c r="K709">
        <v>20</v>
      </c>
      <c r="L709">
        <v>20</v>
      </c>
      <c r="M709">
        <v>8</v>
      </c>
      <c r="N709">
        <v>43.6</v>
      </c>
      <c r="O709">
        <v>43.6</v>
      </c>
      <c r="P709">
        <v>27.1</v>
      </c>
      <c r="Q709">
        <v>53.31</v>
      </c>
      <c r="R709">
        <v>0</v>
      </c>
      <c r="S709">
        <v>323.31</v>
      </c>
      <c r="T709">
        <v>14605000</v>
      </c>
      <c r="U709">
        <v>25</v>
      </c>
      <c r="V709">
        <v>151</v>
      </c>
      <c r="W709" t="s">
        <v>888</v>
      </c>
      <c r="X709" t="s">
        <v>889</v>
      </c>
      <c r="Y709">
        <v>1968</v>
      </c>
    </row>
    <row r="710" spans="1:25" x14ac:dyDescent="0.25">
      <c r="A710" t="s">
        <v>25</v>
      </c>
      <c r="B710">
        <v>16.822900000000001</v>
      </c>
      <c r="C710" t="s">
        <v>25</v>
      </c>
      <c r="D710">
        <v>16.692900000000002</v>
      </c>
      <c r="E710">
        <v>16.5136</v>
      </c>
      <c r="F710">
        <v>16.462900000000001</v>
      </c>
      <c r="J710">
        <v>-1</v>
      </c>
      <c r="K710">
        <v>3</v>
      </c>
      <c r="L710">
        <v>3</v>
      </c>
      <c r="M710">
        <v>3</v>
      </c>
      <c r="N710">
        <v>19.5</v>
      </c>
      <c r="O710">
        <v>19.5</v>
      </c>
      <c r="P710">
        <v>19.5</v>
      </c>
      <c r="Q710">
        <v>24.917000000000002</v>
      </c>
      <c r="R710">
        <v>0</v>
      </c>
      <c r="S710">
        <v>35.435000000000002</v>
      </c>
      <c r="T710">
        <v>1030500</v>
      </c>
      <c r="U710">
        <v>13</v>
      </c>
      <c r="V710">
        <v>17</v>
      </c>
      <c r="W710" t="s">
        <v>892</v>
      </c>
      <c r="X710" t="s">
        <v>892</v>
      </c>
      <c r="Y710">
        <v>1970</v>
      </c>
    </row>
    <row r="711" spans="1:25" x14ac:dyDescent="0.25">
      <c r="A711">
        <v>15.244899999999999</v>
      </c>
      <c r="B711" t="s">
        <v>25</v>
      </c>
      <c r="C711">
        <v>15.4138</v>
      </c>
      <c r="D711" t="s">
        <v>25</v>
      </c>
      <c r="E711">
        <v>14.587400000000001</v>
      </c>
      <c r="F711" t="s">
        <v>25</v>
      </c>
      <c r="J711">
        <v>-1</v>
      </c>
      <c r="K711">
        <v>3</v>
      </c>
      <c r="L711">
        <v>3</v>
      </c>
      <c r="M711">
        <v>3</v>
      </c>
      <c r="N711">
        <v>18.2</v>
      </c>
      <c r="O711">
        <v>18.2</v>
      </c>
      <c r="P711">
        <v>18.2</v>
      </c>
      <c r="Q711">
        <v>35.630000000000003</v>
      </c>
      <c r="R711">
        <v>0</v>
      </c>
      <c r="S711">
        <v>24.576000000000001</v>
      </c>
      <c r="T711">
        <v>543480</v>
      </c>
      <c r="U711">
        <v>17</v>
      </c>
      <c r="V711">
        <v>17</v>
      </c>
      <c r="W711" t="s">
        <v>893</v>
      </c>
      <c r="X711" t="s">
        <v>893</v>
      </c>
      <c r="Y711">
        <v>1974</v>
      </c>
    </row>
    <row r="712" spans="1:25" x14ac:dyDescent="0.25">
      <c r="A712" t="s">
        <v>25</v>
      </c>
      <c r="B712" t="s">
        <v>25</v>
      </c>
      <c r="C712" t="s">
        <v>25</v>
      </c>
      <c r="D712">
        <v>16.169599999999999</v>
      </c>
      <c r="E712">
        <v>16.3034</v>
      </c>
      <c r="F712">
        <v>16.392700000000001</v>
      </c>
      <c r="J712">
        <v>-1</v>
      </c>
      <c r="K712">
        <v>11</v>
      </c>
      <c r="L712">
        <v>11</v>
      </c>
      <c r="M712">
        <v>3</v>
      </c>
      <c r="N712">
        <v>14.6</v>
      </c>
      <c r="O712">
        <v>14.6</v>
      </c>
      <c r="P712">
        <v>5.8</v>
      </c>
      <c r="Q712">
        <v>92.921000000000006</v>
      </c>
      <c r="R712">
        <v>0</v>
      </c>
      <c r="S712">
        <v>106.27</v>
      </c>
      <c r="T712">
        <v>2783200</v>
      </c>
      <c r="U712">
        <v>40</v>
      </c>
      <c r="V712">
        <v>54</v>
      </c>
      <c r="W712" t="s">
        <v>894</v>
      </c>
      <c r="X712" t="s">
        <v>894</v>
      </c>
      <c r="Y712">
        <v>1979</v>
      </c>
    </row>
    <row r="713" spans="1:25" x14ac:dyDescent="0.25">
      <c r="A713">
        <v>19.144200000000001</v>
      </c>
      <c r="B713">
        <v>19.247299999999999</v>
      </c>
      <c r="C713">
        <v>19.095700000000001</v>
      </c>
      <c r="D713">
        <v>19.829599999999999</v>
      </c>
      <c r="E713">
        <v>19.654299999999999</v>
      </c>
      <c r="F713">
        <v>19.6691</v>
      </c>
      <c r="J713">
        <v>-1</v>
      </c>
      <c r="K713">
        <v>10</v>
      </c>
      <c r="L713">
        <v>6</v>
      </c>
      <c r="M713">
        <v>6</v>
      </c>
      <c r="N713">
        <v>71.7</v>
      </c>
      <c r="O713">
        <v>42</v>
      </c>
      <c r="P713">
        <v>42</v>
      </c>
      <c r="Q713">
        <v>24.491</v>
      </c>
      <c r="R713">
        <v>0</v>
      </c>
      <c r="S713">
        <v>323.31</v>
      </c>
      <c r="T713">
        <v>23738000</v>
      </c>
      <c r="U713">
        <v>10</v>
      </c>
      <c r="V713">
        <v>65</v>
      </c>
      <c r="W713" t="s">
        <v>895</v>
      </c>
      <c r="X713" t="s">
        <v>895</v>
      </c>
      <c r="Y713">
        <v>1981</v>
      </c>
    </row>
    <row r="714" spans="1:25" x14ac:dyDescent="0.25">
      <c r="A714">
        <v>15.912599999999999</v>
      </c>
      <c r="B714">
        <v>15.9038</v>
      </c>
      <c r="C714">
        <v>15.6279</v>
      </c>
      <c r="D714">
        <v>15.4655</v>
      </c>
      <c r="E714" t="s">
        <v>25</v>
      </c>
      <c r="F714">
        <v>15.565200000000001</v>
      </c>
      <c r="J714">
        <v>-1</v>
      </c>
      <c r="K714">
        <v>2</v>
      </c>
      <c r="L714">
        <v>2</v>
      </c>
      <c r="M714">
        <v>2</v>
      </c>
      <c r="N714">
        <v>6.4</v>
      </c>
      <c r="O714">
        <v>6.4</v>
      </c>
      <c r="P714">
        <v>6.4</v>
      </c>
      <c r="Q714">
        <v>47.115000000000002</v>
      </c>
      <c r="R714">
        <v>0</v>
      </c>
      <c r="S714">
        <v>19.396999999999998</v>
      </c>
      <c r="T714">
        <v>584950</v>
      </c>
      <c r="U714">
        <v>21</v>
      </c>
      <c r="V714">
        <v>17</v>
      </c>
      <c r="W714" t="s">
        <v>896</v>
      </c>
      <c r="X714" t="s">
        <v>896</v>
      </c>
      <c r="Y714">
        <v>1982</v>
      </c>
    </row>
    <row r="715" spans="1:25" x14ac:dyDescent="0.25">
      <c r="A715" t="s">
        <v>25</v>
      </c>
      <c r="B715" t="s">
        <v>25</v>
      </c>
      <c r="C715">
        <v>16.4251</v>
      </c>
      <c r="D715">
        <v>17.620899999999999</v>
      </c>
      <c r="E715">
        <v>17.633900000000001</v>
      </c>
      <c r="F715">
        <v>17.4161</v>
      </c>
      <c r="J715">
        <v>-1</v>
      </c>
      <c r="K715">
        <v>8</v>
      </c>
      <c r="L715">
        <v>2</v>
      </c>
      <c r="M715">
        <v>2</v>
      </c>
      <c r="N715">
        <v>34.700000000000003</v>
      </c>
      <c r="O715">
        <v>14.1</v>
      </c>
      <c r="P715">
        <v>14.1</v>
      </c>
      <c r="Q715">
        <v>24.815999999999999</v>
      </c>
      <c r="R715">
        <v>0</v>
      </c>
      <c r="S715">
        <v>16.613</v>
      </c>
      <c r="T715">
        <v>1260800</v>
      </c>
      <c r="U715">
        <v>7</v>
      </c>
      <c r="V715">
        <v>13</v>
      </c>
      <c r="W715" t="s">
        <v>1266</v>
      </c>
      <c r="X715" t="s">
        <v>1266</v>
      </c>
      <c r="Y715">
        <v>1986</v>
      </c>
    </row>
    <row r="716" spans="1:25" x14ac:dyDescent="0.25">
      <c r="A716">
        <v>15.0473</v>
      </c>
      <c r="B716">
        <v>14.7583</v>
      </c>
      <c r="C716" t="s">
        <v>25</v>
      </c>
      <c r="D716">
        <v>16.249600000000001</v>
      </c>
      <c r="E716">
        <v>16.1401</v>
      </c>
      <c r="F716">
        <v>16.197600000000001</v>
      </c>
      <c r="J716">
        <v>-1</v>
      </c>
      <c r="K716">
        <v>4</v>
      </c>
      <c r="L716">
        <v>4</v>
      </c>
      <c r="M716">
        <v>4</v>
      </c>
      <c r="N716">
        <v>9.8000000000000007</v>
      </c>
      <c r="O716">
        <v>9.8000000000000007</v>
      </c>
      <c r="P716">
        <v>9.8000000000000007</v>
      </c>
      <c r="Q716">
        <v>73.340999999999994</v>
      </c>
      <c r="R716">
        <v>0</v>
      </c>
      <c r="S716">
        <v>102.57</v>
      </c>
      <c r="T716">
        <v>1362100</v>
      </c>
      <c r="U716">
        <v>16</v>
      </c>
      <c r="V716">
        <v>25</v>
      </c>
      <c r="W716" t="s">
        <v>897</v>
      </c>
      <c r="X716" t="s">
        <v>897</v>
      </c>
      <c r="Y716">
        <v>1987</v>
      </c>
    </row>
    <row r="717" spans="1:25" x14ac:dyDescent="0.25">
      <c r="A717" t="s">
        <v>25</v>
      </c>
      <c r="B717" t="s">
        <v>25</v>
      </c>
      <c r="C717" t="s">
        <v>25</v>
      </c>
      <c r="D717">
        <v>15.9634</v>
      </c>
      <c r="E717">
        <v>15.6844</v>
      </c>
      <c r="F717">
        <v>15.507999999999999</v>
      </c>
      <c r="J717">
        <v>-1</v>
      </c>
      <c r="K717">
        <v>3</v>
      </c>
      <c r="L717">
        <v>3</v>
      </c>
      <c r="M717">
        <v>3</v>
      </c>
      <c r="N717">
        <v>26.8</v>
      </c>
      <c r="O717">
        <v>26.8</v>
      </c>
      <c r="P717">
        <v>26.8</v>
      </c>
      <c r="Q717">
        <v>13.319000000000001</v>
      </c>
      <c r="R717">
        <v>0</v>
      </c>
      <c r="S717">
        <v>131.68</v>
      </c>
      <c r="T717">
        <v>561320</v>
      </c>
      <c r="U717">
        <v>6</v>
      </c>
      <c r="V717">
        <v>17</v>
      </c>
      <c r="W717" t="s">
        <v>898</v>
      </c>
      <c r="X717" t="s">
        <v>899</v>
      </c>
      <c r="Y717">
        <v>1991</v>
      </c>
    </row>
    <row r="718" spans="1:25" x14ac:dyDescent="0.25">
      <c r="A718">
        <v>18.546800000000001</v>
      </c>
      <c r="B718">
        <v>18.520299999999999</v>
      </c>
      <c r="C718">
        <v>18.261900000000001</v>
      </c>
      <c r="D718">
        <v>17.954000000000001</v>
      </c>
      <c r="E718">
        <v>18.038799999999998</v>
      </c>
      <c r="F718">
        <v>17.910299999999999</v>
      </c>
      <c r="J718">
        <v>-1</v>
      </c>
      <c r="K718">
        <v>19</v>
      </c>
      <c r="L718">
        <v>11</v>
      </c>
      <c r="M718">
        <v>7</v>
      </c>
      <c r="N718">
        <v>60.5</v>
      </c>
      <c r="O718">
        <v>42.1</v>
      </c>
      <c r="P718">
        <v>32.9</v>
      </c>
      <c r="Q718">
        <v>36.651000000000003</v>
      </c>
      <c r="R718">
        <v>0</v>
      </c>
      <c r="S718">
        <v>252.76</v>
      </c>
      <c r="T718">
        <v>12439000</v>
      </c>
      <c r="U718">
        <v>20</v>
      </c>
      <c r="V718">
        <v>104</v>
      </c>
      <c r="W718" t="s">
        <v>900</v>
      </c>
      <c r="X718" t="s">
        <v>900</v>
      </c>
      <c r="Y718">
        <v>1997</v>
      </c>
    </row>
    <row r="719" spans="1:25" x14ac:dyDescent="0.25">
      <c r="A719">
        <v>19.184999999999999</v>
      </c>
      <c r="B719">
        <v>19.287099999999999</v>
      </c>
      <c r="C719">
        <v>18.917999999999999</v>
      </c>
      <c r="D719">
        <v>18.896599999999999</v>
      </c>
      <c r="E719">
        <v>18.762</v>
      </c>
      <c r="F719">
        <v>18.919499999999999</v>
      </c>
      <c r="J719">
        <v>-1</v>
      </c>
      <c r="K719">
        <v>8</v>
      </c>
      <c r="L719">
        <v>8</v>
      </c>
      <c r="M719">
        <v>8</v>
      </c>
      <c r="N719">
        <v>23.4</v>
      </c>
      <c r="O719">
        <v>23.4</v>
      </c>
      <c r="P719">
        <v>23.4</v>
      </c>
      <c r="Q719">
        <v>47.06</v>
      </c>
      <c r="R719">
        <v>0</v>
      </c>
      <c r="S719">
        <v>323.31</v>
      </c>
      <c r="T719">
        <v>15964000</v>
      </c>
      <c r="U719">
        <v>25</v>
      </c>
      <c r="V719">
        <v>82</v>
      </c>
      <c r="W719" t="s">
        <v>901</v>
      </c>
      <c r="X719" t="s">
        <v>902</v>
      </c>
      <c r="Y719">
        <v>1998</v>
      </c>
    </row>
    <row r="720" spans="1:25" x14ac:dyDescent="0.25">
      <c r="A720" t="s">
        <v>25</v>
      </c>
      <c r="B720" t="s">
        <v>25</v>
      </c>
      <c r="C720" t="s">
        <v>25</v>
      </c>
      <c r="D720">
        <v>16.380299999999998</v>
      </c>
      <c r="E720">
        <v>16.349699999999999</v>
      </c>
      <c r="F720">
        <v>16.420000000000002</v>
      </c>
      <c r="J720">
        <v>-1</v>
      </c>
      <c r="K720">
        <v>5</v>
      </c>
      <c r="L720">
        <v>5</v>
      </c>
      <c r="M720">
        <v>2</v>
      </c>
      <c r="N720">
        <v>13.5</v>
      </c>
      <c r="O720">
        <v>13.5</v>
      </c>
      <c r="P720">
        <v>6.2</v>
      </c>
      <c r="Q720">
        <v>59.350999999999999</v>
      </c>
      <c r="R720">
        <v>0</v>
      </c>
      <c r="S720">
        <v>83.527000000000001</v>
      </c>
      <c r="T720">
        <v>1176600</v>
      </c>
      <c r="U720">
        <v>35</v>
      </c>
      <c r="V720">
        <v>21</v>
      </c>
      <c r="W720" t="s">
        <v>904</v>
      </c>
      <c r="X720" t="s">
        <v>904</v>
      </c>
      <c r="Y720">
        <v>2000</v>
      </c>
    </row>
    <row r="721" spans="1:25" x14ac:dyDescent="0.25">
      <c r="A721" t="s">
        <v>25</v>
      </c>
      <c r="B721" t="s">
        <v>25</v>
      </c>
      <c r="C721" t="s">
        <v>25</v>
      </c>
      <c r="D721">
        <v>16.2547</v>
      </c>
      <c r="E721">
        <v>16.1341</v>
      </c>
      <c r="F721">
        <v>16.097799999999999</v>
      </c>
      <c r="J721">
        <v>-1</v>
      </c>
      <c r="K721">
        <v>3</v>
      </c>
      <c r="L721">
        <v>3</v>
      </c>
      <c r="M721">
        <v>3</v>
      </c>
      <c r="N721">
        <v>5.7</v>
      </c>
      <c r="O721">
        <v>5.7</v>
      </c>
      <c r="P721">
        <v>5.7</v>
      </c>
      <c r="Q721">
        <v>112.15</v>
      </c>
      <c r="R721">
        <v>0</v>
      </c>
      <c r="S721">
        <v>46.825000000000003</v>
      </c>
      <c r="T721">
        <v>1048900</v>
      </c>
      <c r="U721">
        <v>60</v>
      </c>
      <c r="V721">
        <v>15</v>
      </c>
      <c r="W721" t="s">
        <v>905</v>
      </c>
      <c r="X721" t="s">
        <v>905</v>
      </c>
      <c r="Y721">
        <v>2001</v>
      </c>
    </row>
    <row r="722" spans="1:25" x14ac:dyDescent="0.25">
      <c r="A722">
        <v>19.156600000000001</v>
      </c>
      <c r="B722">
        <v>18.851400000000002</v>
      </c>
      <c r="C722">
        <v>19.1236</v>
      </c>
      <c r="D722">
        <v>18.3917</v>
      </c>
      <c r="E722">
        <v>18.270199999999999</v>
      </c>
      <c r="F722">
        <v>18.406300000000002</v>
      </c>
      <c r="J722">
        <v>-1</v>
      </c>
      <c r="K722">
        <v>20</v>
      </c>
      <c r="L722">
        <v>16</v>
      </c>
      <c r="M722">
        <v>1</v>
      </c>
      <c r="N722">
        <v>37.9</v>
      </c>
      <c r="O722">
        <v>35.299999999999997</v>
      </c>
      <c r="P722">
        <v>3.3</v>
      </c>
      <c r="Q722">
        <v>73.73</v>
      </c>
      <c r="R722">
        <v>0</v>
      </c>
      <c r="S722">
        <v>214.57</v>
      </c>
      <c r="T722">
        <v>8026500</v>
      </c>
      <c r="U722">
        <v>31</v>
      </c>
      <c r="V722">
        <v>78</v>
      </c>
      <c r="W722" t="s">
        <v>906</v>
      </c>
      <c r="X722" t="s">
        <v>906</v>
      </c>
      <c r="Y722">
        <v>2002</v>
      </c>
    </row>
    <row r="723" spans="1:25" x14ac:dyDescent="0.25">
      <c r="A723">
        <v>20.404299999999999</v>
      </c>
      <c r="B723">
        <v>20.625</v>
      </c>
      <c r="C723">
        <v>20.305700000000002</v>
      </c>
      <c r="D723">
        <v>20.750299999999999</v>
      </c>
      <c r="E723">
        <v>20.741099999999999</v>
      </c>
      <c r="F723">
        <v>20.776299999999999</v>
      </c>
      <c r="J723">
        <v>-1</v>
      </c>
      <c r="K723">
        <v>14</v>
      </c>
      <c r="L723">
        <v>14</v>
      </c>
      <c r="M723">
        <v>3</v>
      </c>
      <c r="N723">
        <v>29.3</v>
      </c>
      <c r="O723">
        <v>29.3</v>
      </c>
      <c r="P723">
        <v>7.6</v>
      </c>
      <c r="Q723">
        <v>49.279000000000003</v>
      </c>
      <c r="R723">
        <v>0</v>
      </c>
      <c r="S723">
        <v>323.31</v>
      </c>
      <c r="T723">
        <v>62175000</v>
      </c>
      <c r="U723">
        <v>25</v>
      </c>
      <c r="V723">
        <v>205</v>
      </c>
      <c r="W723" t="s">
        <v>907</v>
      </c>
      <c r="X723" t="s">
        <v>907</v>
      </c>
      <c r="Y723">
        <v>2004</v>
      </c>
    </row>
    <row r="724" spans="1:25" x14ac:dyDescent="0.25">
      <c r="A724">
        <v>18.4238</v>
      </c>
      <c r="B724">
        <v>18.449200000000001</v>
      </c>
      <c r="C724">
        <v>18.384499999999999</v>
      </c>
      <c r="D724">
        <v>18.226700000000001</v>
      </c>
      <c r="E724">
        <v>18.3995</v>
      </c>
      <c r="F724">
        <v>18.512</v>
      </c>
      <c r="J724">
        <v>-1</v>
      </c>
      <c r="K724">
        <v>13</v>
      </c>
      <c r="L724">
        <v>11</v>
      </c>
      <c r="M724">
        <v>5</v>
      </c>
      <c r="N724">
        <v>44.8</v>
      </c>
      <c r="O724">
        <v>32.299999999999997</v>
      </c>
      <c r="P724">
        <v>10.8</v>
      </c>
      <c r="Q724">
        <v>30.527000000000001</v>
      </c>
      <c r="R724">
        <v>0</v>
      </c>
      <c r="S724">
        <v>242.81</v>
      </c>
      <c r="T724">
        <v>12349000</v>
      </c>
      <c r="U724">
        <v>16</v>
      </c>
      <c r="V724">
        <v>92</v>
      </c>
      <c r="W724" t="s">
        <v>908</v>
      </c>
      <c r="X724" t="s">
        <v>908</v>
      </c>
      <c r="Y724">
        <v>2005</v>
      </c>
    </row>
    <row r="725" spans="1:25" x14ac:dyDescent="0.25">
      <c r="A725" t="s">
        <v>25</v>
      </c>
      <c r="B725" t="s">
        <v>25</v>
      </c>
      <c r="C725" t="s">
        <v>25</v>
      </c>
      <c r="D725">
        <v>17.650500000000001</v>
      </c>
      <c r="E725">
        <v>17.4008</v>
      </c>
      <c r="F725">
        <v>17.5318</v>
      </c>
      <c r="J725">
        <v>-1</v>
      </c>
      <c r="K725">
        <v>6</v>
      </c>
      <c r="L725">
        <v>6</v>
      </c>
      <c r="M725">
        <v>6</v>
      </c>
      <c r="N725">
        <v>10</v>
      </c>
      <c r="O725">
        <v>10</v>
      </c>
      <c r="P725">
        <v>10</v>
      </c>
      <c r="Q725">
        <v>78.177999999999997</v>
      </c>
      <c r="R725">
        <v>0</v>
      </c>
      <c r="S725">
        <v>87.492999999999995</v>
      </c>
      <c r="T725">
        <v>2166000</v>
      </c>
      <c r="U725">
        <v>40</v>
      </c>
      <c r="V725">
        <v>23</v>
      </c>
      <c r="W725" t="s">
        <v>909</v>
      </c>
      <c r="X725" t="s">
        <v>909</v>
      </c>
      <c r="Y725">
        <v>2006</v>
      </c>
    </row>
    <row r="726" spans="1:25" x14ac:dyDescent="0.25">
      <c r="A726" t="s">
        <v>25</v>
      </c>
      <c r="B726" t="s">
        <v>25</v>
      </c>
      <c r="C726" t="s">
        <v>25</v>
      </c>
      <c r="D726">
        <v>15.563800000000001</v>
      </c>
      <c r="E726">
        <v>15.509499999999999</v>
      </c>
      <c r="F726">
        <v>15.419600000000001</v>
      </c>
      <c r="J726">
        <v>-1</v>
      </c>
      <c r="K726">
        <v>8</v>
      </c>
      <c r="L726">
        <v>8</v>
      </c>
      <c r="M726">
        <v>8</v>
      </c>
      <c r="N726">
        <v>11.5</v>
      </c>
      <c r="O726">
        <v>11.5</v>
      </c>
      <c r="P726">
        <v>11.5</v>
      </c>
      <c r="Q726">
        <v>143.74</v>
      </c>
      <c r="R726">
        <v>0</v>
      </c>
      <c r="S726">
        <v>63.128</v>
      </c>
      <c r="T726">
        <v>936710</v>
      </c>
      <c r="U726">
        <v>68</v>
      </c>
      <c r="V726">
        <v>26</v>
      </c>
      <c r="W726" t="s">
        <v>910</v>
      </c>
      <c r="X726" t="s">
        <v>910</v>
      </c>
      <c r="Y726">
        <v>2010</v>
      </c>
    </row>
    <row r="727" spans="1:25" x14ac:dyDescent="0.25">
      <c r="A727">
        <v>15.2791</v>
      </c>
      <c r="B727">
        <v>14.967000000000001</v>
      </c>
      <c r="C727">
        <v>15.299099999999999</v>
      </c>
      <c r="D727" t="s">
        <v>25</v>
      </c>
      <c r="E727" t="s">
        <v>25</v>
      </c>
      <c r="F727" t="s">
        <v>25</v>
      </c>
      <c r="J727">
        <v>-1</v>
      </c>
      <c r="K727">
        <v>3</v>
      </c>
      <c r="L727">
        <v>3</v>
      </c>
      <c r="M727">
        <v>1</v>
      </c>
      <c r="N727">
        <v>10.4</v>
      </c>
      <c r="O727">
        <v>10.4</v>
      </c>
      <c r="P727">
        <v>3.4</v>
      </c>
      <c r="Q727">
        <v>65.27</v>
      </c>
      <c r="R727">
        <v>0</v>
      </c>
      <c r="S727">
        <v>62.338000000000001</v>
      </c>
      <c r="T727">
        <v>971130</v>
      </c>
      <c r="U727">
        <v>30</v>
      </c>
      <c r="V727">
        <v>15</v>
      </c>
      <c r="W727" t="s">
        <v>911</v>
      </c>
      <c r="X727" t="s">
        <v>911</v>
      </c>
      <c r="Y727">
        <v>2013</v>
      </c>
    </row>
    <row r="728" spans="1:25" x14ac:dyDescent="0.25">
      <c r="A728">
        <v>21.725100000000001</v>
      </c>
      <c r="B728">
        <v>21.5487</v>
      </c>
      <c r="C728">
        <v>21.7578</v>
      </c>
      <c r="D728">
        <v>21.5718</v>
      </c>
      <c r="E728">
        <v>21.521799999999999</v>
      </c>
      <c r="F728">
        <v>21.390499999999999</v>
      </c>
      <c r="J728">
        <v>-1</v>
      </c>
      <c r="K728">
        <v>12</v>
      </c>
      <c r="L728">
        <v>12</v>
      </c>
      <c r="M728">
        <v>8</v>
      </c>
      <c r="N728">
        <v>45.9</v>
      </c>
      <c r="O728">
        <v>45.9</v>
      </c>
      <c r="P728">
        <v>29</v>
      </c>
      <c r="Q728">
        <v>30.449000000000002</v>
      </c>
      <c r="R728">
        <v>0</v>
      </c>
      <c r="S728">
        <v>200.4</v>
      </c>
      <c r="T728">
        <v>50973000</v>
      </c>
      <c r="U728">
        <v>12</v>
      </c>
      <c r="V728">
        <v>83</v>
      </c>
      <c r="W728" t="s">
        <v>912</v>
      </c>
      <c r="X728" t="s">
        <v>912</v>
      </c>
      <c r="Y728">
        <v>2016</v>
      </c>
    </row>
    <row r="729" spans="1:25" x14ac:dyDescent="0.25">
      <c r="A729">
        <v>19.027999999999999</v>
      </c>
      <c r="B729">
        <v>18.981000000000002</v>
      </c>
      <c r="C729">
        <v>19.013300000000001</v>
      </c>
      <c r="D729">
        <v>18.9529</v>
      </c>
      <c r="E729">
        <v>18.906300000000002</v>
      </c>
      <c r="F729">
        <v>18.884399999999999</v>
      </c>
      <c r="J729">
        <v>-1</v>
      </c>
      <c r="K729">
        <v>6</v>
      </c>
      <c r="L729">
        <v>6</v>
      </c>
      <c r="M729">
        <v>6</v>
      </c>
      <c r="N729">
        <v>15.5</v>
      </c>
      <c r="O729">
        <v>15.5</v>
      </c>
      <c r="P729">
        <v>15.5</v>
      </c>
      <c r="Q729">
        <v>31.405999999999999</v>
      </c>
      <c r="R729">
        <v>0</v>
      </c>
      <c r="S729">
        <v>170.2</v>
      </c>
      <c r="T729">
        <v>8766600</v>
      </c>
      <c r="U729">
        <v>13</v>
      </c>
      <c r="V729">
        <v>38</v>
      </c>
      <c r="W729" t="s">
        <v>913</v>
      </c>
      <c r="X729" t="s">
        <v>913</v>
      </c>
      <c r="Y729">
        <v>2019</v>
      </c>
    </row>
    <row r="730" spans="1:25" x14ac:dyDescent="0.25">
      <c r="A730">
        <v>17.233799999999999</v>
      </c>
      <c r="B730">
        <v>17.5428</v>
      </c>
      <c r="C730">
        <v>17.2774</v>
      </c>
      <c r="D730">
        <v>17.399000000000001</v>
      </c>
      <c r="E730">
        <v>17.381499999999999</v>
      </c>
      <c r="F730">
        <v>17.433900000000001</v>
      </c>
      <c r="J730">
        <v>-1</v>
      </c>
      <c r="K730">
        <v>13</v>
      </c>
      <c r="L730">
        <v>13</v>
      </c>
      <c r="M730">
        <v>13</v>
      </c>
      <c r="N730">
        <v>24.8</v>
      </c>
      <c r="O730">
        <v>24.8</v>
      </c>
      <c r="P730">
        <v>24.8</v>
      </c>
      <c r="Q730">
        <v>83.162000000000006</v>
      </c>
      <c r="R730">
        <v>0</v>
      </c>
      <c r="S730">
        <v>158.33000000000001</v>
      </c>
      <c r="T730">
        <v>7473100</v>
      </c>
      <c r="U730">
        <v>36</v>
      </c>
      <c r="V730">
        <v>108</v>
      </c>
      <c r="W730" t="s">
        <v>914</v>
      </c>
      <c r="X730" t="s">
        <v>915</v>
      </c>
      <c r="Y730">
        <v>2020</v>
      </c>
    </row>
    <row r="731" spans="1:25" x14ac:dyDescent="0.25">
      <c r="A731">
        <v>18.2591</v>
      </c>
      <c r="B731">
        <v>18.089099999999998</v>
      </c>
      <c r="C731">
        <v>18.387799999999999</v>
      </c>
      <c r="D731">
        <v>17.443100000000001</v>
      </c>
      <c r="E731">
        <v>17.437799999999999</v>
      </c>
      <c r="F731">
        <v>17.275300000000001</v>
      </c>
      <c r="J731">
        <v>-1</v>
      </c>
      <c r="K731">
        <v>13</v>
      </c>
      <c r="L731">
        <v>13</v>
      </c>
      <c r="M731">
        <v>5</v>
      </c>
      <c r="N731">
        <v>59.9</v>
      </c>
      <c r="O731">
        <v>59.9</v>
      </c>
      <c r="P731">
        <v>23.3</v>
      </c>
      <c r="Q731">
        <v>25.959</v>
      </c>
      <c r="R731">
        <v>0</v>
      </c>
      <c r="S731">
        <v>198.73</v>
      </c>
      <c r="T731">
        <v>7423200</v>
      </c>
      <c r="U731">
        <v>13</v>
      </c>
      <c r="V731">
        <v>79</v>
      </c>
      <c r="W731" t="s">
        <v>916</v>
      </c>
      <c r="X731" t="s">
        <v>916</v>
      </c>
      <c r="Y731">
        <v>2028</v>
      </c>
    </row>
    <row r="732" spans="1:25" x14ac:dyDescent="0.25">
      <c r="A732">
        <v>15.241400000000001</v>
      </c>
      <c r="B732">
        <v>15.493499999999999</v>
      </c>
      <c r="C732">
        <v>15.427199999999999</v>
      </c>
      <c r="D732">
        <v>14.7714</v>
      </c>
      <c r="E732">
        <v>14.9429</v>
      </c>
      <c r="F732">
        <v>14.9872</v>
      </c>
      <c r="J732">
        <v>-1</v>
      </c>
      <c r="K732">
        <v>3</v>
      </c>
      <c r="L732">
        <v>3</v>
      </c>
      <c r="M732">
        <v>3</v>
      </c>
      <c r="N732">
        <v>10.4</v>
      </c>
      <c r="O732">
        <v>10.4</v>
      </c>
      <c r="P732">
        <v>10.4</v>
      </c>
      <c r="Q732">
        <v>65.736000000000004</v>
      </c>
      <c r="R732">
        <v>0</v>
      </c>
      <c r="S732">
        <v>37.186</v>
      </c>
      <c r="T732">
        <v>685420</v>
      </c>
      <c r="U732">
        <v>28</v>
      </c>
      <c r="V732">
        <v>22</v>
      </c>
      <c r="W732" t="s">
        <v>917</v>
      </c>
      <c r="X732" t="s">
        <v>918</v>
      </c>
      <c r="Y732">
        <v>2030</v>
      </c>
    </row>
    <row r="733" spans="1:25" x14ac:dyDescent="0.25">
      <c r="A733">
        <v>18.401599999999998</v>
      </c>
      <c r="B733">
        <v>18.321899999999999</v>
      </c>
      <c r="C733">
        <v>18.474900000000002</v>
      </c>
      <c r="D733">
        <v>18.1113</v>
      </c>
      <c r="E733">
        <v>18.3124</v>
      </c>
      <c r="F733">
        <v>18.1617</v>
      </c>
      <c r="J733">
        <v>-1</v>
      </c>
      <c r="K733">
        <v>35</v>
      </c>
      <c r="L733">
        <v>35</v>
      </c>
      <c r="M733">
        <v>5</v>
      </c>
      <c r="N733">
        <v>61.1</v>
      </c>
      <c r="O733">
        <v>61.1</v>
      </c>
      <c r="P733">
        <v>11</v>
      </c>
      <c r="Q733">
        <v>63.115000000000002</v>
      </c>
      <c r="R733">
        <v>0</v>
      </c>
      <c r="S733">
        <v>323.31</v>
      </c>
      <c r="T733">
        <v>16984000</v>
      </c>
      <c r="U733">
        <v>35</v>
      </c>
      <c r="V733">
        <v>193</v>
      </c>
      <c r="W733" t="s">
        <v>920</v>
      </c>
      <c r="X733" t="s">
        <v>920</v>
      </c>
      <c r="Y733">
        <v>2033</v>
      </c>
    </row>
    <row r="734" spans="1:25" x14ac:dyDescent="0.25">
      <c r="A734">
        <v>15.111000000000001</v>
      </c>
      <c r="B734">
        <v>15.144500000000001</v>
      </c>
      <c r="C734">
        <v>15.0617</v>
      </c>
      <c r="D734">
        <v>14.826599999999999</v>
      </c>
      <c r="E734">
        <v>15.0001</v>
      </c>
      <c r="F734">
        <v>14.8348</v>
      </c>
      <c r="J734">
        <v>-1</v>
      </c>
      <c r="K734">
        <v>3</v>
      </c>
      <c r="L734">
        <v>3</v>
      </c>
      <c r="M734">
        <v>1</v>
      </c>
      <c r="N734">
        <v>13.4</v>
      </c>
      <c r="O734">
        <v>13.4</v>
      </c>
      <c r="P734">
        <v>5</v>
      </c>
      <c r="Q734">
        <v>50.326999999999998</v>
      </c>
      <c r="R734">
        <v>0</v>
      </c>
      <c r="S734">
        <v>48.655999999999999</v>
      </c>
      <c r="T734">
        <v>734100</v>
      </c>
      <c r="U734">
        <v>27</v>
      </c>
      <c r="V734">
        <v>25</v>
      </c>
      <c r="W734" t="s">
        <v>921</v>
      </c>
      <c r="X734" t="s">
        <v>921</v>
      </c>
      <c r="Y734">
        <v>2034</v>
      </c>
    </row>
    <row r="735" spans="1:25" x14ac:dyDescent="0.25">
      <c r="A735">
        <v>18.808</v>
      </c>
      <c r="B735">
        <v>18.798200000000001</v>
      </c>
      <c r="C735">
        <v>18.814399999999999</v>
      </c>
      <c r="D735">
        <v>18.550999999999998</v>
      </c>
      <c r="E735">
        <v>18.491900000000001</v>
      </c>
      <c r="F735">
        <v>18.448899999999998</v>
      </c>
      <c r="J735">
        <v>-1</v>
      </c>
      <c r="K735">
        <v>13</v>
      </c>
      <c r="L735">
        <v>13</v>
      </c>
      <c r="M735">
        <v>2</v>
      </c>
      <c r="N735">
        <v>39.4</v>
      </c>
      <c r="O735">
        <v>39.4</v>
      </c>
      <c r="P735">
        <v>5.3</v>
      </c>
      <c r="Q735">
        <v>38.548999999999999</v>
      </c>
      <c r="R735">
        <v>0</v>
      </c>
      <c r="S735">
        <v>323.31</v>
      </c>
      <c r="T735">
        <v>12115000</v>
      </c>
      <c r="U735">
        <v>22</v>
      </c>
      <c r="V735">
        <v>102</v>
      </c>
      <c r="W735" t="s">
        <v>923</v>
      </c>
      <c r="X735" t="s">
        <v>923</v>
      </c>
      <c r="Y735">
        <v>2042</v>
      </c>
    </row>
    <row r="736" spans="1:25" x14ac:dyDescent="0.25">
      <c r="A736" t="s">
        <v>25</v>
      </c>
      <c r="B736" t="s">
        <v>25</v>
      </c>
      <c r="C736" t="s">
        <v>25</v>
      </c>
      <c r="D736">
        <v>16.167300000000001</v>
      </c>
      <c r="E736">
        <v>16.104199999999999</v>
      </c>
      <c r="F736">
        <v>15.8239</v>
      </c>
      <c r="J736">
        <v>-1</v>
      </c>
      <c r="K736">
        <v>5</v>
      </c>
      <c r="L736">
        <v>5</v>
      </c>
      <c r="M736">
        <v>5</v>
      </c>
      <c r="N736">
        <v>14.8</v>
      </c>
      <c r="O736">
        <v>14.8</v>
      </c>
      <c r="P736">
        <v>14.8</v>
      </c>
      <c r="Q736">
        <v>47.097000000000001</v>
      </c>
      <c r="R736">
        <v>0</v>
      </c>
      <c r="S736">
        <v>39.944000000000003</v>
      </c>
      <c r="T736">
        <v>630540</v>
      </c>
      <c r="U736">
        <v>23</v>
      </c>
      <c r="V736">
        <v>17</v>
      </c>
      <c r="W736" t="s">
        <v>1267</v>
      </c>
      <c r="X736" t="s">
        <v>1267</v>
      </c>
      <c r="Y736">
        <v>2043</v>
      </c>
    </row>
    <row r="737" spans="1:25" x14ac:dyDescent="0.25">
      <c r="A737">
        <v>17.205100000000002</v>
      </c>
      <c r="B737">
        <v>17.564599999999999</v>
      </c>
      <c r="C737">
        <v>17.429500000000001</v>
      </c>
      <c r="D737">
        <v>17.885000000000002</v>
      </c>
      <c r="E737">
        <v>17.930099999999999</v>
      </c>
      <c r="F737">
        <v>17.8307</v>
      </c>
      <c r="J737">
        <v>-1</v>
      </c>
      <c r="K737">
        <v>2</v>
      </c>
      <c r="L737">
        <v>2</v>
      </c>
      <c r="M737">
        <v>2</v>
      </c>
      <c r="N737">
        <v>6</v>
      </c>
      <c r="O737">
        <v>6</v>
      </c>
      <c r="P737">
        <v>6</v>
      </c>
      <c r="Q737">
        <v>46.256999999999998</v>
      </c>
      <c r="R737">
        <v>0</v>
      </c>
      <c r="S737">
        <v>143.4</v>
      </c>
      <c r="T737">
        <v>3408000</v>
      </c>
      <c r="U737">
        <v>26</v>
      </c>
      <c r="V737">
        <v>27</v>
      </c>
      <c r="W737" t="s">
        <v>924</v>
      </c>
      <c r="X737" t="s">
        <v>924</v>
      </c>
      <c r="Y737">
        <v>2046</v>
      </c>
    </row>
    <row r="738" spans="1:25" x14ac:dyDescent="0.25">
      <c r="A738" t="s">
        <v>25</v>
      </c>
      <c r="B738" t="s">
        <v>25</v>
      </c>
      <c r="C738" t="s">
        <v>25</v>
      </c>
      <c r="D738">
        <v>14.9071</v>
      </c>
      <c r="E738">
        <v>15.0907</v>
      </c>
      <c r="F738">
        <v>15.161</v>
      </c>
      <c r="J738">
        <v>-1</v>
      </c>
      <c r="K738">
        <v>3</v>
      </c>
      <c r="L738">
        <v>3</v>
      </c>
      <c r="M738">
        <v>3</v>
      </c>
      <c r="N738">
        <v>11.2</v>
      </c>
      <c r="O738">
        <v>11.2</v>
      </c>
      <c r="P738">
        <v>11.2</v>
      </c>
      <c r="Q738">
        <v>45.875</v>
      </c>
      <c r="R738">
        <v>0</v>
      </c>
      <c r="S738">
        <v>32.640999999999998</v>
      </c>
      <c r="T738">
        <v>754880</v>
      </c>
      <c r="U738">
        <v>25</v>
      </c>
      <c r="V738">
        <v>18</v>
      </c>
      <c r="W738" t="s">
        <v>925</v>
      </c>
      <c r="X738" t="s">
        <v>926</v>
      </c>
      <c r="Y738">
        <v>2047</v>
      </c>
    </row>
    <row r="739" spans="1:25" x14ac:dyDescent="0.25">
      <c r="A739">
        <v>14.8005</v>
      </c>
      <c r="B739">
        <v>15.1455</v>
      </c>
      <c r="C739" t="s">
        <v>25</v>
      </c>
      <c r="D739">
        <v>15.508599999999999</v>
      </c>
      <c r="E739" t="s">
        <v>25</v>
      </c>
      <c r="F739">
        <v>15.2658</v>
      </c>
      <c r="J739">
        <v>-1</v>
      </c>
      <c r="K739">
        <v>3</v>
      </c>
      <c r="L739">
        <v>3</v>
      </c>
      <c r="M739">
        <v>2</v>
      </c>
      <c r="N739">
        <v>10.6</v>
      </c>
      <c r="O739">
        <v>10.6</v>
      </c>
      <c r="P739">
        <v>8.8000000000000007</v>
      </c>
      <c r="Q739">
        <v>52.488</v>
      </c>
      <c r="R739">
        <v>0</v>
      </c>
      <c r="S739">
        <v>37.935000000000002</v>
      </c>
      <c r="T739">
        <v>680150</v>
      </c>
      <c r="U739">
        <v>28</v>
      </c>
      <c r="V739">
        <v>20</v>
      </c>
      <c r="W739" t="s">
        <v>927</v>
      </c>
      <c r="X739" t="s">
        <v>927</v>
      </c>
      <c r="Y739">
        <v>2051</v>
      </c>
    </row>
    <row r="740" spans="1:25" x14ac:dyDescent="0.25">
      <c r="A740">
        <v>19.582599999999999</v>
      </c>
      <c r="B740">
        <v>19.069099999999999</v>
      </c>
      <c r="C740">
        <v>19.41</v>
      </c>
      <c r="D740">
        <v>19.971299999999999</v>
      </c>
      <c r="E740">
        <v>19.8733</v>
      </c>
      <c r="F740">
        <v>19.9084</v>
      </c>
      <c r="J740">
        <v>-1</v>
      </c>
      <c r="K740">
        <v>12</v>
      </c>
      <c r="L740">
        <v>12</v>
      </c>
      <c r="M740">
        <v>1</v>
      </c>
      <c r="N740">
        <v>64.7</v>
      </c>
      <c r="O740">
        <v>64.7</v>
      </c>
      <c r="P740">
        <v>3.4</v>
      </c>
      <c r="Q740">
        <v>59.405000000000001</v>
      </c>
      <c r="R740">
        <v>0</v>
      </c>
      <c r="S740">
        <v>323.31</v>
      </c>
      <c r="T740">
        <v>47846000</v>
      </c>
      <c r="U740">
        <v>36</v>
      </c>
      <c r="V740">
        <v>171</v>
      </c>
      <c r="W740" t="s">
        <v>929</v>
      </c>
      <c r="X740" t="s">
        <v>929</v>
      </c>
      <c r="Y740">
        <v>2059</v>
      </c>
    </row>
    <row r="741" spans="1:25" x14ac:dyDescent="0.25">
      <c r="A741">
        <v>21.502500000000001</v>
      </c>
      <c r="B741">
        <v>21.6358</v>
      </c>
      <c r="C741">
        <v>21.277699999999999</v>
      </c>
      <c r="D741">
        <v>20.484000000000002</v>
      </c>
      <c r="E741">
        <v>20.559200000000001</v>
      </c>
      <c r="F741">
        <v>20.647200000000002</v>
      </c>
      <c r="J741">
        <v>-1</v>
      </c>
      <c r="K741">
        <v>26</v>
      </c>
      <c r="L741">
        <v>26</v>
      </c>
      <c r="M741">
        <v>2</v>
      </c>
      <c r="N741">
        <v>68.2</v>
      </c>
      <c r="O741">
        <v>68.2</v>
      </c>
      <c r="P741">
        <v>9.6</v>
      </c>
      <c r="Q741">
        <v>35.959000000000003</v>
      </c>
      <c r="R741">
        <v>0</v>
      </c>
      <c r="S741">
        <v>323.31</v>
      </c>
      <c r="T741">
        <v>121330000</v>
      </c>
      <c r="U741">
        <v>20</v>
      </c>
      <c r="V741">
        <v>392</v>
      </c>
      <c r="W741" t="s">
        <v>930</v>
      </c>
      <c r="X741" t="s">
        <v>930</v>
      </c>
      <c r="Y741">
        <v>2065</v>
      </c>
    </row>
    <row r="742" spans="1:25" x14ac:dyDescent="0.25">
      <c r="A742">
        <v>16.6296</v>
      </c>
      <c r="B742">
        <v>16.5337</v>
      </c>
      <c r="C742">
        <v>16.8492</v>
      </c>
      <c r="D742">
        <v>17.177499999999998</v>
      </c>
      <c r="E742">
        <v>16.9666</v>
      </c>
      <c r="F742">
        <v>16.963100000000001</v>
      </c>
      <c r="J742">
        <v>-1</v>
      </c>
      <c r="K742">
        <v>1</v>
      </c>
      <c r="L742">
        <v>1</v>
      </c>
      <c r="M742">
        <v>1</v>
      </c>
      <c r="N742">
        <v>6.8</v>
      </c>
      <c r="O742">
        <v>6.8</v>
      </c>
      <c r="P742">
        <v>6.8</v>
      </c>
      <c r="Q742">
        <v>27.736000000000001</v>
      </c>
      <c r="R742">
        <v>0</v>
      </c>
      <c r="S742">
        <v>35.856000000000002</v>
      </c>
      <c r="T742">
        <v>1505900</v>
      </c>
      <c r="U742">
        <v>15</v>
      </c>
      <c r="V742">
        <v>18</v>
      </c>
      <c r="W742" t="s">
        <v>931</v>
      </c>
      <c r="X742" t="s">
        <v>931</v>
      </c>
      <c r="Y742">
        <v>2068</v>
      </c>
    </row>
    <row r="743" spans="1:25" x14ac:dyDescent="0.25">
      <c r="A743">
        <v>17.293500000000002</v>
      </c>
      <c r="B743" t="s">
        <v>25</v>
      </c>
      <c r="C743" t="s">
        <v>25</v>
      </c>
      <c r="D743">
        <v>17.9392</v>
      </c>
      <c r="E743">
        <v>17.935300000000002</v>
      </c>
      <c r="F743">
        <v>18.1145</v>
      </c>
      <c r="J743">
        <v>-1</v>
      </c>
      <c r="K743">
        <v>6</v>
      </c>
      <c r="L743">
        <v>6</v>
      </c>
      <c r="M743">
        <v>5</v>
      </c>
      <c r="N743">
        <v>61.8</v>
      </c>
      <c r="O743">
        <v>61.8</v>
      </c>
      <c r="P743">
        <v>60</v>
      </c>
      <c r="Q743">
        <v>12.398</v>
      </c>
      <c r="R743">
        <v>0</v>
      </c>
      <c r="S743">
        <v>302.47000000000003</v>
      </c>
      <c r="T743">
        <v>5638300</v>
      </c>
      <c r="U743">
        <v>6</v>
      </c>
      <c r="V743">
        <v>40</v>
      </c>
      <c r="W743" t="s">
        <v>932</v>
      </c>
      <c r="X743" t="s">
        <v>932</v>
      </c>
      <c r="Y743">
        <v>2071</v>
      </c>
    </row>
    <row r="744" spans="1:25" x14ac:dyDescent="0.25">
      <c r="A744">
        <v>20.201699999999999</v>
      </c>
      <c r="B744">
        <v>20.2286</v>
      </c>
      <c r="C744">
        <v>20.2746</v>
      </c>
      <c r="D744">
        <v>19.946400000000001</v>
      </c>
      <c r="E744">
        <v>20.0869</v>
      </c>
      <c r="F744">
        <v>20.067</v>
      </c>
      <c r="J744">
        <v>-1</v>
      </c>
      <c r="K744">
        <v>34</v>
      </c>
      <c r="L744">
        <v>34</v>
      </c>
      <c r="M744">
        <v>7</v>
      </c>
      <c r="N744">
        <v>50</v>
      </c>
      <c r="O744">
        <v>50</v>
      </c>
      <c r="P744">
        <v>13.5</v>
      </c>
      <c r="Q744">
        <v>64.924999999999997</v>
      </c>
      <c r="R744">
        <v>0</v>
      </c>
      <c r="S744">
        <v>323.31</v>
      </c>
      <c r="T744">
        <v>77977000</v>
      </c>
      <c r="U744">
        <v>32</v>
      </c>
      <c r="V744">
        <v>357</v>
      </c>
      <c r="W744" t="s">
        <v>933</v>
      </c>
      <c r="X744" t="s">
        <v>933</v>
      </c>
      <c r="Y744">
        <v>2072</v>
      </c>
    </row>
    <row r="745" spans="1:25" x14ac:dyDescent="0.25">
      <c r="A745">
        <v>17.456399999999999</v>
      </c>
      <c r="B745">
        <v>17.0672</v>
      </c>
      <c r="C745">
        <v>17.302700000000002</v>
      </c>
      <c r="D745">
        <v>16.314599999999999</v>
      </c>
      <c r="E745">
        <v>16.3886</v>
      </c>
      <c r="F745">
        <v>16.167899999999999</v>
      </c>
      <c r="J745">
        <v>-1</v>
      </c>
      <c r="K745">
        <v>2</v>
      </c>
      <c r="L745">
        <v>2</v>
      </c>
      <c r="M745">
        <v>2</v>
      </c>
      <c r="N745">
        <v>21.5</v>
      </c>
      <c r="O745">
        <v>21.5</v>
      </c>
      <c r="P745">
        <v>21.5</v>
      </c>
      <c r="Q745">
        <v>19.283999999999999</v>
      </c>
      <c r="R745">
        <v>0</v>
      </c>
      <c r="S745">
        <v>44.029000000000003</v>
      </c>
      <c r="T745">
        <v>2488200</v>
      </c>
      <c r="U745">
        <v>12</v>
      </c>
      <c r="V745">
        <v>27</v>
      </c>
      <c r="W745" t="s">
        <v>934</v>
      </c>
      <c r="X745" t="s">
        <v>934</v>
      </c>
      <c r="Y745">
        <v>2075</v>
      </c>
    </row>
    <row r="746" spans="1:25" x14ac:dyDescent="0.25">
      <c r="A746">
        <v>15.975199999999999</v>
      </c>
      <c r="B746">
        <v>15.8277</v>
      </c>
      <c r="C746">
        <v>15.824</v>
      </c>
      <c r="D746">
        <v>15.9201</v>
      </c>
      <c r="E746">
        <v>16.255800000000001</v>
      </c>
      <c r="F746">
        <v>16.279199999999999</v>
      </c>
      <c r="J746">
        <v>-1</v>
      </c>
      <c r="K746">
        <v>10</v>
      </c>
      <c r="L746">
        <v>4</v>
      </c>
      <c r="M746">
        <v>1</v>
      </c>
      <c r="N746">
        <v>20.7</v>
      </c>
      <c r="O746">
        <v>12.8</v>
      </c>
      <c r="P746">
        <v>4.7</v>
      </c>
      <c r="Q746">
        <v>77.784000000000006</v>
      </c>
      <c r="R746">
        <v>0</v>
      </c>
      <c r="S746">
        <v>186.52</v>
      </c>
      <c r="T746">
        <v>1374000</v>
      </c>
      <c r="U746">
        <v>40</v>
      </c>
      <c r="V746">
        <v>30</v>
      </c>
      <c r="W746" t="s">
        <v>935</v>
      </c>
      <c r="X746" t="s">
        <v>935</v>
      </c>
      <c r="Y746">
        <v>2077</v>
      </c>
    </row>
    <row r="747" spans="1:25" x14ac:dyDescent="0.25">
      <c r="A747" t="s">
        <v>25</v>
      </c>
      <c r="B747" t="s">
        <v>25</v>
      </c>
      <c r="C747" t="s">
        <v>25</v>
      </c>
      <c r="D747">
        <v>18.052800000000001</v>
      </c>
      <c r="E747">
        <v>17.755800000000001</v>
      </c>
      <c r="F747">
        <v>17.883600000000001</v>
      </c>
      <c r="J747">
        <v>-1</v>
      </c>
      <c r="K747">
        <v>2</v>
      </c>
      <c r="L747">
        <v>2</v>
      </c>
      <c r="M747">
        <v>1</v>
      </c>
      <c r="N747">
        <v>8.3000000000000007</v>
      </c>
      <c r="O747">
        <v>8.3000000000000007</v>
      </c>
      <c r="P747">
        <v>8.3000000000000007</v>
      </c>
      <c r="Q747">
        <v>18.523</v>
      </c>
      <c r="R747">
        <v>0</v>
      </c>
      <c r="S747">
        <v>26.635999999999999</v>
      </c>
      <c r="T747">
        <v>3071700</v>
      </c>
      <c r="U747">
        <v>6</v>
      </c>
      <c r="V747">
        <v>24</v>
      </c>
      <c r="W747" t="s">
        <v>1268</v>
      </c>
      <c r="X747" t="s">
        <v>1268</v>
      </c>
      <c r="Y747">
        <v>2085</v>
      </c>
    </row>
    <row r="748" spans="1:25" x14ac:dyDescent="0.25">
      <c r="A748">
        <v>16.165500000000002</v>
      </c>
      <c r="B748">
        <v>16.266300000000001</v>
      </c>
      <c r="C748">
        <v>16.181899999999999</v>
      </c>
      <c r="D748">
        <v>16.075199999999999</v>
      </c>
      <c r="E748">
        <v>16.1418</v>
      </c>
      <c r="F748">
        <v>16.213999999999999</v>
      </c>
      <c r="J748">
        <v>-1</v>
      </c>
      <c r="K748">
        <v>4</v>
      </c>
      <c r="L748">
        <v>4</v>
      </c>
      <c r="M748">
        <v>4</v>
      </c>
      <c r="N748">
        <v>13.5</v>
      </c>
      <c r="O748">
        <v>13.5</v>
      </c>
      <c r="P748">
        <v>13.5</v>
      </c>
      <c r="Q748">
        <v>52.798000000000002</v>
      </c>
      <c r="R748">
        <v>0</v>
      </c>
      <c r="S748">
        <v>60.027999999999999</v>
      </c>
      <c r="T748">
        <v>1500500</v>
      </c>
      <c r="U748">
        <v>18</v>
      </c>
      <c r="V748">
        <v>25</v>
      </c>
      <c r="W748" t="s">
        <v>938</v>
      </c>
      <c r="X748" t="s">
        <v>939</v>
      </c>
      <c r="Y748">
        <v>2089</v>
      </c>
    </row>
    <row r="749" spans="1:25" x14ac:dyDescent="0.25">
      <c r="A749">
        <v>17.392600000000002</v>
      </c>
      <c r="B749">
        <v>17.090499999999999</v>
      </c>
      <c r="C749">
        <v>17.090399999999999</v>
      </c>
      <c r="D749">
        <v>16.588699999999999</v>
      </c>
      <c r="E749">
        <v>16.915700000000001</v>
      </c>
      <c r="F749">
        <v>16.765000000000001</v>
      </c>
      <c r="J749">
        <v>-1</v>
      </c>
      <c r="K749">
        <v>11</v>
      </c>
      <c r="L749">
        <v>11</v>
      </c>
      <c r="M749">
        <v>3</v>
      </c>
      <c r="N749">
        <v>27.7</v>
      </c>
      <c r="O749">
        <v>27.7</v>
      </c>
      <c r="P749">
        <v>8.1</v>
      </c>
      <c r="Q749">
        <v>53.615000000000002</v>
      </c>
      <c r="R749">
        <v>0</v>
      </c>
      <c r="S749">
        <v>90.272999999999996</v>
      </c>
      <c r="T749">
        <v>4583800</v>
      </c>
      <c r="U749">
        <v>28</v>
      </c>
      <c r="V749">
        <v>68</v>
      </c>
      <c r="W749" t="s">
        <v>940</v>
      </c>
      <c r="X749" t="s">
        <v>941</v>
      </c>
      <c r="Y749">
        <v>2090</v>
      </c>
    </row>
    <row r="750" spans="1:25" x14ac:dyDescent="0.25">
      <c r="A750" t="s">
        <v>25</v>
      </c>
      <c r="B750" t="s">
        <v>25</v>
      </c>
      <c r="C750" t="s">
        <v>25</v>
      </c>
      <c r="D750">
        <v>16.349699999999999</v>
      </c>
      <c r="E750">
        <v>16.265699999999999</v>
      </c>
      <c r="F750">
        <v>16.447199999999999</v>
      </c>
      <c r="J750">
        <v>-1</v>
      </c>
      <c r="K750">
        <v>11</v>
      </c>
      <c r="L750">
        <v>10</v>
      </c>
      <c r="M750">
        <v>10</v>
      </c>
      <c r="N750">
        <v>11</v>
      </c>
      <c r="O750">
        <v>10.199999999999999</v>
      </c>
      <c r="P750">
        <v>10.199999999999999</v>
      </c>
      <c r="Q750">
        <v>144.05000000000001</v>
      </c>
      <c r="R750">
        <v>0</v>
      </c>
      <c r="S750">
        <v>125.47</v>
      </c>
      <c r="T750">
        <v>1913900</v>
      </c>
      <c r="U750">
        <v>55</v>
      </c>
      <c r="V750">
        <v>35</v>
      </c>
      <c r="W750" t="s">
        <v>942</v>
      </c>
      <c r="X750" t="s">
        <v>943</v>
      </c>
      <c r="Y750">
        <v>2092</v>
      </c>
    </row>
    <row r="751" spans="1:25" x14ac:dyDescent="0.25">
      <c r="A751">
        <v>18.9664</v>
      </c>
      <c r="B751">
        <v>18.7287</v>
      </c>
      <c r="C751">
        <v>19.0518</v>
      </c>
      <c r="D751">
        <v>19.5383</v>
      </c>
      <c r="E751">
        <v>19.545999999999999</v>
      </c>
      <c r="F751">
        <v>19.483799999999999</v>
      </c>
      <c r="J751">
        <v>-1</v>
      </c>
      <c r="K751">
        <v>17</v>
      </c>
      <c r="L751">
        <v>17</v>
      </c>
      <c r="M751">
        <v>6</v>
      </c>
      <c r="N751">
        <v>52.8</v>
      </c>
      <c r="O751">
        <v>52.8</v>
      </c>
      <c r="P751">
        <v>22.8</v>
      </c>
      <c r="Q751">
        <v>35.902000000000001</v>
      </c>
      <c r="R751">
        <v>0</v>
      </c>
      <c r="S751">
        <v>323.31</v>
      </c>
      <c r="T751">
        <v>32273000</v>
      </c>
      <c r="U751">
        <v>16</v>
      </c>
      <c r="V751">
        <v>155</v>
      </c>
      <c r="W751" t="s">
        <v>944</v>
      </c>
      <c r="X751" t="s">
        <v>944</v>
      </c>
      <c r="Y751">
        <v>2095</v>
      </c>
    </row>
    <row r="752" spans="1:25" x14ac:dyDescent="0.25">
      <c r="A752">
        <v>18.3383</v>
      </c>
      <c r="B752">
        <v>18.371600000000001</v>
      </c>
      <c r="C752">
        <v>18.467300000000002</v>
      </c>
      <c r="D752">
        <v>18.462199999999999</v>
      </c>
      <c r="E752">
        <v>18.3154</v>
      </c>
      <c r="F752">
        <v>18.262699999999999</v>
      </c>
      <c r="J752">
        <v>-1</v>
      </c>
      <c r="K752">
        <v>36</v>
      </c>
      <c r="L752">
        <v>16</v>
      </c>
      <c r="M752">
        <v>2</v>
      </c>
      <c r="N752">
        <v>43.9</v>
      </c>
      <c r="O752">
        <v>22.1</v>
      </c>
      <c r="P752">
        <v>4.4000000000000004</v>
      </c>
      <c r="Q752">
        <v>84.519000000000005</v>
      </c>
      <c r="R752">
        <v>0</v>
      </c>
      <c r="S752">
        <v>323.31</v>
      </c>
      <c r="T752">
        <v>10929000</v>
      </c>
      <c r="U752">
        <v>41</v>
      </c>
      <c r="V752">
        <v>94</v>
      </c>
      <c r="W752" t="s">
        <v>945</v>
      </c>
      <c r="X752" t="s">
        <v>945</v>
      </c>
      <c r="Y752">
        <v>2101</v>
      </c>
    </row>
    <row r="753" spans="1:25" x14ac:dyDescent="0.25">
      <c r="A753" t="s">
        <v>25</v>
      </c>
      <c r="B753" t="s">
        <v>25</v>
      </c>
      <c r="C753" t="s">
        <v>25</v>
      </c>
      <c r="D753">
        <v>15.3293</v>
      </c>
      <c r="E753">
        <v>15.269299999999999</v>
      </c>
      <c r="F753">
        <v>15.6165</v>
      </c>
      <c r="J753">
        <v>-1</v>
      </c>
      <c r="K753">
        <v>7</v>
      </c>
      <c r="L753">
        <v>4</v>
      </c>
      <c r="M753">
        <v>1</v>
      </c>
      <c r="N753">
        <v>10.6</v>
      </c>
      <c r="O753">
        <v>6.9</v>
      </c>
      <c r="P753">
        <v>2.1</v>
      </c>
      <c r="Q753">
        <v>130.78</v>
      </c>
      <c r="R753">
        <v>0</v>
      </c>
      <c r="S753">
        <v>96.611999999999995</v>
      </c>
      <c r="T753">
        <v>718010</v>
      </c>
      <c r="U753">
        <v>61</v>
      </c>
      <c r="V753">
        <v>19</v>
      </c>
      <c r="W753" t="s">
        <v>946</v>
      </c>
      <c r="X753" t="s">
        <v>946</v>
      </c>
      <c r="Y753">
        <v>2105</v>
      </c>
    </row>
    <row r="754" spans="1:25" x14ac:dyDescent="0.25">
      <c r="A754" t="s">
        <v>25</v>
      </c>
      <c r="B754">
        <v>17.839300000000001</v>
      </c>
      <c r="C754">
        <v>17.186499999999999</v>
      </c>
      <c r="D754">
        <v>18.629799999999999</v>
      </c>
      <c r="E754">
        <v>18.648299999999999</v>
      </c>
      <c r="F754">
        <v>18.537500000000001</v>
      </c>
      <c r="J754">
        <v>-1</v>
      </c>
      <c r="K754">
        <v>2</v>
      </c>
      <c r="L754">
        <v>2</v>
      </c>
      <c r="M754">
        <v>2</v>
      </c>
      <c r="N754">
        <v>3.4</v>
      </c>
      <c r="O754">
        <v>3.4</v>
      </c>
      <c r="P754">
        <v>3.4</v>
      </c>
      <c r="Q754">
        <v>65.385999999999996</v>
      </c>
      <c r="R754">
        <v>0</v>
      </c>
      <c r="S754">
        <v>50.488999999999997</v>
      </c>
      <c r="T754">
        <v>5156500</v>
      </c>
      <c r="U754">
        <v>29</v>
      </c>
      <c r="V754">
        <v>24</v>
      </c>
      <c r="W754" t="s">
        <v>947</v>
      </c>
      <c r="X754" t="s">
        <v>947</v>
      </c>
      <c r="Y754">
        <v>2116</v>
      </c>
    </row>
    <row r="755" spans="1:25" x14ac:dyDescent="0.25">
      <c r="A755">
        <v>16.736999999999998</v>
      </c>
      <c r="B755">
        <v>16.540900000000001</v>
      </c>
      <c r="C755">
        <v>17.617799999999999</v>
      </c>
      <c r="D755">
        <v>17.7118</v>
      </c>
      <c r="E755">
        <v>17.520499999999998</v>
      </c>
      <c r="F755">
        <v>17.662400000000002</v>
      </c>
      <c r="J755">
        <v>-1</v>
      </c>
      <c r="K755">
        <v>5</v>
      </c>
      <c r="L755">
        <v>5</v>
      </c>
      <c r="M755">
        <v>5</v>
      </c>
      <c r="N755">
        <v>7.8</v>
      </c>
      <c r="O755">
        <v>7.8</v>
      </c>
      <c r="P755">
        <v>7.8</v>
      </c>
      <c r="Q755">
        <v>50.091999999999999</v>
      </c>
      <c r="R755">
        <v>0</v>
      </c>
      <c r="S755">
        <v>310.52</v>
      </c>
      <c r="T755">
        <v>2629900</v>
      </c>
      <c r="U755">
        <v>25</v>
      </c>
      <c r="V755">
        <v>37</v>
      </c>
      <c r="W755" t="s">
        <v>949</v>
      </c>
      <c r="X755" t="s">
        <v>949</v>
      </c>
      <c r="Y755">
        <v>2123</v>
      </c>
    </row>
    <row r="756" spans="1:25" x14ac:dyDescent="0.25">
      <c r="A756" t="s">
        <v>25</v>
      </c>
      <c r="B756" t="s">
        <v>25</v>
      </c>
      <c r="C756" t="s">
        <v>25</v>
      </c>
      <c r="D756">
        <v>17.061900000000001</v>
      </c>
      <c r="E756">
        <v>17.3828</v>
      </c>
      <c r="F756">
        <v>17.0822</v>
      </c>
      <c r="J756">
        <v>-1</v>
      </c>
      <c r="K756">
        <v>12</v>
      </c>
      <c r="L756">
        <v>2</v>
      </c>
      <c r="M756">
        <v>2</v>
      </c>
      <c r="N756">
        <v>35.6</v>
      </c>
      <c r="O756">
        <v>11.4</v>
      </c>
      <c r="P756">
        <v>11.4</v>
      </c>
      <c r="Q756">
        <v>44.698</v>
      </c>
      <c r="R756">
        <v>0</v>
      </c>
      <c r="S756">
        <v>31.257000000000001</v>
      </c>
      <c r="T756">
        <v>1542700</v>
      </c>
      <c r="U756">
        <v>19</v>
      </c>
      <c r="V756">
        <v>13</v>
      </c>
      <c r="W756" t="s">
        <v>950</v>
      </c>
      <c r="X756" t="s">
        <v>950</v>
      </c>
      <c r="Y756">
        <v>2127</v>
      </c>
    </row>
    <row r="757" spans="1:25" x14ac:dyDescent="0.25">
      <c r="A757" t="s">
        <v>25</v>
      </c>
      <c r="B757" t="s">
        <v>25</v>
      </c>
      <c r="C757" t="s">
        <v>25</v>
      </c>
      <c r="D757">
        <v>16.232299999999999</v>
      </c>
      <c r="E757">
        <v>16.133199999999999</v>
      </c>
      <c r="F757">
        <v>16.364100000000001</v>
      </c>
      <c r="J757">
        <v>-1</v>
      </c>
      <c r="K757">
        <v>9</v>
      </c>
      <c r="L757">
        <v>9</v>
      </c>
      <c r="M757">
        <v>4</v>
      </c>
      <c r="N757">
        <v>17.399999999999999</v>
      </c>
      <c r="O757">
        <v>17.399999999999999</v>
      </c>
      <c r="P757">
        <v>8.5</v>
      </c>
      <c r="Q757">
        <v>50.314999999999998</v>
      </c>
      <c r="R757">
        <v>0</v>
      </c>
      <c r="S757">
        <v>67.575000000000003</v>
      </c>
      <c r="T757">
        <v>1941800</v>
      </c>
      <c r="U757">
        <v>18</v>
      </c>
      <c r="V757">
        <v>32</v>
      </c>
      <c r="W757" t="s">
        <v>951</v>
      </c>
      <c r="X757" t="s">
        <v>951</v>
      </c>
      <c r="Y757">
        <v>2128</v>
      </c>
    </row>
    <row r="758" spans="1:25" x14ac:dyDescent="0.25">
      <c r="A758">
        <v>15.6058</v>
      </c>
      <c r="B758" t="s">
        <v>25</v>
      </c>
      <c r="C758" t="s">
        <v>25</v>
      </c>
      <c r="D758">
        <v>15.5905</v>
      </c>
      <c r="E758">
        <v>15.406599999999999</v>
      </c>
      <c r="F758">
        <v>15.4915</v>
      </c>
      <c r="J758">
        <v>-1</v>
      </c>
      <c r="K758">
        <v>2</v>
      </c>
      <c r="L758">
        <v>2</v>
      </c>
      <c r="M758">
        <v>2</v>
      </c>
      <c r="N758">
        <v>4.2</v>
      </c>
      <c r="O758">
        <v>4.2</v>
      </c>
      <c r="P758">
        <v>4.2</v>
      </c>
      <c r="Q758">
        <v>57.264000000000003</v>
      </c>
      <c r="R758">
        <v>0</v>
      </c>
      <c r="S758">
        <v>33.412999999999997</v>
      </c>
      <c r="T758">
        <v>1372800</v>
      </c>
      <c r="U758">
        <v>26</v>
      </c>
      <c r="V758">
        <v>29</v>
      </c>
      <c r="W758" t="s">
        <v>952</v>
      </c>
      <c r="X758" t="s">
        <v>952</v>
      </c>
      <c r="Y758">
        <v>2130</v>
      </c>
    </row>
    <row r="759" spans="1:25" x14ac:dyDescent="0.25">
      <c r="A759">
        <v>16.861000000000001</v>
      </c>
      <c r="B759">
        <v>16.747499999999999</v>
      </c>
      <c r="C759">
        <v>16.643699999999999</v>
      </c>
      <c r="D759">
        <v>17.0654</v>
      </c>
      <c r="E759">
        <v>16.2059</v>
      </c>
      <c r="F759">
        <v>17.196899999999999</v>
      </c>
      <c r="J759">
        <v>-1</v>
      </c>
      <c r="K759">
        <v>6</v>
      </c>
      <c r="L759">
        <v>6</v>
      </c>
      <c r="M759">
        <v>2</v>
      </c>
      <c r="N759">
        <v>48.6</v>
      </c>
      <c r="O759">
        <v>48.6</v>
      </c>
      <c r="P759">
        <v>17.8</v>
      </c>
      <c r="Q759">
        <v>16.587</v>
      </c>
      <c r="R759">
        <v>0</v>
      </c>
      <c r="S759">
        <v>90.730999999999995</v>
      </c>
      <c r="T759">
        <v>2296900</v>
      </c>
      <c r="U759">
        <v>9</v>
      </c>
      <c r="V759">
        <v>35</v>
      </c>
      <c r="W759" t="s">
        <v>953</v>
      </c>
      <c r="X759" t="s">
        <v>953</v>
      </c>
      <c r="Y759">
        <v>2132</v>
      </c>
    </row>
    <row r="760" spans="1:25" x14ac:dyDescent="0.25">
      <c r="A760" t="s">
        <v>25</v>
      </c>
      <c r="B760" t="s">
        <v>25</v>
      </c>
      <c r="C760" t="s">
        <v>25</v>
      </c>
      <c r="D760">
        <v>15.6389</v>
      </c>
      <c r="E760">
        <v>15.755699999999999</v>
      </c>
      <c r="F760">
        <v>15.771599999999999</v>
      </c>
      <c r="J760">
        <v>-1</v>
      </c>
      <c r="K760">
        <v>7</v>
      </c>
      <c r="L760">
        <v>2</v>
      </c>
      <c r="M760">
        <v>2</v>
      </c>
      <c r="N760">
        <v>17.600000000000001</v>
      </c>
      <c r="O760">
        <v>6.9</v>
      </c>
      <c r="P760">
        <v>6.9</v>
      </c>
      <c r="Q760">
        <v>44.362000000000002</v>
      </c>
      <c r="R760">
        <v>0</v>
      </c>
      <c r="S760">
        <v>16.581</v>
      </c>
      <c r="T760">
        <v>941780</v>
      </c>
      <c r="U760">
        <v>18</v>
      </c>
      <c r="V760">
        <v>16</v>
      </c>
      <c r="W760" t="s">
        <v>1269</v>
      </c>
      <c r="X760" t="s">
        <v>1270</v>
      </c>
      <c r="Y760">
        <v>2134</v>
      </c>
    </row>
    <row r="761" spans="1:25" x14ac:dyDescent="0.25">
      <c r="A761">
        <v>15.6229</v>
      </c>
      <c r="B761">
        <v>15.5204</v>
      </c>
      <c r="C761">
        <v>15.303900000000001</v>
      </c>
      <c r="D761">
        <v>15.3721</v>
      </c>
      <c r="E761">
        <v>15.1685</v>
      </c>
      <c r="F761">
        <v>15.385999999999999</v>
      </c>
      <c r="J761">
        <v>-1</v>
      </c>
      <c r="K761">
        <v>6</v>
      </c>
      <c r="L761">
        <v>6</v>
      </c>
      <c r="M761">
        <v>6</v>
      </c>
      <c r="N761">
        <v>30</v>
      </c>
      <c r="O761">
        <v>30</v>
      </c>
      <c r="P761">
        <v>30</v>
      </c>
      <c r="Q761">
        <v>22.852</v>
      </c>
      <c r="R761">
        <v>0</v>
      </c>
      <c r="S761">
        <v>87.567999999999998</v>
      </c>
      <c r="T761">
        <v>1463300</v>
      </c>
      <c r="U761">
        <v>10</v>
      </c>
      <c r="V761">
        <v>40</v>
      </c>
      <c r="W761" t="s">
        <v>954</v>
      </c>
      <c r="X761" t="s">
        <v>955</v>
      </c>
      <c r="Y761">
        <v>2135</v>
      </c>
    </row>
    <row r="762" spans="1:25" x14ac:dyDescent="0.25">
      <c r="A762">
        <v>19.453099999999999</v>
      </c>
      <c r="B762">
        <v>19.758600000000001</v>
      </c>
      <c r="C762">
        <v>19.6401</v>
      </c>
      <c r="D762">
        <v>18.462599999999998</v>
      </c>
      <c r="E762">
        <v>18.360499999999998</v>
      </c>
      <c r="F762">
        <v>18.5303</v>
      </c>
      <c r="J762">
        <v>-1</v>
      </c>
      <c r="K762">
        <v>10</v>
      </c>
      <c r="L762">
        <v>10</v>
      </c>
      <c r="M762">
        <v>3</v>
      </c>
      <c r="N762">
        <v>21.1</v>
      </c>
      <c r="O762">
        <v>21.1</v>
      </c>
      <c r="P762">
        <v>5.3</v>
      </c>
      <c r="Q762">
        <v>51.712000000000003</v>
      </c>
      <c r="R762">
        <v>0</v>
      </c>
      <c r="S762">
        <v>156.16999999999999</v>
      </c>
      <c r="T762">
        <v>14855000</v>
      </c>
      <c r="U762">
        <v>24</v>
      </c>
      <c r="V762">
        <v>90</v>
      </c>
      <c r="W762" t="s">
        <v>956</v>
      </c>
      <c r="X762" t="s">
        <v>956</v>
      </c>
      <c r="Y762">
        <v>2139</v>
      </c>
    </row>
    <row r="763" spans="1:25" x14ac:dyDescent="0.25">
      <c r="A763">
        <v>19.235299999999999</v>
      </c>
      <c r="B763">
        <v>19.131399999999999</v>
      </c>
      <c r="C763">
        <v>19.3276</v>
      </c>
      <c r="D763">
        <v>19.018000000000001</v>
      </c>
      <c r="E763">
        <v>19.131900000000002</v>
      </c>
      <c r="F763">
        <v>19.132000000000001</v>
      </c>
      <c r="J763">
        <v>-1</v>
      </c>
      <c r="K763">
        <v>29</v>
      </c>
      <c r="L763">
        <v>29</v>
      </c>
      <c r="M763">
        <v>1</v>
      </c>
      <c r="N763">
        <v>45</v>
      </c>
      <c r="O763">
        <v>45</v>
      </c>
      <c r="P763">
        <v>2.7</v>
      </c>
      <c r="Q763">
        <v>62.103999999999999</v>
      </c>
      <c r="R763">
        <v>0</v>
      </c>
      <c r="S763">
        <v>323.31</v>
      </c>
      <c r="T763">
        <v>27320000</v>
      </c>
      <c r="U763">
        <v>32</v>
      </c>
      <c r="V763">
        <v>199</v>
      </c>
      <c r="W763" t="s">
        <v>957</v>
      </c>
      <c r="X763" t="s">
        <v>957</v>
      </c>
      <c r="Y763">
        <v>2141</v>
      </c>
    </row>
    <row r="764" spans="1:25" x14ac:dyDescent="0.25">
      <c r="A764" t="s">
        <v>25</v>
      </c>
      <c r="B764" t="s">
        <v>25</v>
      </c>
      <c r="C764" t="s">
        <v>25</v>
      </c>
      <c r="D764">
        <v>15.6929</v>
      </c>
      <c r="E764">
        <v>15.826000000000001</v>
      </c>
      <c r="F764">
        <v>15.7736</v>
      </c>
      <c r="J764">
        <v>-1</v>
      </c>
      <c r="K764">
        <v>2</v>
      </c>
      <c r="L764">
        <v>2</v>
      </c>
      <c r="M764">
        <v>2</v>
      </c>
      <c r="N764">
        <v>4</v>
      </c>
      <c r="O764">
        <v>4</v>
      </c>
      <c r="P764">
        <v>4</v>
      </c>
      <c r="Q764">
        <v>69.272999999999996</v>
      </c>
      <c r="R764">
        <v>0</v>
      </c>
      <c r="S764">
        <v>22.611000000000001</v>
      </c>
      <c r="T764">
        <v>641550</v>
      </c>
      <c r="U764">
        <v>26</v>
      </c>
      <c r="V764">
        <v>14</v>
      </c>
      <c r="W764" t="s">
        <v>958</v>
      </c>
      <c r="X764" t="s">
        <v>958</v>
      </c>
      <c r="Y764">
        <v>2142</v>
      </c>
    </row>
    <row r="765" spans="1:25" x14ac:dyDescent="0.25">
      <c r="A765">
        <v>15.364599999999999</v>
      </c>
      <c r="B765">
        <v>15.2697</v>
      </c>
      <c r="C765" t="s">
        <v>25</v>
      </c>
      <c r="D765">
        <v>16.4876</v>
      </c>
      <c r="E765">
        <v>16.677700000000002</v>
      </c>
      <c r="F765">
        <v>16.566299999999998</v>
      </c>
      <c r="J765">
        <v>-1</v>
      </c>
      <c r="K765">
        <v>3</v>
      </c>
      <c r="L765">
        <v>1</v>
      </c>
      <c r="M765">
        <v>1</v>
      </c>
      <c r="N765">
        <v>28.5</v>
      </c>
      <c r="O765">
        <v>17.899999999999999</v>
      </c>
      <c r="P765">
        <v>17.899999999999999</v>
      </c>
      <c r="Q765">
        <v>13.725</v>
      </c>
      <c r="R765">
        <v>0</v>
      </c>
      <c r="S765">
        <v>16.291</v>
      </c>
      <c r="T765">
        <v>1569100</v>
      </c>
      <c r="U765">
        <v>7</v>
      </c>
      <c r="V765">
        <v>17</v>
      </c>
      <c r="W765" t="s">
        <v>959</v>
      </c>
      <c r="X765" t="s">
        <v>959</v>
      </c>
      <c r="Y765">
        <v>2143</v>
      </c>
    </row>
    <row r="766" spans="1:25" x14ac:dyDescent="0.25">
      <c r="A766">
        <v>14.4331</v>
      </c>
      <c r="B766" t="s">
        <v>25</v>
      </c>
      <c r="C766">
        <v>15.3576</v>
      </c>
      <c r="D766">
        <v>16.381699999999999</v>
      </c>
      <c r="E766">
        <v>16.452100000000002</v>
      </c>
      <c r="F766">
        <v>16.443100000000001</v>
      </c>
      <c r="J766">
        <v>-1</v>
      </c>
      <c r="K766">
        <v>8</v>
      </c>
      <c r="L766">
        <v>8</v>
      </c>
      <c r="M766">
        <v>8</v>
      </c>
      <c r="N766">
        <v>27.7</v>
      </c>
      <c r="O766">
        <v>27.7</v>
      </c>
      <c r="P766">
        <v>27.7</v>
      </c>
      <c r="Q766">
        <v>53.387</v>
      </c>
      <c r="R766">
        <v>0</v>
      </c>
      <c r="S766">
        <v>117.31</v>
      </c>
      <c r="T766">
        <v>1943200</v>
      </c>
      <c r="U766">
        <v>22</v>
      </c>
      <c r="V766">
        <v>46</v>
      </c>
      <c r="W766" t="s">
        <v>960</v>
      </c>
      <c r="X766" t="s">
        <v>961</v>
      </c>
      <c r="Y766">
        <v>2144</v>
      </c>
    </row>
    <row r="767" spans="1:25" x14ac:dyDescent="0.25">
      <c r="A767">
        <v>16.688400000000001</v>
      </c>
      <c r="B767">
        <v>16.974900000000002</v>
      </c>
      <c r="C767" t="s">
        <v>25</v>
      </c>
      <c r="D767" t="s">
        <v>25</v>
      </c>
      <c r="E767">
        <v>15.0741</v>
      </c>
      <c r="F767" t="s">
        <v>25</v>
      </c>
      <c r="J767">
        <v>-1</v>
      </c>
      <c r="K767">
        <v>5</v>
      </c>
      <c r="L767">
        <v>2</v>
      </c>
      <c r="M767">
        <v>2</v>
      </c>
      <c r="N767">
        <v>34.1</v>
      </c>
      <c r="O767">
        <v>12.2</v>
      </c>
      <c r="P767">
        <v>12.2</v>
      </c>
      <c r="Q767">
        <v>13.641999999999999</v>
      </c>
      <c r="R767">
        <v>0</v>
      </c>
      <c r="S767">
        <v>37.241999999999997</v>
      </c>
      <c r="T767">
        <v>1124700</v>
      </c>
      <c r="U767">
        <v>9</v>
      </c>
      <c r="V767">
        <v>18</v>
      </c>
      <c r="W767" t="s">
        <v>962</v>
      </c>
      <c r="X767" t="s">
        <v>962</v>
      </c>
      <c r="Y767">
        <v>2149</v>
      </c>
    </row>
    <row r="768" spans="1:25" x14ac:dyDescent="0.25">
      <c r="A768">
        <v>17.9817</v>
      </c>
      <c r="B768">
        <v>17.9086</v>
      </c>
      <c r="C768">
        <v>17.7437</v>
      </c>
      <c r="D768">
        <v>18.1995</v>
      </c>
      <c r="E768">
        <v>18.0214</v>
      </c>
      <c r="F768">
        <v>18.212499999999999</v>
      </c>
      <c r="J768">
        <v>-1</v>
      </c>
      <c r="K768">
        <v>9</v>
      </c>
      <c r="L768">
        <v>9</v>
      </c>
      <c r="M768">
        <v>2</v>
      </c>
      <c r="N768">
        <v>24.5</v>
      </c>
      <c r="O768">
        <v>24.5</v>
      </c>
      <c r="P768">
        <v>3.6</v>
      </c>
      <c r="Q768">
        <v>47.668999999999997</v>
      </c>
      <c r="R768">
        <v>0</v>
      </c>
      <c r="S768">
        <v>183.59</v>
      </c>
      <c r="T768">
        <v>8106500</v>
      </c>
      <c r="U768">
        <v>18</v>
      </c>
      <c r="V768">
        <v>80</v>
      </c>
      <c r="W768" t="s">
        <v>963</v>
      </c>
      <c r="X768" t="s">
        <v>963</v>
      </c>
      <c r="Y768">
        <v>2151</v>
      </c>
    </row>
    <row r="769" spans="1:25" x14ac:dyDescent="0.25">
      <c r="A769" t="s">
        <v>25</v>
      </c>
      <c r="B769">
        <v>16.2197</v>
      </c>
      <c r="C769">
        <v>16.492699999999999</v>
      </c>
      <c r="D769">
        <v>16.8734</v>
      </c>
      <c r="E769">
        <v>16.912400000000002</v>
      </c>
      <c r="F769">
        <v>16.841100000000001</v>
      </c>
      <c r="J769">
        <v>-1</v>
      </c>
      <c r="K769">
        <v>3</v>
      </c>
      <c r="L769">
        <v>3</v>
      </c>
      <c r="M769">
        <v>3</v>
      </c>
      <c r="N769">
        <v>5.2</v>
      </c>
      <c r="O769">
        <v>5.2</v>
      </c>
      <c r="P769">
        <v>5.2</v>
      </c>
      <c r="Q769">
        <v>51.247</v>
      </c>
      <c r="R769">
        <v>0</v>
      </c>
      <c r="S769">
        <v>48.417000000000002</v>
      </c>
      <c r="T769">
        <v>1576100</v>
      </c>
      <c r="U769">
        <v>21</v>
      </c>
      <c r="V769">
        <v>23</v>
      </c>
      <c r="W769" t="s">
        <v>964</v>
      </c>
      <c r="X769" t="s">
        <v>965</v>
      </c>
      <c r="Y769">
        <v>2153</v>
      </c>
    </row>
    <row r="770" spans="1:25" x14ac:dyDescent="0.25">
      <c r="A770">
        <v>19.059899999999999</v>
      </c>
      <c r="B770">
        <v>19.3248</v>
      </c>
      <c r="C770">
        <v>18.55</v>
      </c>
      <c r="D770">
        <v>18.5852</v>
      </c>
      <c r="E770">
        <v>18.750399999999999</v>
      </c>
      <c r="F770">
        <v>18.7789</v>
      </c>
      <c r="J770">
        <v>-1</v>
      </c>
      <c r="K770">
        <v>26</v>
      </c>
      <c r="L770">
        <v>6</v>
      </c>
      <c r="M770">
        <v>1</v>
      </c>
      <c r="N770">
        <v>61</v>
      </c>
      <c r="O770">
        <v>23.5</v>
      </c>
      <c r="P770">
        <v>7.4</v>
      </c>
      <c r="Q770">
        <v>53.103000000000002</v>
      </c>
      <c r="R770">
        <v>0</v>
      </c>
      <c r="S770">
        <v>203.22</v>
      </c>
      <c r="T770">
        <v>9047100</v>
      </c>
      <c r="U770">
        <v>23</v>
      </c>
      <c r="V770">
        <v>50</v>
      </c>
      <c r="W770" t="s">
        <v>966</v>
      </c>
      <c r="X770" t="s">
        <v>966</v>
      </c>
      <c r="Y770">
        <v>2154</v>
      </c>
    </row>
    <row r="771" spans="1:25" x14ac:dyDescent="0.25">
      <c r="A771">
        <v>16.271599999999999</v>
      </c>
      <c r="B771">
        <v>16.379300000000001</v>
      </c>
      <c r="C771">
        <v>15.954700000000001</v>
      </c>
      <c r="D771">
        <v>16.063300000000002</v>
      </c>
      <c r="E771">
        <v>16.383099999999999</v>
      </c>
      <c r="F771">
        <v>16.338200000000001</v>
      </c>
      <c r="J771">
        <v>-1</v>
      </c>
      <c r="K771">
        <v>15</v>
      </c>
      <c r="L771">
        <v>4</v>
      </c>
      <c r="M771">
        <v>1</v>
      </c>
      <c r="N771">
        <v>35.299999999999997</v>
      </c>
      <c r="O771">
        <v>14.9</v>
      </c>
      <c r="P771">
        <v>3.3</v>
      </c>
      <c r="Q771">
        <v>54.042000000000002</v>
      </c>
      <c r="R771">
        <v>0</v>
      </c>
      <c r="S771">
        <v>56.747</v>
      </c>
      <c r="T771">
        <v>2084100</v>
      </c>
      <c r="U771">
        <v>27</v>
      </c>
      <c r="V771">
        <v>32</v>
      </c>
      <c r="W771" t="s">
        <v>967</v>
      </c>
      <c r="X771" t="s">
        <v>967</v>
      </c>
      <c r="Y771">
        <v>2155</v>
      </c>
    </row>
    <row r="772" spans="1:25" x14ac:dyDescent="0.25">
      <c r="A772" t="s">
        <v>25</v>
      </c>
      <c r="B772" t="s">
        <v>25</v>
      </c>
      <c r="C772" t="s">
        <v>25</v>
      </c>
      <c r="D772">
        <v>17.542999999999999</v>
      </c>
      <c r="E772">
        <v>17.310400000000001</v>
      </c>
      <c r="F772">
        <v>17.5395</v>
      </c>
      <c r="J772">
        <v>-1</v>
      </c>
      <c r="K772">
        <v>7</v>
      </c>
      <c r="L772">
        <v>3</v>
      </c>
      <c r="M772">
        <v>3</v>
      </c>
      <c r="N772">
        <v>13.7</v>
      </c>
      <c r="O772">
        <v>4.8</v>
      </c>
      <c r="P772">
        <v>4.8</v>
      </c>
      <c r="Q772">
        <v>50.151000000000003</v>
      </c>
      <c r="R772">
        <v>0</v>
      </c>
      <c r="S772">
        <v>41.362000000000002</v>
      </c>
      <c r="T772">
        <v>1758900</v>
      </c>
      <c r="U772">
        <v>17</v>
      </c>
      <c r="V772">
        <v>16</v>
      </c>
      <c r="W772" t="s">
        <v>968</v>
      </c>
      <c r="X772" t="s">
        <v>968</v>
      </c>
      <c r="Y772">
        <v>2156</v>
      </c>
    </row>
    <row r="773" spans="1:25" x14ac:dyDescent="0.25">
      <c r="A773">
        <v>16.009699999999999</v>
      </c>
      <c r="B773">
        <v>15.983499999999999</v>
      </c>
      <c r="C773">
        <v>16.2819</v>
      </c>
      <c r="D773">
        <v>16.947099999999999</v>
      </c>
      <c r="E773">
        <v>16.873200000000001</v>
      </c>
      <c r="F773">
        <v>16.7807</v>
      </c>
      <c r="J773">
        <v>-1</v>
      </c>
      <c r="K773">
        <v>9</v>
      </c>
      <c r="L773">
        <v>9</v>
      </c>
      <c r="M773">
        <v>3</v>
      </c>
      <c r="N773">
        <v>19.2</v>
      </c>
      <c r="O773">
        <v>19.2</v>
      </c>
      <c r="P773">
        <v>4.4000000000000004</v>
      </c>
      <c r="Q773">
        <v>55.771000000000001</v>
      </c>
      <c r="R773">
        <v>0</v>
      </c>
      <c r="S773">
        <v>195.38</v>
      </c>
      <c r="T773">
        <v>3301800</v>
      </c>
      <c r="U773">
        <v>26</v>
      </c>
      <c r="V773">
        <v>52</v>
      </c>
      <c r="W773" t="s">
        <v>969</v>
      </c>
      <c r="X773" t="s">
        <v>969</v>
      </c>
      <c r="Y773">
        <v>2157</v>
      </c>
    </row>
    <row r="774" spans="1:25" x14ac:dyDescent="0.25">
      <c r="A774">
        <v>17.704699999999999</v>
      </c>
      <c r="B774">
        <v>17.788799999999998</v>
      </c>
      <c r="C774">
        <v>17.4114</v>
      </c>
      <c r="D774">
        <v>14.596</v>
      </c>
      <c r="E774">
        <v>14.978999999999999</v>
      </c>
      <c r="F774">
        <v>14.888299999999999</v>
      </c>
      <c r="J774">
        <v>-1</v>
      </c>
      <c r="K774">
        <v>40</v>
      </c>
      <c r="L774">
        <v>4</v>
      </c>
      <c r="M774">
        <v>4</v>
      </c>
      <c r="N774">
        <v>45.6</v>
      </c>
      <c r="O774">
        <v>2.6</v>
      </c>
      <c r="P774">
        <v>2.6</v>
      </c>
      <c r="Q774">
        <v>80.164000000000001</v>
      </c>
      <c r="R774">
        <v>0</v>
      </c>
      <c r="S774">
        <v>47.064999999999998</v>
      </c>
      <c r="T774">
        <v>2712600</v>
      </c>
      <c r="U774">
        <v>34</v>
      </c>
      <c r="V774">
        <v>43</v>
      </c>
      <c r="W774" t="s">
        <v>971</v>
      </c>
      <c r="X774" t="s">
        <v>971</v>
      </c>
      <c r="Y774">
        <v>2163</v>
      </c>
    </row>
    <row r="775" spans="1:25" x14ac:dyDescent="0.25">
      <c r="A775">
        <v>16.1449</v>
      </c>
      <c r="B775">
        <v>16.155799999999999</v>
      </c>
      <c r="C775">
        <v>15.471399999999999</v>
      </c>
      <c r="D775" t="s">
        <v>25</v>
      </c>
      <c r="E775" t="s">
        <v>25</v>
      </c>
      <c r="F775" t="s">
        <v>25</v>
      </c>
      <c r="J775">
        <v>-1</v>
      </c>
      <c r="K775">
        <v>8</v>
      </c>
      <c r="L775">
        <v>8</v>
      </c>
      <c r="M775">
        <v>8</v>
      </c>
      <c r="N775">
        <v>32.1</v>
      </c>
      <c r="O775">
        <v>32.1</v>
      </c>
      <c r="P775">
        <v>32.1</v>
      </c>
      <c r="Q775">
        <v>44.826999999999998</v>
      </c>
      <c r="R775">
        <v>0</v>
      </c>
      <c r="S775">
        <v>60.856999999999999</v>
      </c>
      <c r="T775">
        <v>656000</v>
      </c>
      <c r="U775">
        <v>24</v>
      </c>
      <c r="V775">
        <v>19</v>
      </c>
      <c r="W775" t="s">
        <v>972</v>
      </c>
      <c r="X775" t="s">
        <v>972</v>
      </c>
      <c r="Y775">
        <v>2168</v>
      </c>
    </row>
    <row r="776" spans="1:25" x14ac:dyDescent="0.25">
      <c r="A776">
        <v>17.8062</v>
      </c>
      <c r="B776">
        <v>17.514099999999999</v>
      </c>
      <c r="C776">
        <v>17.9038</v>
      </c>
      <c r="D776">
        <v>17.019300000000001</v>
      </c>
      <c r="E776">
        <v>17.1934</v>
      </c>
      <c r="F776">
        <v>17.037700000000001</v>
      </c>
      <c r="J776">
        <v>-1</v>
      </c>
      <c r="K776">
        <v>13</v>
      </c>
      <c r="L776">
        <v>5</v>
      </c>
      <c r="M776">
        <v>4</v>
      </c>
      <c r="N776">
        <v>41.7</v>
      </c>
      <c r="O776">
        <v>19.7</v>
      </c>
      <c r="P776">
        <v>16.8</v>
      </c>
      <c r="Q776">
        <v>34.637</v>
      </c>
      <c r="R776">
        <v>0</v>
      </c>
      <c r="S776">
        <v>168.96</v>
      </c>
      <c r="T776">
        <v>3726900</v>
      </c>
      <c r="U776">
        <v>14</v>
      </c>
      <c r="V776">
        <v>37</v>
      </c>
      <c r="W776" t="s">
        <v>973</v>
      </c>
      <c r="X776" t="s">
        <v>973</v>
      </c>
      <c r="Y776">
        <v>2169</v>
      </c>
    </row>
    <row r="777" spans="1:25" x14ac:dyDescent="0.25">
      <c r="A777">
        <v>17.189800000000002</v>
      </c>
      <c r="B777">
        <v>17.246200000000002</v>
      </c>
      <c r="C777">
        <v>17.1465</v>
      </c>
      <c r="D777">
        <v>17.347999999999999</v>
      </c>
      <c r="E777">
        <v>17.1998</v>
      </c>
      <c r="F777">
        <v>17.339200000000002</v>
      </c>
      <c r="J777">
        <v>-1</v>
      </c>
      <c r="K777">
        <v>3</v>
      </c>
      <c r="L777">
        <v>3</v>
      </c>
      <c r="M777">
        <v>3</v>
      </c>
      <c r="N777">
        <v>20.6</v>
      </c>
      <c r="O777">
        <v>20.6</v>
      </c>
      <c r="P777">
        <v>20.6</v>
      </c>
      <c r="Q777">
        <v>26.417000000000002</v>
      </c>
      <c r="R777">
        <v>0</v>
      </c>
      <c r="S777">
        <v>88.965999999999994</v>
      </c>
      <c r="T777">
        <v>2908500</v>
      </c>
      <c r="U777">
        <v>15</v>
      </c>
      <c r="V777">
        <v>26</v>
      </c>
      <c r="W777" t="s">
        <v>975</v>
      </c>
      <c r="X777" t="s">
        <v>975</v>
      </c>
      <c r="Y777">
        <v>2172</v>
      </c>
    </row>
    <row r="778" spans="1:25" x14ac:dyDescent="0.25">
      <c r="A778" t="s">
        <v>25</v>
      </c>
      <c r="B778" t="s">
        <v>25</v>
      </c>
      <c r="C778" t="s">
        <v>25</v>
      </c>
      <c r="D778">
        <v>14.058999999999999</v>
      </c>
      <c r="E778">
        <v>14.386900000000001</v>
      </c>
      <c r="F778">
        <v>14.1639</v>
      </c>
      <c r="J778">
        <v>-1</v>
      </c>
      <c r="K778">
        <v>4</v>
      </c>
      <c r="L778">
        <v>4</v>
      </c>
      <c r="M778">
        <v>3</v>
      </c>
      <c r="N778">
        <v>23.4</v>
      </c>
      <c r="O778">
        <v>23.4</v>
      </c>
      <c r="P778">
        <v>23.4</v>
      </c>
      <c r="Q778">
        <v>21.206</v>
      </c>
      <c r="R778">
        <v>0</v>
      </c>
      <c r="S778">
        <v>58.817</v>
      </c>
      <c r="T778">
        <v>409050</v>
      </c>
      <c r="U778">
        <v>10</v>
      </c>
      <c r="V778">
        <v>18</v>
      </c>
      <c r="W778" t="s">
        <v>1271</v>
      </c>
      <c r="X778" t="s">
        <v>1271</v>
      </c>
      <c r="Y778">
        <v>2178</v>
      </c>
    </row>
    <row r="779" spans="1:25" x14ac:dyDescent="0.25">
      <c r="A779">
        <v>15.105</v>
      </c>
      <c r="B779">
        <v>15.0062</v>
      </c>
      <c r="C779" t="s">
        <v>25</v>
      </c>
      <c r="D779">
        <v>14.6143</v>
      </c>
      <c r="E779" t="s">
        <v>25</v>
      </c>
      <c r="F779">
        <v>14.1798</v>
      </c>
      <c r="J779">
        <v>-1</v>
      </c>
      <c r="K779">
        <v>5</v>
      </c>
      <c r="L779">
        <v>5</v>
      </c>
      <c r="M779">
        <v>5</v>
      </c>
      <c r="N779">
        <v>16.899999999999999</v>
      </c>
      <c r="O779">
        <v>16.899999999999999</v>
      </c>
      <c r="P779">
        <v>16.899999999999999</v>
      </c>
      <c r="Q779">
        <v>49.881999999999998</v>
      </c>
      <c r="R779">
        <v>0</v>
      </c>
      <c r="S779">
        <v>54.933</v>
      </c>
      <c r="T779">
        <v>678800</v>
      </c>
      <c r="U779">
        <v>22</v>
      </c>
      <c r="V779">
        <v>26</v>
      </c>
      <c r="W779" t="s">
        <v>976</v>
      </c>
      <c r="X779" t="s">
        <v>977</v>
      </c>
      <c r="Y779">
        <v>2184</v>
      </c>
    </row>
    <row r="780" spans="1:25" x14ac:dyDescent="0.25">
      <c r="A780" t="s">
        <v>25</v>
      </c>
      <c r="B780">
        <v>15.5024</v>
      </c>
      <c r="C780">
        <v>15.0528</v>
      </c>
      <c r="D780">
        <v>15.8064</v>
      </c>
      <c r="E780">
        <v>15.706899999999999</v>
      </c>
      <c r="F780">
        <v>15.7682</v>
      </c>
      <c r="J780">
        <v>-1</v>
      </c>
      <c r="K780">
        <v>6</v>
      </c>
      <c r="L780">
        <v>6</v>
      </c>
      <c r="M780">
        <v>2</v>
      </c>
      <c r="N780">
        <v>6</v>
      </c>
      <c r="O780">
        <v>6</v>
      </c>
      <c r="P780">
        <v>1.4</v>
      </c>
      <c r="Q780">
        <v>107.25</v>
      </c>
      <c r="R780">
        <v>0</v>
      </c>
      <c r="S780">
        <v>77.965000000000003</v>
      </c>
      <c r="T780">
        <v>1151500</v>
      </c>
      <c r="U780">
        <v>47</v>
      </c>
      <c r="V780">
        <v>33</v>
      </c>
      <c r="W780" t="s">
        <v>978</v>
      </c>
      <c r="X780" t="s">
        <v>978</v>
      </c>
      <c r="Y780">
        <v>2186</v>
      </c>
    </row>
    <row r="781" spans="1:25" x14ac:dyDescent="0.25">
      <c r="A781">
        <v>16.811499999999999</v>
      </c>
      <c r="B781">
        <v>16.962399999999999</v>
      </c>
      <c r="C781">
        <v>16.520600000000002</v>
      </c>
      <c r="D781" t="s">
        <v>25</v>
      </c>
      <c r="E781" t="s">
        <v>25</v>
      </c>
      <c r="F781" t="s">
        <v>25</v>
      </c>
      <c r="J781">
        <v>-1</v>
      </c>
      <c r="K781">
        <v>3</v>
      </c>
      <c r="L781">
        <v>3</v>
      </c>
      <c r="M781">
        <v>1</v>
      </c>
      <c r="N781">
        <v>16.2</v>
      </c>
      <c r="O781">
        <v>16.2</v>
      </c>
      <c r="P781">
        <v>4.9000000000000004</v>
      </c>
      <c r="Q781">
        <v>31.07</v>
      </c>
      <c r="R781">
        <v>0</v>
      </c>
      <c r="S781">
        <v>42.956000000000003</v>
      </c>
      <c r="T781">
        <v>1391100</v>
      </c>
      <c r="U781">
        <v>15</v>
      </c>
      <c r="V781">
        <v>17</v>
      </c>
      <c r="W781" t="s">
        <v>979</v>
      </c>
      <c r="X781" t="s">
        <v>979</v>
      </c>
      <c r="Y781">
        <v>2187</v>
      </c>
    </row>
    <row r="782" spans="1:25" x14ac:dyDescent="0.25">
      <c r="A782" t="s">
        <v>25</v>
      </c>
      <c r="B782" t="s">
        <v>25</v>
      </c>
      <c r="C782">
        <v>16.2547</v>
      </c>
      <c r="D782">
        <v>16.170300000000001</v>
      </c>
      <c r="E782">
        <v>16.236000000000001</v>
      </c>
      <c r="F782">
        <v>16.069299999999998</v>
      </c>
      <c r="J782">
        <v>-1</v>
      </c>
      <c r="K782">
        <v>2</v>
      </c>
      <c r="L782">
        <v>2</v>
      </c>
      <c r="M782">
        <v>2</v>
      </c>
      <c r="N782">
        <v>8.4</v>
      </c>
      <c r="O782">
        <v>8.4</v>
      </c>
      <c r="P782">
        <v>8.4</v>
      </c>
      <c r="Q782">
        <v>38.061</v>
      </c>
      <c r="R782">
        <v>0</v>
      </c>
      <c r="S782">
        <v>18.527999999999999</v>
      </c>
      <c r="T782">
        <v>787200</v>
      </c>
      <c r="U782">
        <v>14</v>
      </c>
      <c r="V782">
        <v>13</v>
      </c>
      <c r="W782" t="s">
        <v>1272</v>
      </c>
      <c r="X782" t="s">
        <v>1272</v>
      </c>
      <c r="Y782">
        <v>2190</v>
      </c>
    </row>
    <row r="783" spans="1:25" x14ac:dyDescent="0.25">
      <c r="A783">
        <v>18.460799999999999</v>
      </c>
      <c r="B783">
        <v>17.974399999999999</v>
      </c>
      <c r="C783">
        <v>18.477699999999999</v>
      </c>
      <c r="D783">
        <v>19.864899999999999</v>
      </c>
      <c r="E783">
        <v>19.930900000000001</v>
      </c>
      <c r="F783">
        <v>19.7288</v>
      </c>
      <c r="J783">
        <v>-1</v>
      </c>
      <c r="K783">
        <v>8</v>
      </c>
      <c r="L783">
        <v>8</v>
      </c>
      <c r="M783">
        <v>1</v>
      </c>
      <c r="N783">
        <v>35.5</v>
      </c>
      <c r="O783">
        <v>35.5</v>
      </c>
      <c r="P783">
        <v>3.7</v>
      </c>
      <c r="Q783">
        <v>25.024999999999999</v>
      </c>
      <c r="R783">
        <v>0</v>
      </c>
      <c r="S783">
        <v>244.59</v>
      </c>
      <c r="T783">
        <v>22907000</v>
      </c>
      <c r="U783">
        <v>8</v>
      </c>
      <c r="V783">
        <v>79</v>
      </c>
      <c r="W783" t="s">
        <v>980</v>
      </c>
      <c r="X783" t="s">
        <v>981</v>
      </c>
      <c r="Y783">
        <v>2191</v>
      </c>
    </row>
    <row r="784" spans="1:25" x14ac:dyDescent="0.25">
      <c r="A784">
        <v>16.786899999999999</v>
      </c>
      <c r="B784">
        <v>16.662500000000001</v>
      </c>
      <c r="C784">
        <v>16.379799999999999</v>
      </c>
      <c r="D784">
        <v>16.682600000000001</v>
      </c>
      <c r="E784">
        <v>16.5076</v>
      </c>
      <c r="F784">
        <v>16.625599999999999</v>
      </c>
      <c r="J784">
        <v>-1</v>
      </c>
      <c r="K784">
        <v>8</v>
      </c>
      <c r="L784">
        <v>8</v>
      </c>
      <c r="M784">
        <v>8</v>
      </c>
      <c r="N784">
        <v>25.5</v>
      </c>
      <c r="O784">
        <v>25.5</v>
      </c>
      <c r="P784">
        <v>25.5</v>
      </c>
      <c r="Q784">
        <v>31.370999999999999</v>
      </c>
      <c r="R784">
        <v>0</v>
      </c>
      <c r="S784">
        <v>126.73</v>
      </c>
      <c r="T784">
        <v>2739200</v>
      </c>
      <c r="U784">
        <v>15</v>
      </c>
      <c r="V784">
        <v>47</v>
      </c>
      <c r="W784" t="s">
        <v>982</v>
      </c>
      <c r="X784" t="s">
        <v>982</v>
      </c>
      <c r="Y784">
        <v>2195</v>
      </c>
    </row>
    <row r="785" spans="1:25" x14ac:dyDescent="0.25">
      <c r="A785">
        <v>15.224</v>
      </c>
      <c r="B785">
        <v>15.1675</v>
      </c>
      <c r="C785">
        <v>15.217700000000001</v>
      </c>
      <c r="D785">
        <v>16.153300000000002</v>
      </c>
      <c r="E785">
        <v>16.070900000000002</v>
      </c>
      <c r="F785">
        <v>15.954700000000001</v>
      </c>
      <c r="J785">
        <v>-1</v>
      </c>
      <c r="K785">
        <v>4</v>
      </c>
      <c r="L785">
        <v>4</v>
      </c>
      <c r="M785">
        <v>2</v>
      </c>
      <c r="N785">
        <v>15.2</v>
      </c>
      <c r="O785">
        <v>15.2</v>
      </c>
      <c r="P785">
        <v>8.6999999999999993</v>
      </c>
      <c r="Q785">
        <v>35.423999999999999</v>
      </c>
      <c r="R785">
        <v>0</v>
      </c>
      <c r="S785">
        <v>86.710999999999999</v>
      </c>
      <c r="T785">
        <v>1026600</v>
      </c>
      <c r="U785">
        <v>16</v>
      </c>
      <c r="V785">
        <v>24</v>
      </c>
      <c r="W785" t="s">
        <v>983</v>
      </c>
      <c r="X785" t="s">
        <v>983</v>
      </c>
      <c r="Y785">
        <v>2196</v>
      </c>
    </row>
    <row r="786" spans="1:25" x14ac:dyDescent="0.25">
      <c r="A786" t="s">
        <v>25</v>
      </c>
      <c r="B786" t="s">
        <v>25</v>
      </c>
      <c r="C786" t="s">
        <v>25</v>
      </c>
      <c r="D786">
        <v>14.360200000000001</v>
      </c>
      <c r="E786">
        <v>14.6379</v>
      </c>
      <c r="F786">
        <v>14.6157</v>
      </c>
      <c r="J786">
        <v>-1</v>
      </c>
      <c r="K786">
        <v>4</v>
      </c>
      <c r="L786">
        <v>4</v>
      </c>
      <c r="M786">
        <v>1</v>
      </c>
      <c r="N786">
        <v>5.6</v>
      </c>
      <c r="O786">
        <v>5.6</v>
      </c>
      <c r="P786">
        <v>2</v>
      </c>
      <c r="Q786">
        <v>139.49</v>
      </c>
      <c r="R786">
        <v>0</v>
      </c>
      <c r="S786">
        <v>62.746000000000002</v>
      </c>
      <c r="T786">
        <v>411880</v>
      </c>
      <c r="U786">
        <v>70</v>
      </c>
      <c r="V786">
        <v>15</v>
      </c>
      <c r="W786" t="s">
        <v>1273</v>
      </c>
      <c r="X786" t="s">
        <v>1273</v>
      </c>
      <c r="Y786">
        <v>2200</v>
      </c>
    </row>
    <row r="787" spans="1:25" x14ac:dyDescent="0.25">
      <c r="A787">
        <v>16.253299999999999</v>
      </c>
      <c r="B787">
        <v>15.723699999999999</v>
      </c>
      <c r="C787">
        <v>15.8355</v>
      </c>
      <c r="D787">
        <v>15.417299999999999</v>
      </c>
      <c r="E787">
        <v>15.352499999999999</v>
      </c>
      <c r="F787">
        <v>15.347</v>
      </c>
      <c r="J787">
        <v>-1</v>
      </c>
      <c r="K787">
        <v>3</v>
      </c>
      <c r="L787">
        <v>3</v>
      </c>
      <c r="M787">
        <v>3</v>
      </c>
      <c r="N787">
        <v>14.7</v>
      </c>
      <c r="O787">
        <v>14.7</v>
      </c>
      <c r="P787">
        <v>14.7</v>
      </c>
      <c r="Q787">
        <v>28.367999999999999</v>
      </c>
      <c r="R787">
        <v>0</v>
      </c>
      <c r="S787">
        <v>39.630000000000003</v>
      </c>
      <c r="T787">
        <v>993990</v>
      </c>
      <c r="U787">
        <v>16</v>
      </c>
      <c r="V787">
        <v>21</v>
      </c>
      <c r="W787" t="s">
        <v>986</v>
      </c>
      <c r="X787" t="s">
        <v>986</v>
      </c>
      <c r="Y787">
        <v>2211</v>
      </c>
    </row>
    <row r="788" spans="1:25" x14ac:dyDescent="0.25">
      <c r="A788">
        <v>19.315000000000001</v>
      </c>
      <c r="B788">
        <v>19.500499999999999</v>
      </c>
      <c r="C788">
        <v>19.298300000000001</v>
      </c>
      <c r="D788">
        <v>18.627600000000001</v>
      </c>
      <c r="E788">
        <v>18.9207</v>
      </c>
      <c r="F788">
        <v>18.779299999999999</v>
      </c>
      <c r="J788">
        <v>-1</v>
      </c>
      <c r="K788">
        <v>38</v>
      </c>
      <c r="L788">
        <v>18</v>
      </c>
      <c r="M788">
        <v>4</v>
      </c>
      <c r="N788">
        <v>49.1</v>
      </c>
      <c r="O788">
        <v>27</v>
      </c>
      <c r="P788">
        <v>5.7</v>
      </c>
      <c r="Q788">
        <v>70.998000000000005</v>
      </c>
      <c r="R788">
        <v>0</v>
      </c>
      <c r="S788">
        <v>323.31</v>
      </c>
      <c r="T788">
        <v>18927000</v>
      </c>
      <c r="U788">
        <v>37</v>
      </c>
      <c r="V788">
        <v>158</v>
      </c>
      <c r="W788" t="s">
        <v>987</v>
      </c>
      <c r="X788" t="s">
        <v>987</v>
      </c>
      <c r="Y788">
        <v>2213</v>
      </c>
    </row>
    <row r="789" spans="1:25" x14ac:dyDescent="0.25">
      <c r="A789">
        <v>20.0839</v>
      </c>
      <c r="B789">
        <v>19.960799999999999</v>
      </c>
      <c r="C789">
        <v>20.3186</v>
      </c>
      <c r="D789">
        <v>19.8904</v>
      </c>
      <c r="E789">
        <v>19.691400000000002</v>
      </c>
      <c r="F789">
        <v>19.761600000000001</v>
      </c>
      <c r="J789">
        <v>-1</v>
      </c>
      <c r="K789">
        <v>5</v>
      </c>
      <c r="L789">
        <v>5</v>
      </c>
      <c r="M789">
        <v>5</v>
      </c>
      <c r="N789">
        <v>37.299999999999997</v>
      </c>
      <c r="O789">
        <v>37.299999999999997</v>
      </c>
      <c r="P789">
        <v>37.299999999999997</v>
      </c>
      <c r="Q789">
        <v>27.074999999999999</v>
      </c>
      <c r="R789">
        <v>0</v>
      </c>
      <c r="S789">
        <v>213.75</v>
      </c>
      <c r="T789">
        <v>14608000</v>
      </c>
      <c r="U789">
        <v>13</v>
      </c>
      <c r="V789">
        <v>48</v>
      </c>
      <c r="W789" t="s">
        <v>988</v>
      </c>
      <c r="X789" t="s">
        <v>989</v>
      </c>
      <c r="Y789">
        <v>2214</v>
      </c>
    </row>
    <row r="790" spans="1:25" x14ac:dyDescent="0.25">
      <c r="A790">
        <v>15.6046</v>
      </c>
      <c r="B790">
        <v>15.7453</v>
      </c>
      <c r="C790">
        <v>15.7784</v>
      </c>
      <c r="D790" t="s">
        <v>25</v>
      </c>
      <c r="E790" t="s">
        <v>25</v>
      </c>
      <c r="F790" t="s">
        <v>25</v>
      </c>
      <c r="J790">
        <v>-1</v>
      </c>
      <c r="K790">
        <v>2</v>
      </c>
      <c r="L790">
        <v>2</v>
      </c>
      <c r="M790">
        <v>1</v>
      </c>
      <c r="N790">
        <v>8.1</v>
      </c>
      <c r="O790">
        <v>8.1</v>
      </c>
      <c r="P790">
        <v>3.2</v>
      </c>
      <c r="Q790">
        <v>55.737000000000002</v>
      </c>
      <c r="R790">
        <v>0</v>
      </c>
      <c r="S790">
        <v>27.879000000000001</v>
      </c>
      <c r="T790">
        <v>507520</v>
      </c>
      <c r="U790">
        <v>35</v>
      </c>
      <c r="V790">
        <v>10</v>
      </c>
      <c r="W790" t="s">
        <v>990</v>
      </c>
      <c r="X790" t="s">
        <v>990</v>
      </c>
      <c r="Y790">
        <v>2215</v>
      </c>
    </row>
    <row r="791" spans="1:25" x14ac:dyDescent="0.25">
      <c r="A791">
        <v>16.5261</v>
      </c>
      <c r="B791">
        <v>16.589700000000001</v>
      </c>
      <c r="C791">
        <v>16.7987</v>
      </c>
      <c r="D791">
        <v>19.4329</v>
      </c>
      <c r="E791">
        <v>19.440200000000001</v>
      </c>
      <c r="F791">
        <v>19.386600000000001</v>
      </c>
      <c r="J791">
        <v>-1</v>
      </c>
      <c r="K791">
        <v>33</v>
      </c>
      <c r="L791">
        <v>33</v>
      </c>
      <c r="M791">
        <v>16</v>
      </c>
      <c r="N791">
        <v>21.5</v>
      </c>
      <c r="O791">
        <v>21.5</v>
      </c>
      <c r="P791">
        <v>10.1</v>
      </c>
      <c r="Q791">
        <v>202.44</v>
      </c>
      <c r="R791">
        <v>0</v>
      </c>
      <c r="S791">
        <v>323.31</v>
      </c>
      <c r="T791">
        <v>27643000</v>
      </c>
      <c r="U791">
        <v>95</v>
      </c>
      <c r="V791">
        <v>188</v>
      </c>
      <c r="W791" t="s">
        <v>991</v>
      </c>
      <c r="X791" t="s">
        <v>991</v>
      </c>
      <c r="Y791">
        <v>2216</v>
      </c>
    </row>
    <row r="792" spans="1:25" x14ac:dyDescent="0.25">
      <c r="A792">
        <v>17.781199999999998</v>
      </c>
      <c r="B792">
        <v>17.790400000000002</v>
      </c>
      <c r="C792">
        <v>17.494599999999998</v>
      </c>
      <c r="D792">
        <v>17.608599999999999</v>
      </c>
      <c r="E792">
        <v>17.437999999999999</v>
      </c>
      <c r="F792">
        <v>17.493500000000001</v>
      </c>
      <c r="J792">
        <v>-1</v>
      </c>
      <c r="K792">
        <v>14</v>
      </c>
      <c r="L792">
        <v>14</v>
      </c>
      <c r="M792">
        <v>4</v>
      </c>
      <c r="N792">
        <v>29.7</v>
      </c>
      <c r="O792">
        <v>29.7</v>
      </c>
      <c r="P792">
        <v>8.4</v>
      </c>
      <c r="Q792">
        <v>92.096000000000004</v>
      </c>
      <c r="R792">
        <v>0</v>
      </c>
      <c r="S792">
        <v>235.2</v>
      </c>
      <c r="T792">
        <v>6081100</v>
      </c>
      <c r="U792">
        <v>48</v>
      </c>
      <c r="V792">
        <v>90</v>
      </c>
      <c r="W792" t="s">
        <v>992</v>
      </c>
      <c r="X792" t="s">
        <v>993</v>
      </c>
      <c r="Y792">
        <v>2217</v>
      </c>
    </row>
    <row r="793" spans="1:25" x14ac:dyDescent="0.25">
      <c r="A793" t="s">
        <v>25</v>
      </c>
      <c r="B793" t="s">
        <v>25</v>
      </c>
      <c r="C793" t="s">
        <v>25</v>
      </c>
      <c r="D793">
        <v>15.386799999999999</v>
      </c>
      <c r="E793">
        <v>15.284700000000001</v>
      </c>
      <c r="F793">
        <v>15.411899999999999</v>
      </c>
      <c r="J793">
        <v>-1</v>
      </c>
      <c r="K793">
        <v>3</v>
      </c>
      <c r="L793">
        <v>3</v>
      </c>
      <c r="M793">
        <v>3</v>
      </c>
      <c r="N793">
        <v>24.5</v>
      </c>
      <c r="O793">
        <v>24.5</v>
      </c>
      <c r="P793">
        <v>24.5</v>
      </c>
      <c r="Q793">
        <v>27.003</v>
      </c>
      <c r="R793">
        <v>0</v>
      </c>
      <c r="S793">
        <v>28.94</v>
      </c>
      <c r="T793">
        <v>725920</v>
      </c>
      <c r="U793">
        <v>12</v>
      </c>
      <c r="V793">
        <v>19</v>
      </c>
      <c r="W793" t="s">
        <v>994</v>
      </c>
      <c r="X793" t="s">
        <v>995</v>
      </c>
      <c r="Y793">
        <v>2218</v>
      </c>
    </row>
    <row r="794" spans="1:25" x14ac:dyDescent="0.25">
      <c r="A794">
        <v>16.759799999999998</v>
      </c>
      <c r="B794">
        <v>16.527100000000001</v>
      </c>
      <c r="C794">
        <v>16.186</v>
      </c>
      <c r="D794">
        <v>15.8415</v>
      </c>
      <c r="E794">
        <v>16.195900000000002</v>
      </c>
      <c r="F794">
        <v>15.6929</v>
      </c>
      <c r="J794">
        <v>-1</v>
      </c>
      <c r="K794">
        <v>7</v>
      </c>
      <c r="L794">
        <v>7</v>
      </c>
      <c r="M794">
        <v>5</v>
      </c>
      <c r="N794">
        <v>37.5</v>
      </c>
      <c r="O794">
        <v>37.5</v>
      </c>
      <c r="P794">
        <v>26.6</v>
      </c>
      <c r="Q794">
        <v>27.949000000000002</v>
      </c>
      <c r="R794">
        <v>0</v>
      </c>
      <c r="S794">
        <v>72.501000000000005</v>
      </c>
      <c r="T794">
        <v>2444200</v>
      </c>
      <c r="U794">
        <v>14</v>
      </c>
      <c r="V794">
        <v>51</v>
      </c>
      <c r="W794" t="s">
        <v>996</v>
      </c>
      <c r="X794" t="s">
        <v>996</v>
      </c>
      <c r="Y794">
        <v>2220</v>
      </c>
    </row>
    <row r="795" spans="1:25" x14ac:dyDescent="0.25">
      <c r="A795" t="s">
        <v>25</v>
      </c>
      <c r="B795" t="s">
        <v>25</v>
      </c>
      <c r="C795" t="s">
        <v>25</v>
      </c>
      <c r="D795">
        <v>16.316099999999999</v>
      </c>
      <c r="E795">
        <v>15.243</v>
      </c>
      <c r="F795">
        <v>15.738799999999999</v>
      </c>
      <c r="J795">
        <v>-1</v>
      </c>
      <c r="K795">
        <v>4</v>
      </c>
      <c r="L795">
        <v>4</v>
      </c>
      <c r="M795">
        <v>2</v>
      </c>
      <c r="N795">
        <v>7</v>
      </c>
      <c r="O795">
        <v>7</v>
      </c>
      <c r="P795">
        <v>4.3</v>
      </c>
      <c r="Q795">
        <v>64.265000000000001</v>
      </c>
      <c r="R795">
        <v>0</v>
      </c>
      <c r="S795">
        <v>25.256</v>
      </c>
      <c r="T795">
        <v>594970</v>
      </c>
      <c r="U795">
        <v>24</v>
      </c>
      <c r="V795">
        <v>16</v>
      </c>
      <c r="W795" t="s">
        <v>1274</v>
      </c>
      <c r="X795" t="s">
        <v>1274</v>
      </c>
      <c r="Y795">
        <v>2225</v>
      </c>
    </row>
    <row r="796" spans="1:25" x14ac:dyDescent="0.25">
      <c r="A796">
        <v>17.652100000000001</v>
      </c>
      <c r="B796">
        <v>17.754799999999999</v>
      </c>
      <c r="C796">
        <v>16.967600000000001</v>
      </c>
      <c r="D796">
        <v>16.4482</v>
      </c>
      <c r="E796">
        <v>16.6021</v>
      </c>
      <c r="F796">
        <v>16.713799999999999</v>
      </c>
      <c r="J796">
        <v>-1</v>
      </c>
      <c r="K796">
        <v>37</v>
      </c>
      <c r="L796">
        <v>4</v>
      </c>
      <c r="M796">
        <v>4</v>
      </c>
      <c r="N796">
        <v>41.8</v>
      </c>
      <c r="O796">
        <v>6.9</v>
      </c>
      <c r="P796">
        <v>6.9</v>
      </c>
      <c r="Q796">
        <v>71.010000000000005</v>
      </c>
      <c r="R796">
        <v>0</v>
      </c>
      <c r="S796">
        <v>65.328999999999994</v>
      </c>
      <c r="T796">
        <v>3114300</v>
      </c>
      <c r="U796">
        <v>37</v>
      </c>
      <c r="V796">
        <v>34</v>
      </c>
      <c r="W796" t="s">
        <v>999</v>
      </c>
      <c r="X796" t="s">
        <v>999</v>
      </c>
      <c r="Y796">
        <v>2232</v>
      </c>
    </row>
    <row r="797" spans="1:25" x14ac:dyDescent="0.25">
      <c r="A797">
        <v>14.2196</v>
      </c>
      <c r="B797">
        <v>13.500299999999999</v>
      </c>
      <c r="C797" t="s">
        <v>25</v>
      </c>
      <c r="D797">
        <v>16.962900000000001</v>
      </c>
      <c r="E797">
        <v>17.143599999999999</v>
      </c>
      <c r="F797">
        <v>16.8904</v>
      </c>
      <c r="J797">
        <v>-1</v>
      </c>
      <c r="K797">
        <v>10</v>
      </c>
      <c r="L797">
        <v>9</v>
      </c>
      <c r="M797">
        <v>2</v>
      </c>
      <c r="N797">
        <v>25.4</v>
      </c>
      <c r="O797">
        <v>21.4</v>
      </c>
      <c r="P797">
        <v>5.4</v>
      </c>
      <c r="Q797">
        <v>71.81</v>
      </c>
      <c r="R797">
        <v>0</v>
      </c>
      <c r="S797">
        <v>170.55</v>
      </c>
      <c r="T797">
        <v>3299700</v>
      </c>
      <c r="U797">
        <v>31</v>
      </c>
      <c r="V797">
        <v>54</v>
      </c>
      <c r="W797" t="s">
        <v>1000</v>
      </c>
      <c r="X797" t="s">
        <v>1000</v>
      </c>
      <c r="Y797">
        <v>2233</v>
      </c>
    </row>
    <row r="798" spans="1:25" x14ac:dyDescent="0.25">
      <c r="A798">
        <v>17.175699999999999</v>
      </c>
      <c r="B798">
        <v>16.734999999999999</v>
      </c>
      <c r="C798">
        <v>16.9771</v>
      </c>
      <c r="D798">
        <v>17.789300000000001</v>
      </c>
      <c r="E798">
        <v>17.542200000000001</v>
      </c>
      <c r="F798">
        <v>17.610600000000002</v>
      </c>
      <c r="J798">
        <v>-1</v>
      </c>
      <c r="K798">
        <v>7</v>
      </c>
      <c r="L798">
        <v>7</v>
      </c>
      <c r="M798">
        <v>4</v>
      </c>
      <c r="N798">
        <v>20.8</v>
      </c>
      <c r="O798">
        <v>20.8</v>
      </c>
      <c r="P798">
        <v>12.2</v>
      </c>
      <c r="Q798">
        <v>53.555</v>
      </c>
      <c r="R798">
        <v>0</v>
      </c>
      <c r="S798">
        <v>72.962000000000003</v>
      </c>
      <c r="T798">
        <v>3710100</v>
      </c>
      <c r="U798">
        <v>19</v>
      </c>
      <c r="V798">
        <v>48</v>
      </c>
      <c r="W798" t="s">
        <v>1001</v>
      </c>
      <c r="X798" t="s">
        <v>1002</v>
      </c>
      <c r="Y798">
        <v>2234</v>
      </c>
    </row>
    <row r="799" spans="1:25" x14ac:dyDescent="0.25">
      <c r="A799">
        <v>16.4602</v>
      </c>
      <c r="B799">
        <v>16.5657</v>
      </c>
      <c r="C799">
        <v>17.355899999999998</v>
      </c>
      <c r="D799">
        <v>18.295000000000002</v>
      </c>
      <c r="E799">
        <v>17.9834</v>
      </c>
      <c r="F799">
        <v>18.005600000000001</v>
      </c>
      <c r="J799">
        <v>-1</v>
      </c>
      <c r="K799">
        <v>5</v>
      </c>
      <c r="L799">
        <v>1</v>
      </c>
      <c r="M799">
        <v>0</v>
      </c>
      <c r="N799">
        <v>24.9</v>
      </c>
      <c r="O799">
        <v>6.2</v>
      </c>
      <c r="P799">
        <v>0</v>
      </c>
      <c r="Q799">
        <v>27.713000000000001</v>
      </c>
      <c r="R799">
        <v>0</v>
      </c>
      <c r="S799">
        <v>19.87</v>
      </c>
      <c r="T799">
        <v>3945900</v>
      </c>
      <c r="U799">
        <v>12</v>
      </c>
      <c r="V799">
        <v>29</v>
      </c>
      <c r="W799" t="s">
        <v>1003</v>
      </c>
      <c r="X799" t="s">
        <v>1004</v>
      </c>
      <c r="Y799">
        <v>2236</v>
      </c>
    </row>
    <row r="800" spans="1:25" x14ac:dyDescent="0.25">
      <c r="A800">
        <v>20.189900000000002</v>
      </c>
      <c r="B800">
        <v>20.002500000000001</v>
      </c>
      <c r="C800">
        <v>20.266500000000001</v>
      </c>
      <c r="D800">
        <v>19.755500000000001</v>
      </c>
      <c r="E800">
        <v>19.915600000000001</v>
      </c>
      <c r="F800">
        <v>19.779699999999998</v>
      </c>
      <c r="J800">
        <v>-1</v>
      </c>
      <c r="K800">
        <v>10</v>
      </c>
      <c r="L800">
        <v>4</v>
      </c>
      <c r="M800">
        <v>4</v>
      </c>
      <c r="N800">
        <v>29.9</v>
      </c>
      <c r="O800">
        <v>15.4</v>
      </c>
      <c r="P800">
        <v>15.4</v>
      </c>
      <c r="Q800">
        <v>51.043999999999997</v>
      </c>
      <c r="R800">
        <v>0</v>
      </c>
      <c r="S800">
        <v>181.28</v>
      </c>
      <c r="T800">
        <v>12325000</v>
      </c>
      <c r="U800">
        <v>30</v>
      </c>
      <c r="V800">
        <v>39</v>
      </c>
      <c r="W800" t="s">
        <v>1005</v>
      </c>
      <c r="X800" t="s">
        <v>1005</v>
      </c>
      <c r="Y800">
        <v>2237</v>
      </c>
    </row>
    <row r="801" spans="1:25" x14ac:dyDescent="0.25">
      <c r="A801" t="s">
        <v>25</v>
      </c>
      <c r="B801" t="s">
        <v>25</v>
      </c>
      <c r="C801" t="s">
        <v>25</v>
      </c>
      <c r="D801">
        <v>16.381</v>
      </c>
      <c r="E801">
        <v>16.3</v>
      </c>
      <c r="F801">
        <v>16.342099999999999</v>
      </c>
      <c r="J801">
        <v>-1</v>
      </c>
      <c r="K801">
        <v>7</v>
      </c>
      <c r="L801">
        <v>7</v>
      </c>
      <c r="M801">
        <v>7</v>
      </c>
      <c r="N801">
        <v>9.3000000000000007</v>
      </c>
      <c r="O801">
        <v>9.3000000000000007</v>
      </c>
      <c r="P801">
        <v>9.3000000000000007</v>
      </c>
      <c r="Q801">
        <v>112.7</v>
      </c>
      <c r="R801">
        <v>0</v>
      </c>
      <c r="S801">
        <v>51.508000000000003</v>
      </c>
      <c r="T801">
        <v>1701300</v>
      </c>
      <c r="U801">
        <v>55</v>
      </c>
      <c r="V801">
        <v>23</v>
      </c>
      <c r="W801" t="s">
        <v>1275</v>
      </c>
      <c r="X801" t="s">
        <v>1275</v>
      </c>
      <c r="Y801">
        <v>2241</v>
      </c>
    </row>
    <row r="802" spans="1:25" x14ac:dyDescent="0.25">
      <c r="A802">
        <v>17.3644</v>
      </c>
      <c r="B802">
        <v>17.3996</v>
      </c>
      <c r="C802">
        <v>17.2805</v>
      </c>
      <c r="D802">
        <v>17.720600000000001</v>
      </c>
      <c r="E802">
        <v>17.651700000000002</v>
      </c>
      <c r="F802">
        <v>17.703499999999998</v>
      </c>
      <c r="J802">
        <v>-1</v>
      </c>
      <c r="K802">
        <v>7</v>
      </c>
      <c r="L802">
        <v>7</v>
      </c>
      <c r="M802">
        <v>4</v>
      </c>
      <c r="N802">
        <v>49.4</v>
      </c>
      <c r="O802">
        <v>49.4</v>
      </c>
      <c r="P802">
        <v>36.1</v>
      </c>
      <c r="Q802">
        <v>27.706</v>
      </c>
      <c r="R802">
        <v>0</v>
      </c>
      <c r="S802">
        <v>316.44</v>
      </c>
      <c r="T802">
        <v>5779200</v>
      </c>
      <c r="U802">
        <v>10</v>
      </c>
      <c r="V802">
        <v>54</v>
      </c>
      <c r="W802" t="s">
        <v>1007</v>
      </c>
      <c r="X802" t="s">
        <v>1007</v>
      </c>
      <c r="Y802">
        <v>2242</v>
      </c>
    </row>
    <row r="803" spans="1:25" x14ac:dyDescent="0.25">
      <c r="A803" t="s">
        <v>25</v>
      </c>
      <c r="B803" t="s">
        <v>25</v>
      </c>
      <c r="C803" t="s">
        <v>25</v>
      </c>
      <c r="D803">
        <v>16.121500000000001</v>
      </c>
      <c r="E803">
        <v>15.8706</v>
      </c>
      <c r="F803">
        <v>16.082599999999999</v>
      </c>
      <c r="J803">
        <v>-1</v>
      </c>
      <c r="K803">
        <v>5</v>
      </c>
      <c r="L803">
        <v>5</v>
      </c>
      <c r="M803">
        <v>5</v>
      </c>
      <c r="N803">
        <v>32.1</v>
      </c>
      <c r="O803">
        <v>32.1</v>
      </c>
      <c r="P803">
        <v>32.1</v>
      </c>
      <c r="Q803">
        <v>11.754</v>
      </c>
      <c r="R803">
        <v>0</v>
      </c>
      <c r="S803">
        <v>46.69</v>
      </c>
      <c r="T803">
        <v>652930</v>
      </c>
      <c r="U803">
        <v>7</v>
      </c>
      <c r="V803">
        <v>17</v>
      </c>
      <c r="W803" t="s">
        <v>1276</v>
      </c>
      <c r="X803" t="s">
        <v>1276</v>
      </c>
      <c r="Y803">
        <v>2243</v>
      </c>
    </row>
    <row r="804" spans="1:25" x14ac:dyDescent="0.25">
      <c r="A804" t="s">
        <v>25</v>
      </c>
      <c r="B804">
        <v>17.214099999999998</v>
      </c>
      <c r="C804" t="s">
        <v>25</v>
      </c>
      <c r="D804">
        <v>17.404</v>
      </c>
      <c r="E804">
        <v>17.249199999999998</v>
      </c>
      <c r="F804">
        <v>17.111799999999999</v>
      </c>
      <c r="J804">
        <v>-1</v>
      </c>
      <c r="K804">
        <v>20</v>
      </c>
      <c r="L804">
        <v>3</v>
      </c>
      <c r="M804">
        <v>0</v>
      </c>
      <c r="N804">
        <v>50.1</v>
      </c>
      <c r="O804">
        <v>16.7</v>
      </c>
      <c r="P804">
        <v>0</v>
      </c>
      <c r="Q804">
        <v>42.552999999999997</v>
      </c>
      <c r="R804">
        <v>0</v>
      </c>
      <c r="S804">
        <v>39.612000000000002</v>
      </c>
      <c r="T804">
        <v>1954600</v>
      </c>
      <c r="U804">
        <v>22</v>
      </c>
      <c r="V804">
        <v>22</v>
      </c>
      <c r="W804" t="s">
        <v>1008</v>
      </c>
      <c r="X804" t="s">
        <v>1008</v>
      </c>
      <c r="Y804">
        <v>2247</v>
      </c>
    </row>
    <row r="805" spans="1:25" x14ac:dyDescent="0.25">
      <c r="A805">
        <v>17.760300000000001</v>
      </c>
      <c r="B805">
        <v>17.943899999999999</v>
      </c>
      <c r="C805">
        <v>17.821300000000001</v>
      </c>
      <c r="D805">
        <v>16.736899999999999</v>
      </c>
      <c r="E805">
        <v>17.0472</v>
      </c>
      <c r="F805">
        <v>16.8322</v>
      </c>
      <c r="J805">
        <v>-1</v>
      </c>
      <c r="K805">
        <v>8</v>
      </c>
      <c r="L805">
        <v>8</v>
      </c>
      <c r="M805">
        <v>8</v>
      </c>
      <c r="N805">
        <v>22</v>
      </c>
      <c r="O805">
        <v>22</v>
      </c>
      <c r="P805">
        <v>22</v>
      </c>
      <c r="Q805">
        <v>42.295999999999999</v>
      </c>
      <c r="R805">
        <v>0</v>
      </c>
      <c r="S805">
        <v>93.822000000000003</v>
      </c>
      <c r="T805">
        <v>3471100</v>
      </c>
      <c r="U805">
        <v>21</v>
      </c>
      <c r="V805">
        <v>50</v>
      </c>
      <c r="W805" t="s">
        <v>1009</v>
      </c>
      <c r="X805" t="s">
        <v>1009</v>
      </c>
      <c r="Y805">
        <v>2248</v>
      </c>
    </row>
    <row r="806" spans="1:25" x14ac:dyDescent="0.25">
      <c r="A806">
        <v>15.25</v>
      </c>
      <c r="B806">
        <v>15.0762</v>
      </c>
      <c r="C806">
        <v>15.2006</v>
      </c>
      <c r="D806">
        <v>15.769600000000001</v>
      </c>
      <c r="E806" t="s">
        <v>25</v>
      </c>
      <c r="F806" t="s">
        <v>25</v>
      </c>
      <c r="J806">
        <v>-1</v>
      </c>
      <c r="K806">
        <v>2</v>
      </c>
      <c r="L806">
        <v>2</v>
      </c>
      <c r="M806">
        <v>2</v>
      </c>
      <c r="N806">
        <v>14.4</v>
      </c>
      <c r="O806">
        <v>14.4</v>
      </c>
      <c r="P806">
        <v>14.4</v>
      </c>
      <c r="Q806">
        <v>22.811</v>
      </c>
      <c r="R806">
        <v>0</v>
      </c>
      <c r="S806">
        <v>50.305</v>
      </c>
      <c r="T806">
        <v>607990</v>
      </c>
      <c r="U806">
        <v>11</v>
      </c>
      <c r="V806">
        <v>14</v>
      </c>
      <c r="W806" t="s">
        <v>1010</v>
      </c>
      <c r="X806" t="s">
        <v>1010</v>
      </c>
      <c r="Y806">
        <v>2250</v>
      </c>
    </row>
    <row r="807" spans="1:25" x14ac:dyDescent="0.25">
      <c r="A807">
        <v>18.428599999999999</v>
      </c>
      <c r="B807">
        <v>18.586300000000001</v>
      </c>
      <c r="C807">
        <v>17.967600000000001</v>
      </c>
      <c r="D807">
        <v>16.971699999999998</v>
      </c>
      <c r="E807">
        <v>17.2181</v>
      </c>
      <c r="F807">
        <v>17.247299999999999</v>
      </c>
      <c r="J807">
        <v>-1</v>
      </c>
      <c r="K807">
        <v>15</v>
      </c>
      <c r="L807">
        <v>7</v>
      </c>
      <c r="M807">
        <v>6</v>
      </c>
      <c r="N807">
        <v>59.6</v>
      </c>
      <c r="O807">
        <v>34.799999999999997</v>
      </c>
      <c r="P807">
        <v>28</v>
      </c>
      <c r="Q807">
        <v>27.465</v>
      </c>
      <c r="R807">
        <v>0</v>
      </c>
      <c r="S807">
        <v>278.79000000000002</v>
      </c>
      <c r="T807">
        <v>12795000</v>
      </c>
      <c r="U807">
        <v>14</v>
      </c>
      <c r="V807">
        <v>94</v>
      </c>
      <c r="W807" t="s">
        <v>1011</v>
      </c>
      <c r="X807" t="s">
        <v>1011</v>
      </c>
      <c r="Y807">
        <v>2257</v>
      </c>
    </row>
    <row r="808" spans="1:25" x14ac:dyDescent="0.25">
      <c r="A808" t="s">
        <v>25</v>
      </c>
      <c r="B808" t="s">
        <v>25</v>
      </c>
      <c r="C808">
        <v>14.6934</v>
      </c>
      <c r="D808">
        <v>17.0488</v>
      </c>
      <c r="E808">
        <v>16.755800000000001</v>
      </c>
      <c r="F808">
        <v>16.776199999999999</v>
      </c>
      <c r="J808">
        <v>-1</v>
      </c>
      <c r="K808">
        <v>2</v>
      </c>
      <c r="L808">
        <v>2</v>
      </c>
      <c r="M808">
        <v>1</v>
      </c>
      <c r="N808">
        <v>6.3</v>
      </c>
      <c r="O808">
        <v>6.3</v>
      </c>
      <c r="P808">
        <v>4</v>
      </c>
      <c r="Q808">
        <v>65.102000000000004</v>
      </c>
      <c r="R808">
        <v>0</v>
      </c>
      <c r="S808">
        <v>141.15</v>
      </c>
      <c r="T808">
        <v>1241300</v>
      </c>
      <c r="U808">
        <v>33</v>
      </c>
      <c r="V808">
        <v>15</v>
      </c>
      <c r="W808" t="s">
        <v>1012</v>
      </c>
      <c r="X808" t="s">
        <v>1012</v>
      </c>
      <c r="Y808">
        <v>2258</v>
      </c>
    </row>
    <row r="809" spans="1:25" x14ac:dyDescent="0.25">
      <c r="A809">
        <v>18.187999999999999</v>
      </c>
      <c r="B809">
        <v>17.859300000000001</v>
      </c>
      <c r="C809">
        <v>17.8706</v>
      </c>
      <c r="D809">
        <v>16.5474</v>
      </c>
      <c r="E809">
        <v>16.588699999999999</v>
      </c>
      <c r="F809">
        <v>16.784600000000001</v>
      </c>
      <c r="J809">
        <v>-1</v>
      </c>
      <c r="K809">
        <v>11</v>
      </c>
      <c r="L809">
        <v>3</v>
      </c>
      <c r="M809">
        <v>3</v>
      </c>
      <c r="N809">
        <v>51.9</v>
      </c>
      <c r="O809">
        <v>15.2</v>
      </c>
      <c r="P809">
        <v>15.2</v>
      </c>
      <c r="Q809">
        <v>25.92</v>
      </c>
      <c r="R809">
        <v>0</v>
      </c>
      <c r="S809">
        <v>47.384</v>
      </c>
      <c r="T809">
        <v>2686600</v>
      </c>
      <c r="U809">
        <v>13</v>
      </c>
      <c r="V809">
        <v>35</v>
      </c>
      <c r="W809" t="s">
        <v>1013</v>
      </c>
      <c r="X809" t="s">
        <v>1013</v>
      </c>
      <c r="Y809">
        <v>2259</v>
      </c>
    </row>
    <row r="810" spans="1:25" x14ac:dyDescent="0.25">
      <c r="A810">
        <v>16.057200000000002</v>
      </c>
      <c r="B810">
        <v>15.7737</v>
      </c>
      <c r="C810" t="s">
        <v>25</v>
      </c>
      <c r="D810">
        <v>16.180599999999998</v>
      </c>
      <c r="E810">
        <v>16.100200000000001</v>
      </c>
      <c r="F810">
        <v>16.173400000000001</v>
      </c>
      <c r="J810">
        <v>-1</v>
      </c>
      <c r="K810">
        <v>21</v>
      </c>
      <c r="L810">
        <v>5</v>
      </c>
      <c r="M810">
        <v>5</v>
      </c>
      <c r="N810">
        <v>57.4</v>
      </c>
      <c r="O810">
        <v>17.2</v>
      </c>
      <c r="P810">
        <v>17.2</v>
      </c>
      <c r="Q810">
        <v>61.191000000000003</v>
      </c>
      <c r="R810">
        <v>0</v>
      </c>
      <c r="S810">
        <v>93.257000000000005</v>
      </c>
      <c r="T810">
        <v>1245500</v>
      </c>
      <c r="U810">
        <v>35</v>
      </c>
      <c r="V810">
        <v>24</v>
      </c>
      <c r="W810" t="s">
        <v>1014</v>
      </c>
      <c r="X810" t="s">
        <v>1014</v>
      </c>
      <c r="Y810">
        <v>2260</v>
      </c>
    </row>
    <row r="811" spans="1:25" x14ac:dyDescent="0.25">
      <c r="A811" t="s">
        <v>25</v>
      </c>
      <c r="B811" t="s">
        <v>25</v>
      </c>
      <c r="C811" t="s">
        <v>25</v>
      </c>
      <c r="D811">
        <v>15.772500000000001</v>
      </c>
      <c r="E811">
        <v>15.9842</v>
      </c>
      <c r="F811">
        <v>15.824299999999999</v>
      </c>
      <c r="J811">
        <v>-1</v>
      </c>
      <c r="K811">
        <v>8</v>
      </c>
      <c r="L811">
        <v>8</v>
      </c>
      <c r="M811">
        <v>8</v>
      </c>
      <c r="N811">
        <v>14.5</v>
      </c>
      <c r="O811">
        <v>14.5</v>
      </c>
      <c r="P811">
        <v>14.5</v>
      </c>
      <c r="Q811">
        <v>84.7</v>
      </c>
      <c r="R811">
        <v>0</v>
      </c>
      <c r="S811">
        <v>72.248999999999995</v>
      </c>
      <c r="T811">
        <v>942850</v>
      </c>
      <c r="U811">
        <v>44</v>
      </c>
      <c r="V811">
        <v>23</v>
      </c>
      <c r="W811" t="s">
        <v>1277</v>
      </c>
      <c r="X811" t="s">
        <v>1277</v>
      </c>
      <c r="Y811">
        <v>2262</v>
      </c>
    </row>
    <row r="812" spans="1:25" x14ac:dyDescent="0.25">
      <c r="A812" t="s">
        <v>25</v>
      </c>
      <c r="B812" t="s">
        <v>25</v>
      </c>
      <c r="C812" t="s">
        <v>25</v>
      </c>
      <c r="D812">
        <v>18.474699999999999</v>
      </c>
      <c r="E812">
        <v>18.6008</v>
      </c>
      <c r="F812">
        <v>18.463999999999999</v>
      </c>
      <c r="J812">
        <v>-1</v>
      </c>
      <c r="K812">
        <v>9</v>
      </c>
      <c r="L812">
        <v>9</v>
      </c>
      <c r="M812">
        <v>5</v>
      </c>
      <c r="N812">
        <v>23.4</v>
      </c>
      <c r="O812">
        <v>23.4</v>
      </c>
      <c r="P812">
        <v>12.8</v>
      </c>
      <c r="Q812">
        <v>58.006</v>
      </c>
      <c r="R812">
        <v>0</v>
      </c>
      <c r="S812">
        <v>169.41</v>
      </c>
      <c r="T812">
        <v>7090100</v>
      </c>
      <c r="U812">
        <v>18</v>
      </c>
      <c r="V812">
        <v>43</v>
      </c>
      <c r="W812" t="s">
        <v>1017</v>
      </c>
      <c r="X812" t="s">
        <v>1017</v>
      </c>
      <c r="Y812">
        <v>2269</v>
      </c>
    </row>
    <row r="813" spans="1:25" x14ac:dyDescent="0.25">
      <c r="A813" t="s">
        <v>25</v>
      </c>
      <c r="B813" t="s">
        <v>25</v>
      </c>
      <c r="C813" t="s">
        <v>25</v>
      </c>
      <c r="D813">
        <v>15.1448</v>
      </c>
      <c r="E813">
        <v>15.571899999999999</v>
      </c>
      <c r="F813">
        <v>15.5161</v>
      </c>
      <c r="J813">
        <v>-1</v>
      </c>
      <c r="K813">
        <v>3</v>
      </c>
      <c r="L813">
        <v>3</v>
      </c>
      <c r="M813">
        <v>3</v>
      </c>
      <c r="N813">
        <v>11</v>
      </c>
      <c r="O813">
        <v>11</v>
      </c>
      <c r="P813">
        <v>11</v>
      </c>
      <c r="Q813">
        <v>53.28</v>
      </c>
      <c r="R813">
        <v>0</v>
      </c>
      <c r="S813">
        <v>21.759</v>
      </c>
      <c r="T813">
        <v>675970</v>
      </c>
      <c r="U813">
        <v>25</v>
      </c>
      <c r="V813">
        <v>16</v>
      </c>
      <c r="W813" t="s">
        <v>1018</v>
      </c>
      <c r="X813" t="s">
        <v>1018</v>
      </c>
      <c r="Y813">
        <v>2272</v>
      </c>
    </row>
    <row r="814" spans="1:25" x14ac:dyDescent="0.25">
      <c r="A814">
        <v>15.6633</v>
      </c>
      <c r="B814">
        <v>15.964600000000001</v>
      </c>
      <c r="C814">
        <v>15.9237</v>
      </c>
      <c r="D814">
        <v>16.2712</v>
      </c>
      <c r="E814">
        <v>16.575600000000001</v>
      </c>
      <c r="F814">
        <v>16.501999999999999</v>
      </c>
      <c r="J814">
        <v>-1</v>
      </c>
      <c r="K814">
        <v>10</v>
      </c>
      <c r="L814">
        <v>5</v>
      </c>
      <c r="M814">
        <v>5</v>
      </c>
      <c r="N814">
        <v>12.7</v>
      </c>
      <c r="O814">
        <v>8.1</v>
      </c>
      <c r="P814">
        <v>8.1</v>
      </c>
      <c r="Q814">
        <v>122.94</v>
      </c>
      <c r="R814">
        <v>0</v>
      </c>
      <c r="S814">
        <v>114.88</v>
      </c>
      <c r="T814">
        <v>1994600</v>
      </c>
      <c r="U814">
        <v>63</v>
      </c>
      <c r="V814">
        <v>38</v>
      </c>
      <c r="W814" t="s">
        <v>1019</v>
      </c>
      <c r="X814" t="s">
        <v>1019</v>
      </c>
      <c r="Y814">
        <v>2273</v>
      </c>
    </row>
    <row r="815" spans="1:25" x14ac:dyDescent="0.25">
      <c r="A815">
        <v>16.6877</v>
      </c>
      <c r="B815">
        <v>16.222899999999999</v>
      </c>
      <c r="C815">
        <v>16.634499999999999</v>
      </c>
      <c r="D815" t="s">
        <v>25</v>
      </c>
      <c r="E815" t="s">
        <v>25</v>
      </c>
      <c r="F815" t="s">
        <v>25</v>
      </c>
      <c r="J815">
        <v>-1</v>
      </c>
      <c r="K815">
        <v>3</v>
      </c>
      <c r="L815">
        <v>3</v>
      </c>
      <c r="M815">
        <v>3</v>
      </c>
      <c r="N815">
        <v>20.100000000000001</v>
      </c>
      <c r="O815">
        <v>20.100000000000001</v>
      </c>
      <c r="P815">
        <v>20.100000000000001</v>
      </c>
      <c r="Q815">
        <v>24.855</v>
      </c>
      <c r="R815">
        <v>0</v>
      </c>
      <c r="S815">
        <v>41.648000000000003</v>
      </c>
      <c r="T815">
        <v>627270</v>
      </c>
      <c r="U815">
        <v>13</v>
      </c>
      <c r="V815">
        <v>15</v>
      </c>
      <c r="W815" t="s">
        <v>1020</v>
      </c>
      <c r="X815" t="s">
        <v>1021</v>
      </c>
      <c r="Y815">
        <v>2275</v>
      </c>
    </row>
    <row r="816" spans="1:25" x14ac:dyDescent="0.25">
      <c r="A816">
        <v>14.4124</v>
      </c>
      <c r="B816">
        <v>14.5974</v>
      </c>
      <c r="C816">
        <v>14.8591</v>
      </c>
      <c r="D816" t="s">
        <v>25</v>
      </c>
      <c r="E816">
        <v>15.242800000000001</v>
      </c>
      <c r="F816">
        <v>15.2363</v>
      </c>
      <c r="J816">
        <v>-1</v>
      </c>
      <c r="K816">
        <v>6</v>
      </c>
      <c r="L816">
        <v>6</v>
      </c>
      <c r="M816">
        <v>5</v>
      </c>
      <c r="N816">
        <v>14.3</v>
      </c>
      <c r="O816">
        <v>14.3</v>
      </c>
      <c r="P816">
        <v>12</v>
      </c>
      <c r="Q816">
        <v>67.343000000000004</v>
      </c>
      <c r="R816">
        <v>0</v>
      </c>
      <c r="S816">
        <v>51.715000000000003</v>
      </c>
      <c r="T816">
        <v>929610</v>
      </c>
      <c r="U816">
        <v>33</v>
      </c>
      <c r="V816">
        <v>32</v>
      </c>
      <c r="W816" t="s">
        <v>1022</v>
      </c>
      <c r="X816" t="s">
        <v>1022</v>
      </c>
      <c r="Y816">
        <v>2276</v>
      </c>
    </row>
    <row r="817" spans="1:25" x14ac:dyDescent="0.25">
      <c r="A817" t="s">
        <v>25</v>
      </c>
      <c r="B817" t="s">
        <v>25</v>
      </c>
      <c r="C817" t="s">
        <v>25</v>
      </c>
      <c r="D817">
        <v>17.386299999999999</v>
      </c>
      <c r="E817">
        <v>17.428100000000001</v>
      </c>
      <c r="F817">
        <v>17.2866</v>
      </c>
      <c r="J817">
        <v>-1</v>
      </c>
      <c r="K817">
        <v>5</v>
      </c>
      <c r="L817">
        <v>2</v>
      </c>
      <c r="M817">
        <v>1</v>
      </c>
      <c r="N817">
        <v>22.5</v>
      </c>
      <c r="O817">
        <v>11.4</v>
      </c>
      <c r="P817">
        <v>3.6</v>
      </c>
      <c r="Q817">
        <v>44.7</v>
      </c>
      <c r="R817">
        <v>0</v>
      </c>
      <c r="S817">
        <v>17.931000000000001</v>
      </c>
      <c r="T817">
        <v>1809600</v>
      </c>
      <c r="U817">
        <v>20</v>
      </c>
      <c r="V817">
        <v>12</v>
      </c>
      <c r="W817" t="s">
        <v>1278</v>
      </c>
      <c r="X817" t="s">
        <v>1278</v>
      </c>
      <c r="Y817">
        <v>2279</v>
      </c>
    </row>
    <row r="818" spans="1:25" x14ac:dyDescent="0.25">
      <c r="A818">
        <v>15.232799999999999</v>
      </c>
      <c r="B818">
        <v>15.3095</v>
      </c>
      <c r="C818">
        <v>15.560600000000001</v>
      </c>
      <c r="D818">
        <v>16.035599999999999</v>
      </c>
      <c r="E818">
        <v>16.153300000000002</v>
      </c>
      <c r="F818">
        <v>16.3217</v>
      </c>
      <c r="J818">
        <v>-1</v>
      </c>
      <c r="K818">
        <v>3</v>
      </c>
      <c r="L818">
        <v>3</v>
      </c>
      <c r="M818">
        <v>1</v>
      </c>
      <c r="N818">
        <v>5.6</v>
      </c>
      <c r="O818">
        <v>5.6</v>
      </c>
      <c r="P818">
        <v>1.6</v>
      </c>
      <c r="Q818">
        <v>90.504000000000005</v>
      </c>
      <c r="R818">
        <v>0</v>
      </c>
      <c r="S818">
        <v>35.497</v>
      </c>
      <c r="T818">
        <v>1099400</v>
      </c>
      <c r="U818">
        <v>45</v>
      </c>
      <c r="V818">
        <v>21</v>
      </c>
      <c r="W818" t="s">
        <v>1023</v>
      </c>
      <c r="X818" t="s">
        <v>1023</v>
      </c>
      <c r="Y818">
        <v>2280</v>
      </c>
    </row>
    <row r="819" spans="1:25" x14ac:dyDescent="0.25">
      <c r="A819">
        <v>17.747299999999999</v>
      </c>
      <c r="B819" t="s">
        <v>25</v>
      </c>
      <c r="C819">
        <v>17.064</v>
      </c>
      <c r="D819">
        <v>17.636900000000001</v>
      </c>
      <c r="E819">
        <v>18.0185</v>
      </c>
      <c r="F819">
        <v>18.043600000000001</v>
      </c>
      <c r="J819">
        <v>-1</v>
      </c>
      <c r="K819">
        <v>5</v>
      </c>
      <c r="L819">
        <v>5</v>
      </c>
      <c r="M819">
        <v>1</v>
      </c>
      <c r="N819">
        <v>50</v>
      </c>
      <c r="O819">
        <v>50</v>
      </c>
      <c r="P819">
        <v>15.3</v>
      </c>
      <c r="Q819">
        <v>12.967000000000001</v>
      </c>
      <c r="R819">
        <v>0</v>
      </c>
      <c r="S819">
        <v>51.813000000000002</v>
      </c>
      <c r="T819">
        <v>4289200</v>
      </c>
      <c r="U819">
        <v>10</v>
      </c>
      <c r="V819">
        <v>33</v>
      </c>
      <c r="W819" t="s">
        <v>1025</v>
      </c>
      <c r="X819" t="s">
        <v>1025</v>
      </c>
      <c r="Y819">
        <v>2282</v>
      </c>
    </row>
    <row r="820" spans="1:25" x14ac:dyDescent="0.25">
      <c r="A820">
        <v>17.4895</v>
      </c>
      <c r="B820">
        <v>17.267600000000002</v>
      </c>
      <c r="C820">
        <v>17.063400000000001</v>
      </c>
      <c r="D820">
        <v>17.741599999999998</v>
      </c>
      <c r="E820">
        <v>17.541899999999998</v>
      </c>
      <c r="F820">
        <v>17.8188</v>
      </c>
      <c r="J820">
        <v>-1</v>
      </c>
      <c r="K820">
        <v>5</v>
      </c>
      <c r="L820">
        <v>5</v>
      </c>
      <c r="M820">
        <v>5</v>
      </c>
      <c r="N820">
        <v>13.8</v>
      </c>
      <c r="O820">
        <v>13.8</v>
      </c>
      <c r="P820">
        <v>13.8</v>
      </c>
      <c r="Q820">
        <v>76.924999999999997</v>
      </c>
      <c r="R820">
        <v>0</v>
      </c>
      <c r="S820">
        <v>73.192999999999998</v>
      </c>
      <c r="T820">
        <v>3691800</v>
      </c>
      <c r="U820">
        <v>30</v>
      </c>
      <c r="V820">
        <v>35</v>
      </c>
      <c r="W820" t="s">
        <v>1026</v>
      </c>
      <c r="X820" t="s">
        <v>1027</v>
      </c>
      <c r="Y820">
        <v>2283</v>
      </c>
    </row>
    <row r="821" spans="1:25" x14ac:dyDescent="0.25">
      <c r="A821" t="s">
        <v>25</v>
      </c>
      <c r="B821" t="s">
        <v>25</v>
      </c>
      <c r="C821" t="s">
        <v>25</v>
      </c>
      <c r="D821">
        <v>19.904599999999999</v>
      </c>
      <c r="E821">
        <v>19.7819</v>
      </c>
      <c r="F821">
        <v>19.9087</v>
      </c>
      <c r="J821">
        <v>-1</v>
      </c>
      <c r="K821">
        <v>10</v>
      </c>
      <c r="L821">
        <v>2</v>
      </c>
      <c r="M821">
        <v>2</v>
      </c>
      <c r="N821">
        <v>13.4</v>
      </c>
      <c r="O821">
        <v>2.2000000000000002</v>
      </c>
      <c r="P821">
        <v>2.2000000000000002</v>
      </c>
      <c r="Q821">
        <v>80.275999999999996</v>
      </c>
      <c r="R821">
        <v>0</v>
      </c>
      <c r="S821">
        <v>189.18</v>
      </c>
      <c r="T821">
        <v>8228800</v>
      </c>
      <c r="U821">
        <v>32</v>
      </c>
      <c r="V821">
        <v>14</v>
      </c>
      <c r="W821" t="s">
        <v>1279</v>
      </c>
      <c r="X821" t="s">
        <v>1279</v>
      </c>
      <c r="Y821">
        <v>2285</v>
      </c>
    </row>
    <row r="822" spans="1:25" x14ac:dyDescent="0.25">
      <c r="A822">
        <v>17.164999999999999</v>
      </c>
      <c r="B822">
        <v>16.9132</v>
      </c>
      <c r="C822">
        <v>17.360299999999999</v>
      </c>
      <c r="D822">
        <v>16.8841</v>
      </c>
      <c r="E822">
        <v>16.467500000000001</v>
      </c>
      <c r="F822" t="s">
        <v>25</v>
      </c>
      <c r="J822">
        <v>-1</v>
      </c>
      <c r="K822">
        <v>17</v>
      </c>
      <c r="L822">
        <v>3</v>
      </c>
      <c r="M822">
        <v>1</v>
      </c>
      <c r="N822">
        <v>34.4</v>
      </c>
      <c r="O822">
        <v>7.5</v>
      </c>
      <c r="P822">
        <v>3</v>
      </c>
      <c r="Q822">
        <v>73.361999999999995</v>
      </c>
      <c r="R822">
        <v>0</v>
      </c>
      <c r="S822">
        <v>78.703999999999994</v>
      </c>
      <c r="T822">
        <v>1580400</v>
      </c>
      <c r="U822">
        <v>30</v>
      </c>
      <c r="V822">
        <v>18</v>
      </c>
      <c r="W822" t="s">
        <v>1028</v>
      </c>
      <c r="X822" t="s">
        <v>1028</v>
      </c>
      <c r="Y822">
        <v>2286</v>
      </c>
    </row>
    <row r="823" spans="1:25" x14ac:dyDescent="0.25">
      <c r="A823">
        <v>15.036300000000001</v>
      </c>
      <c r="B823">
        <v>15.3969</v>
      </c>
      <c r="C823">
        <v>15.228899999999999</v>
      </c>
      <c r="D823">
        <v>15.054</v>
      </c>
      <c r="E823">
        <v>15.1591</v>
      </c>
      <c r="F823">
        <v>15.1777</v>
      </c>
      <c r="J823">
        <v>-1</v>
      </c>
      <c r="K823">
        <v>9</v>
      </c>
      <c r="L823">
        <v>9</v>
      </c>
      <c r="M823">
        <v>6</v>
      </c>
      <c r="N823">
        <v>46.4</v>
      </c>
      <c r="O823">
        <v>46.4</v>
      </c>
      <c r="P823">
        <v>21.4</v>
      </c>
      <c r="Q823">
        <v>32.790999999999997</v>
      </c>
      <c r="R823">
        <v>0</v>
      </c>
      <c r="S823">
        <v>157.09</v>
      </c>
      <c r="T823">
        <v>1163500</v>
      </c>
      <c r="U823">
        <v>15</v>
      </c>
      <c r="V823">
        <v>32</v>
      </c>
      <c r="W823" t="s">
        <v>1029</v>
      </c>
      <c r="X823" t="s">
        <v>1029</v>
      </c>
      <c r="Y823">
        <v>2288</v>
      </c>
    </row>
    <row r="824" spans="1:25" x14ac:dyDescent="0.25">
      <c r="A824" t="s">
        <v>25</v>
      </c>
      <c r="B824" t="s">
        <v>25</v>
      </c>
      <c r="C824" t="s">
        <v>25</v>
      </c>
      <c r="D824">
        <v>17.234200000000001</v>
      </c>
      <c r="E824">
        <v>17.139600000000002</v>
      </c>
      <c r="F824">
        <v>17.171299999999999</v>
      </c>
      <c r="J824">
        <v>-1</v>
      </c>
      <c r="K824">
        <v>5</v>
      </c>
      <c r="L824">
        <v>5</v>
      </c>
      <c r="M824">
        <v>2</v>
      </c>
      <c r="N824">
        <v>11</v>
      </c>
      <c r="O824">
        <v>11</v>
      </c>
      <c r="P824">
        <v>4.0999999999999996</v>
      </c>
      <c r="Q824">
        <v>77.8</v>
      </c>
      <c r="R824">
        <v>0</v>
      </c>
      <c r="S824">
        <v>124.27</v>
      </c>
      <c r="T824">
        <v>2015900</v>
      </c>
      <c r="U824">
        <v>36</v>
      </c>
      <c r="V824">
        <v>26</v>
      </c>
      <c r="W824" t="s">
        <v>1030</v>
      </c>
      <c r="X824" t="s">
        <v>1030</v>
      </c>
      <c r="Y824">
        <v>2290</v>
      </c>
    </row>
    <row r="825" spans="1:25" x14ac:dyDescent="0.25">
      <c r="A825">
        <v>17.834</v>
      </c>
      <c r="B825">
        <v>18.004100000000001</v>
      </c>
      <c r="C825">
        <v>18.249700000000001</v>
      </c>
      <c r="D825">
        <v>18.252500000000001</v>
      </c>
      <c r="E825">
        <v>18.245100000000001</v>
      </c>
      <c r="F825">
        <v>18.393899999999999</v>
      </c>
      <c r="J825">
        <v>-1</v>
      </c>
      <c r="K825">
        <v>20</v>
      </c>
      <c r="L825">
        <v>20</v>
      </c>
      <c r="M825">
        <v>19</v>
      </c>
      <c r="N825">
        <v>38.6</v>
      </c>
      <c r="O825">
        <v>38.6</v>
      </c>
      <c r="P825">
        <v>37.6</v>
      </c>
      <c r="Q825">
        <v>56.847999999999999</v>
      </c>
      <c r="R825">
        <v>0</v>
      </c>
      <c r="S825">
        <v>323.31</v>
      </c>
      <c r="T825">
        <v>12215000</v>
      </c>
      <c r="U825">
        <v>27</v>
      </c>
      <c r="V825">
        <v>105</v>
      </c>
      <c r="W825" t="s">
        <v>1031</v>
      </c>
      <c r="X825" t="s">
        <v>1031</v>
      </c>
      <c r="Y825">
        <v>2291</v>
      </c>
    </row>
    <row r="826" spans="1:25" x14ac:dyDescent="0.25">
      <c r="A826">
        <v>16.902000000000001</v>
      </c>
      <c r="B826">
        <v>17.216100000000001</v>
      </c>
      <c r="C826">
        <v>17.226199999999999</v>
      </c>
      <c r="D826" t="s">
        <v>25</v>
      </c>
      <c r="E826" t="s">
        <v>25</v>
      </c>
      <c r="F826" t="s">
        <v>25</v>
      </c>
      <c r="J826">
        <v>-1</v>
      </c>
      <c r="K826">
        <v>41</v>
      </c>
      <c r="L826">
        <v>7</v>
      </c>
      <c r="M826">
        <v>5</v>
      </c>
      <c r="N826">
        <v>42.2</v>
      </c>
      <c r="O826">
        <v>10.4</v>
      </c>
      <c r="P826">
        <v>8</v>
      </c>
      <c r="Q826">
        <v>80.188999999999993</v>
      </c>
      <c r="R826">
        <v>0</v>
      </c>
      <c r="S826">
        <v>101.86</v>
      </c>
      <c r="T826">
        <v>1699900</v>
      </c>
      <c r="U826">
        <v>34</v>
      </c>
      <c r="V826">
        <v>26</v>
      </c>
      <c r="W826" t="s">
        <v>1032</v>
      </c>
      <c r="X826" t="s">
        <v>1033</v>
      </c>
      <c r="Y826">
        <v>2296</v>
      </c>
    </row>
    <row r="827" spans="1:25" x14ac:dyDescent="0.25">
      <c r="A827">
        <v>16.2225</v>
      </c>
      <c r="B827">
        <v>16.397200000000002</v>
      </c>
      <c r="C827" t="s">
        <v>25</v>
      </c>
      <c r="D827">
        <v>16.110199999999999</v>
      </c>
      <c r="E827" t="s">
        <v>25</v>
      </c>
      <c r="F827" t="s">
        <v>25</v>
      </c>
      <c r="J827">
        <v>-1</v>
      </c>
      <c r="K827">
        <v>7</v>
      </c>
      <c r="L827">
        <v>3</v>
      </c>
      <c r="M827">
        <v>3</v>
      </c>
      <c r="N827">
        <v>22.3</v>
      </c>
      <c r="O827">
        <v>8.4</v>
      </c>
      <c r="P827">
        <v>8.4</v>
      </c>
      <c r="Q827">
        <v>34.734999999999999</v>
      </c>
      <c r="R827">
        <v>0</v>
      </c>
      <c r="S827">
        <v>72.63</v>
      </c>
      <c r="T827">
        <v>943580</v>
      </c>
      <c r="U827">
        <v>13</v>
      </c>
      <c r="V827">
        <v>15</v>
      </c>
      <c r="W827" t="s">
        <v>1280</v>
      </c>
      <c r="X827" t="s">
        <v>1280</v>
      </c>
      <c r="Y827">
        <v>2297</v>
      </c>
    </row>
    <row r="828" spans="1:25" x14ac:dyDescent="0.25">
      <c r="A828" t="s">
        <v>25</v>
      </c>
      <c r="B828" t="s">
        <v>25</v>
      </c>
      <c r="C828" t="s">
        <v>25</v>
      </c>
      <c r="D828">
        <v>15.361700000000001</v>
      </c>
      <c r="E828">
        <v>15.647500000000001</v>
      </c>
      <c r="F828">
        <v>15.353999999999999</v>
      </c>
      <c r="J828">
        <v>-1</v>
      </c>
      <c r="K828">
        <v>4</v>
      </c>
      <c r="L828">
        <v>4</v>
      </c>
      <c r="M828">
        <v>3</v>
      </c>
      <c r="N828">
        <v>14.2</v>
      </c>
      <c r="O828">
        <v>14.2</v>
      </c>
      <c r="P828">
        <v>13.6</v>
      </c>
      <c r="Q828">
        <v>51.494</v>
      </c>
      <c r="R828">
        <v>0</v>
      </c>
      <c r="S828">
        <v>49.081000000000003</v>
      </c>
      <c r="T828">
        <v>477100</v>
      </c>
      <c r="U828">
        <v>25</v>
      </c>
      <c r="V828">
        <v>12</v>
      </c>
      <c r="W828" t="s">
        <v>1281</v>
      </c>
      <c r="X828" t="s">
        <v>1281</v>
      </c>
      <c r="Y828">
        <v>2298</v>
      </c>
    </row>
    <row r="829" spans="1:25" x14ac:dyDescent="0.25">
      <c r="A829">
        <v>17.418600000000001</v>
      </c>
      <c r="B829">
        <v>16.9788</v>
      </c>
      <c r="C829">
        <v>17.803899999999999</v>
      </c>
      <c r="D829">
        <v>17.085899999999999</v>
      </c>
      <c r="E829">
        <v>17.4086</v>
      </c>
      <c r="F829">
        <v>17.162500000000001</v>
      </c>
      <c r="J829">
        <v>-1</v>
      </c>
      <c r="K829">
        <v>4</v>
      </c>
      <c r="L829">
        <v>4</v>
      </c>
      <c r="M829">
        <v>4</v>
      </c>
      <c r="N829">
        <v>10.4</v>
      </c>
      <c r="O829">
        <v>10.4</v>
      </c>
      <c r="P829">
        <v>10.4</v>
      </c>
      <c r="Q829">
        <v>55.720999999999997</v>
      </c>
      <c r="R829">
        <v>0</v>
      </c>
      <c r="S829">
        <v>49.728999999999999</v>
      </c>
      <c r="T829">
        <v>3308700</v>
      </c>
      <c r="U829">
        <v>30</v>
      </c>
      <c r="V829">
        <v>34</v>
      </c>
      <c r="W829" t="s">
        <v>1034</v>
      </c>
      <c r="X829" t="s">
        <v>1034</v>
      </c>
      <c r="Y829">
        <v>2301</v>
      </c>
    </row>
    <row r="830" spans="1:25" x14ac:dyDescent="0.25">
      <c r="A830">
        <v>20.699200000000001</v>
      </c>
      <c r="B830">
        <v>20.749099999999999</v>
      </c>
      <c r="C830">
        <v>20.89</v>
      </c>
      <c r="D830">
        <v>21.624099999999999</v>
      </c>
      <c r="E830">
        <v>21.474799999999998</v>
      </c>
      <c r="F830">
        <v>21.555599999999998</v>
      </c>
      <c r="J830">
        <v>-1</v>
      </c>
      <c r="K830">
        <v>12</v>
      </c>
      <c r="L830">
        <v>12</v>
      </c>
      <c r="M830">
        <v>3</v>
      </c>
      <c r="N830">
        <v>19.100000000000001</v>
      </c>
      <c r="O830">
        <v>19.100000000000001</v>
      </c>
      <c r="P830">
        <v>6.3</v>
      </c>
      <c r="Q830">
        <v>80.391999999999996</v>
      </c>
      <c r="R830">
        <v>0</v>
      </c>
      <c r="S830">
        <v>323.31</v>
      </c>
      <c r="T830">
        <v>33290000</v>
      </c>
      <c r="U830">
        <v>32</v>
      </c>
      <c r="V830">
        <v>67</v>
      </c>
      <c r="W830" t="s">
        <v>1035</v>
      </c>
      <c r="X830" t="s">
        <v>1035</v>
      </c>
      <c r="Y830">
        <v>2303</v>
      </c>
    </row>
    <row r="831" spans="1:25" x14ac:dyDescent="0.25">
      <c r="A831">
        <v>18.278099999999998</v>
      </c>
      <c r="B831">
        <v>18.348199999999999</v>
      </c>
      <c r="C831">
        <v>17.903700000000001</v>
      </c>
      <c r="D831">
        <v>17.946200000000001</v>
      </c>
      <c r="E831">
        <v>18.171900000000001</v>
      </c>
      <c r="F831">
        <v>18.113</v>
      </c>
      <c r="J831">
        <v>-1</v>
      </c>
      <c r="K831">
        <v>17</v>
      </c>
      <c r="L831">
        <v>17</v>
      </c>
      <c r="M831">
        <v>16</v>
      </c>
      <c r="N831">
        <v>34.200000000000003</v>
      </c>
      <c r="O831">
        <v>34.200000000000003</v>
      </c>
      <c r="P831">
        <v>34.200000000000003</v>
      </c>
      <c r="Q831">
        <v>67.474000000000004</v>
      </c>
      <c r="R831">
        <v>0</v>
      </c>
      <c r="S831">
        <v>299.72000000000003</v>
      </c>
      <c r="T831">
        <v>12884000</v>
      </c>
      <c r="U831">
        <v>32</v>
      </c>
      <c r="V831">
        <v>108</v>
      </c>
      <c r="W831" t="s">
        <v>1038</v>
      </c>
      <c r="X831" t="s">
        <v>1039</v>
      </c>
      <c r="Y831">
        <v>2310</v>
      </c>
    </row>
    <row r="832" spans="1:25" x14ac:dyDescent="0.25">
      <c r="A832">
        <v>16.686499999999999</v>
      </c>
      <c r="B832">
        <v>16.732600000000001</v>
      </c>
      <c r="C832">
        <v>16.518000000000001</v>
      </c>
      <c r="D832">
        <v>16.094899999999999</v>
      </c>
      <c r="E832">
        <v>16.5807</v>
      </c>
      <c r="F832">
        <v>16.552199999999999</v>
      </c>
      <c r="J832">
        <v>-1</v>
      </c>
      <c r="K832">
        <v>7</v>
      </c>
      <c r="L832">
        <v>7</v>
      </c>
      <c r="M832">
        <v>7</v>
      </c>
      <c r="N832">
        <v>13.6</v>
      </c>
      <c r="O832">
        <v>13.6</v>
      </c>
      <c r="P832">
        <v>13.6</v>
      </c>
      <c r="Q832">
        <v>95.706999999999994</v>
      </c>
      <c r="R832">
        <v>0</v>
      </c>
      <c r="S832">
        <v>190.23</v>
      </c>
      <c r="T832">
        <v>2437800</v>
      </c>
      <c r="U832">
        <v>45</v>
      </c>
      <c r="V832">
        <v>46</v>
      </c>
      <c r="W832" t="s">
        <v>1040</v>
      </c>
      <c r="X832" t="s">
        <v>1041</v>
      </c>
      <c r="Y832">
        <v>2315</v>
      </c>
    </row>
    <row r="833" spans="1:25" x14ac:dyDescent="0.25">
      <c r="A833">
        <v>15.444599999999999</v>
      </c>
      <c r="B833" t="s">
        <v>25</v>
      </c>
      <c r="C833">
        <v>15.4375</v>
      </c>
      <c r="D833">
        <v>14.9877</v>
      </c>
      <c r="E833">
        <v>15.138299999999999</v>
      </c>
      <c r="F833">
        <v>15.252000000000001</v>
      </c>
      <c r="J833">
        <v>-1</v>
      </c>
      <c r="K833">
        <v>3</v>
      </c>
      <c r="L833">
        <v>3</v>
      </c>
      <c r="M833">
        <v>3</v>
      </c>
      <c r="N833">
        <v>11.1</v>
      </c>
      <c r="O833">
        <v>11.1</v>
      </c>
      <c r="P833">
        <v>11.1</v>
      </c>
      <c r="Q833">
        <v>33.470999999999997</v>
      </c>
      <c r="R833">
        <v>0</v>
      </c>
      <c r="S833">
        <v>28.167000000000002</v>
      </c>
      <c r="T833">
        <v>775290</v>
      </c>
      <c r="U833">
        <v>18</v>
      </c>
      <c r="V833">
        <v>18</v>
      </c>
      <c r="W833" t="s">
        <v>1042</v>
      </c>
      <c r="X833" t="s">
        <v>1042</v>
      </c>
      <c r="Y833">
        <v>2316</v>
      </c>
    </row>
    <row r="834" spans="1:25" x14ac:dyDescent="0.25">
      <c r="A834">
        <v>16.965</v>
      </c>
      <c r="B834">
        <v>17.4237</v>
      </c>
      <c r="C834">
        <v>17.264099999999999</v>
      </c>
      <c r="D834">
        <v>17.950299999999999</v>
      </c>
      <c r="E834">
        <v>17.956600000000002</v>
      </c>
      <c r="F834">
        <v>17.8598</v>
      </c>
      <c r="J834">
        <v>-1</v>
      </c>
      <c r="K834">
        <v>9</v>
      </c>
      <c r="L834">
        <v>9</v>
      </c>
      <c r="M834">
        <v>9</v>
      </c>
      <c r="N834">
        <v>21.2</v>
      </c>
      <c r="O834">
        <v>21.2</v>
      </c>
      <c r="P834">
        <v>21.2</v>
      </c>
      <c r="Q834">
        <v>55.66</v>
      </c>
      <c r="R834">
        <v>0</v>
      </c>
      <c r="S834">
        <v>170.58</v>
      </c>
      <c r="T834">
        <v>4889300</v>
      </c>
      <c r="U834">
        <v>24</v>
      </c>
      <c r="V834">
        <v>49</v>
      </c>
      <c r="W834" t="s">
        <v>1043</v>
      </c>
      <c r="X834" t="s">
        <v>1043</v>
      </c>
      <c r="Y834">
        <v>2318</v>
      </c>
    </row>
    <row r="835" spans="1:25" x14ac:dyDescent="0.25">
      <c r="A835">
        <v>15.860300000000001</v>
      </c>
      <c r="B835">
        <v>15.9771</v>
      </c>
      <c r="C835">
        <v>17.078600000000002</v>
      </c>
      <c r="D835">
        <v>15.5974</v>
      </c>
      <c r="E835">
        <v>16.0534</v>
      </c>
      <c r="F835" t="s">
        <v>25</v>
      </c>
      <c r="J835">
        <v>-1</v>
      </c>
      <c r="K835">
        <v>4</v>
      </c>
      <c r="L835">
        <v>4</v>
      </c>
      <c r="M835">
        <v>4</v>
      </c>
      <c r="N835">
        <v>13.5</v>
      </c>
      <c r="O835">
        <v>13.5</v>
      </c>
      <c r="P835">
        <v>13.5</v>
      </c>
      <c r="Q835">
        <v>54.743000000000002</v>
      </c>
      <c r="R835">
        <v>0</v>
      </c>
      <c r="S835">
        <v>27.527000000000001</v>
      </c>
      <c r="T835">
        <v>928130</v>
      </c>
      <c r="U835">
        <v>29</v>
      </c>
      <c r="V835">
        <v>22</v>
      </c>
      <c r="W835" t="s">
        <v>1044</v>
      </c>
      <c r="X835" t="s">
        <v>1044</v>
      </c>
      <c r="Y835">
        <v>2321</v>
      </c>
    </row>
    <row r="836" spans="1:25" x14ac:dyDescent="0.25">
      <c r="A836" t="s">
        <v>25</v>
      </c>
      <c r="B836" t="s">
        <v>25</v>
      </c>
      <c r="C836" t="s">
        <v>25</v>
      </c>
      <c r="D836">
        <v>15.5296</v>
      </c>
      <c r="E836">
        <v>16.0258</v>
      </c>
      <c r="F836">
        <v>15.8484</v>
      </c>
      <c r="J836">
        <v>-1</v>
      </c>
      <c r="K836">
        <v>3</v>
      </c>
      <c r="L836">
        <v>3</v>
      </c>
      <c r="M836">
        <v>1</v>
      </c>
      <c r="N836">
        <v>31.8</v>
      </c>
      <c r="O836">
        <v>31.8</v>
      </c>
      <c r="P836">
        <v>12.2</v>
      </c>
      <c r="Q836">
        <v>16.463999999999999</v>
      </c>
      <c r="R836">
        <v>0</v>
      </c>
      <c r="S836">
        <v>28.271999999999998</v>
      </c>
      <c r="T836">
        <v>964610</v>
      </c>
      <c r="U836">
        <v>7</v>
      </c>
      <c r="V836">
        <v>20</v>
      </c>
      <c r="W836" t="s">
        <v>1045</v>
      </c>
      <c r="X836" t="s">
        <v>1045</v>
      </c>
      <c r="Y836">
        <v>2322</v>
      </c>
    </row>
    <row r="837" spans="1:25" x14ac:dyDescent="0.25">
      <c r="A837">
        <v>15.849</v>
      </c>
      <c r="B837">
        <v>16.0107</v>
      </c>
      <c r="C837">
        <v>15.732699999999999</v>
      </c>
      <c r="D837" t="s">
        <v>25</v>
      </c>
      <c r="E837">
        <v>15.127700000000001</v>
      </c>
      <c r="F837">
        <v>15.247299999999999</v>
      </c>
      <c r="J837">
        <v>-1</v>
      </c>
      <c r="K837">
        <v>2</v>
      </c>
      <c r="L837">
        <v>2</v>
      </c>
      <c r="M837">
        <v>2</v>
      </c>
      <c r="N837">
        <v>20.399999999999999</v>
      </c>
      <c r="O837">
        <v>20.399999999999999</v>
      </c>
      <c r="P837">
        <v>20.399999999999999</v>
      </c>
      <c r="Q837">
        <v>17.28</v>
      </c>
      <c r="R837">
        <v>0</v>
      </c>
      <c r="S837">
        <v>52.554000000000002</v>
      </c>
      <c r="T837">
        <v>957720</v>
      </c>
      <c r="U837">
        <v>11</v>
      </c>
      <c r="V837">
        <v>18</v>
      </c>
      <c r="W837" t="s">
        <v>1046</v>
      </c>
      <c r="X837" t="s">
        <v>1046</v>
      </c>
      <c r="Y837">
        <v>2323</v>
      </c>
    </row>
    <row r="838" spans="1:25" x14ac:dyDescent="0.25">
      <c r="A838">
        <v>16.3508</v>
      </c>
      <c r="B838">
        <v>16.287400000000002</v>
      </c>
      <c r="C838">
        <v>16.386900000000001</v>
      </c>
      <c r="D838">
        <v>15.651199999999999</v>
      </c>
      <c r="E838">
        <v>15.7235</v>
      </c>
      <c r="F838">
        <v>15.5547</v>
      </c>
      <c r="J838">
        <v>-1</v>
      </c>
      <c r="K838">
        <v>9</v>
      </c>
      <c r="L838">
        <v>9</v>
      </c>
      <c r="M838">
        <v>1</v>
      </c>
      <c r="N838">
        <v>39.299999999999997</v>
      </c>
      <c r="O838">
        <v>39.299999999999997</v>
      </c>
      <c r="P838">
        <v>7.3</v>
      </c>
      <c r="Q838">
        <v>29.416</v>
      </c>
      <c r="R838">
        <v>0</v>
      </c>
      <c r="S838">
        <v>86.831000000000003</v>
      </c>
      <c r="T838">
        <v>2377900</v>
      </c>
      <c r="U838">
        <v>13</v>
      </c>
      <c r="V838">
        <v>63</v>
      </c>
      <c r="W838" t="s">
        <v>1047</v>
      </c>
      <c r="X838" t="s">
        <v>1047</v>
      </c>
      <c r="Y838">
        <v>2324</v>
      </c>
    </row>
    <row r="839" spans="1:25" x14ac:dyDescent="0.25">
      <c r="A839">
        <v>17.662400000000002</v>
      </c>
      <c r="B839">
        <v>17.9297</v>
      </c>
      <c r="C839">
        <v>17.961300000000001</v>
      </c>
      <c r="D839">
        <v>17.3963</v>
      </c>
      <c r="E839">
        <v>17.2775</v>
      </c>
      <c r="F839">
        <v>17.448599999999999</v>
      </c>
      <c r="J839">
        <v>-1</v>
      </c>
      <c r="K839">
        <v>3</v>
      </c>
      <c r="L839">
        <v>3</v>
      </c>
      <c r="M839">
        <v>3</v>
      </c>
      <c r="N839">
        <v>13.5</v>
      </c>
      <c r="O839">
        <v>13.5</v>
      </c>
      <c r="P839">
        <v>13.5</v>
      </c>
      <c r="Q839">
        <v>35.68</v>
      </c>
      <c r="R839">
        <v>0</v>
      </c>
      <c r="S839">
        <v>44.869</v>
      </c>
      <c r="T839">
        <v>2033100</v>
      </c>
      <c r="U839">
        <v>13</v>
      </c>
      <c r="V839">
        <v>17</v>
      </c>
      <c r="W839" t="s">
        <v>1048</v>
      </c>
      <c r="X839" t="s">
        <v>1049</v>
      </c>
      <c r="Y839">
        <v>2331</v>
      </c>
    </row>
    <row r="840" spans="1:25" x14ac:dyDescent="0.25">
      <c r="A840">
        <v>16.431999999999999</v>
      </c>
      <c r="B840">
        <v>16.4055</v>
      </c>
      <c r="C840">
        <v>16.188800000000001</v>
      </c>
      <c r="D840">
        <v>16.4009</v>
      </c>
      <c r="E840">
        <v>16.450600000000001</v>
      </c>
      <c r="F840">
        <v>16.588200000000001</v>
      </c>
      <c r="J840">
        <v>-1</v>
      </c>
      <c r="K840">
        <v>5</v>
      </c>
      <c r="L840">
        <v>5</v>
      </c>
      <c r="M840">
        <v>2</v>
      </c>
      <c r="N840">
        <v>9.6</v>
      </c>
      <c r="O840">
        <v>9.6</v>
      </c>
      <c r="P840">
        <v>5.2</v>
      </c>
      <c r="Q840">
        <v>88.843999999999994</v>
      </c>
      <c r="R840">
        <v>0</v>
      </c>
      <c r="S840">
        <v>83.507000000000005</v>
      </c>
      <c r="T840">
        <v>2519700</v>
      </c>
      <c r="U840">
        <v>38</v>
      </c>
      <c r="V840">
        <v>45</v>
      </c>
      <c r="W840" t="s">
        <v>1050</v>
      </c>
      <c r="X840" t="s">
        <v>1050</v>
      </c>
      <c r="Y840">
        <v>2332</v>
      </c>
    </row>
    <row r="841" spans="1:25" x14ac:dyDescent="0.25">
      <c r="A841">
        <v>15.4154</v>
      </c>
      <c r="B841">
        <v>15.6266</v>
      </c>
      <c r="C841">
        <v>15.354900000000001</v>
      </c>
      <c r="D841">
        <v>16.427900000000001</v>
      </c>
      <c r="E841">
        <v>16.203199999999999</v>
      </c>
      <c r="F841">
        <v>16.349399999999999</v>
      </c>
      <c r="J841">
        <v>-1</v>
      </c>
      <c r="K841">
        <v>13</v>
      </c>
      <c r="L841">
        <v>11</v>
      </c>
      <c r="M841">
        <v>6</v>
      </c>
      <c r="N841">
        <v>20.7</v>
      </c>
      <c r="O841">
        <v>17.8</v>
      </c>
      <c r="P841">
        <v>11.1</v>
      </c>
      <c r="Q841">
        <v>84.234999999999999</v>
      </c>
      <c r="R841">
        <v>0</v>
      </c>
      <c r="S841">
        <v>112.51</v>
      </c>
      <c r="T841">
        <v>2722800</v>
      </c>
      <c r="U841">
        <v>49</v>
      </c>
      <c r="V841">
        <v>50</v>
      </c>
      <c r="W841" t="s">
        <v>1051</v>
      </c>
      <c r="X841" t="s">
        <v>1051</v>
      </c>
      <c r="Y841">
        <v>2338</v>
      </c>
    </row>
    <row r="842" spans="1:25" x14ac:dyDescent="0.25">
      <c r="A842">
        <v>18.430499999999999</v>
      </c>
      <c r="B842">
        <v>18.4999</v>
      </c>
      <c r="C842">
        <v>18.689</v>
      </c>
      <c r="D842" t="s">
        <v>25</v>
      </c>
      <c r="E842" t="s">
        <v>25</v>
      </c>
      <c r="F842" t="s">
        <v>25</v>
      </c>
      <c r="J842">
        <v>-1</v>
      </c>
      <c r="K842">
        <v>2</v>
      </c>
      <c r="L842">
        <v>2</v>
      </c>
      <c r="M842">
        <v>2</v>
      </c>
      <c r="N842">
        <v>6.5</v>
      </c>
      <c r="O842">
        <v>6.5</v>
      </c>
      <c r="P842">
        <v>6.5</v>
      </c>
      <c r="Q842">
        <v>18.056999999999999</v>
      </c>
      <c r="R842">
        <v>0</v>
      </c>
      <c r="S842">
        <v>20.3</v>
      </c>
      <c r="T842">
        <v>1468600</v>
      </c>
      <c r="U842">
        <v>8</v>
      </c>
      <c r="V842">
        <v>8</v>
      </c>
      <c r="W842" t="s">
        <v>1052</v>
      </c>
      <c r="X842" t="s">
        <v>1052</v>
      </c>
      <c r="Y842">
        <v>2339</v>
      </c>
    </row>
    <row r="843" spans="1:25" x14ac:dyDescent="0.25">
      <c r="A843">
        <v>18.0246</v>
      </c>
      <c r="B843">
        <v>18.054099999999998</v>
      </c>
      <c r="C843">
        <v>17.7666</v>
      </c>
      <c r="D843">
        <v>17.8201</v>
      </c>
      <c r="E843">
        <v>17.884799999999998</v>
      </c>
      <c r="F843">
        <v>17.9849</v>
      </c>
      <c r="J843">
        <v>-1</v>
      </c>
      <c r="K843">
        <v>17</v>
      </c>
      <c r="L843">
        <v>17</v>
      </c>
      <c r="M843">
        <v>2</v>
      </c>
      <c r="N843">
        <v>33.299999999999997</v>
      </c>
      <c r="O843">
        <v>33.299999999999997</v>
      </c>
      <c r="P843">
        <v>3.9</v>
      </c>
      <c r="Q843">
        <v>67.293999999999997</v>
      </c>
      <c r="R843">
        <v>0</v>
      </c>
      <c r="S843">
        <v>304.47000000000003</v>
      </c>
      <c r="T843">
        <v>10826000</v>
      </c>
      <c r="U843">
        <v>33</v>
      </c>
      <c r="V843">
        <v>120</v>
      </c>
      <c r="W843" t="s">
        <v>1053</v>
      </c>
      <c r="X843" t="s">
        <v>1053</v>
      </c>
      <c r="Y843">
        <v>2340</v>
      </c>
    </row>
    <row r="844" spans="1:25" x14ac:dyDescent="0.25">
      <c r="A844" t="s">
        <v>25</v>
      </c>
      <c r="B844" t="s">
        <v>25</v>
      </c>
      <c r="C844" t="s">
        <v>25</v>
      </c>
      <c r="D844">
        <v>16.641999999999999</v>
      </c>
      <c r="E844">
        <v>16.5946</v>
      </c>
      <c r="F844">
        <v>16.568100000000001</v>
      </c>
      <c r="J844">
        <v>-1</v>
      </c>
      <c r="K844">
        <v>4</v>
      </c>
      <c r="L844">
        <v>4</v>
      </c>
      <c r="M844">
        <v>4</v>
      </c>
      <c r="N844">
        <v>5.7</v>
      </c>
      <c r="O844">
        <v>5.7</v>
      </c>
      <c r="P844">
        <v>5.7</v>
      </c>
      <c r="Q844">
        <v>118.64</v>
      </c>
      <c r="R844">
        <v>0</v>
      </c>
      <c r="S844">
        <v>47.826000000000001</v>
      </c>
      <c r="T844">
        <v>1606200</v>
      </c>
      <c r="U844">
        <v>61</v>
      </c>
      <c r="V844">
        <v>24</v>
      </c>
      <c r="W844" t="s">
        <v>1054</v>
      </c>
      <c r="X844" t="s">
        <v>1054</v>
      </c>
      <c r="Y844">
        <v>2341</v>
      </c>
    </row>
    <row r="845" spans="1:25" x14ac:dyDescent="0.25">
      <c r="A845">
        <v>21.147500000000001</v>
      </c>
      <c r="B845">
        <v>21.165900000000001</v>
      </c>
      <c r="C845">
        <v>21.047699999999999</v>
      </c>
      <c r="D845">
        <v>20.54</v>
      </c>
      <c r="E845">
        <v>20.698699999999999</v>
      </c>
      <c r="F845">
        <v>20.806699999999999</v>
      </c>
      <c r="J845">
        <v>-1</v>
      </c>
      <c r="K845">
        <v>11</v>
      </c>
      <c r="L845">
        <v>11</v>
      </c>
      <c r="M845">
        <v>11</v>
      </c>
      <c r="N845">
        <v>26.4</v>
      </c>
      <c r="O845">
        <v>26.4</v>
      </c>
      <c r="P845">
        <v>26.4</v>
      </c>
      <c r="Q845">
        <v>41.869</v>
      </c>
      <c r="R845">
        <v>0</v>
      </c>
      <c r="S845">
        <v>196.18</v>
      </c>
      <c r="T845">
        <v>36631000</v>
      </c>
      <c r="U845">
        <v>20</v>
      </c>
      <c r="V845">
        <v>159</v>
      </c>
      <c r="W845" t="s">
        <v>1055</v>
      </c>
      <c r="X845" t="s">
        <v>1056</v>
      </c>
      <c r="Y845">
        <v>2345</v>
      </c>
    </row>
    <row r="846" spans="1:25" x14ac:dyDescent="0.25">
      <c r="A846" t="s">
        <v>25</v>
      </c>
      <c r="B846" t="s">
        <v>25</v>
      </c>
      <c r="C846" t="s">
        <v>25</v>
      </c>
      <c r="D846">
        <v>15.2485</v>
      </c>
      <c r="E846">
        <v>15.0928</v>
      </c>
      <c r="F846">
        <v>15.291</v>
      </c>
      <c r="J846">
        <v>-1</v>
      </c>
      <c r="K846">
        <v>2</v>
      </c>
      <c r="L846">
        <v>2</v>
      </c>
      <c r="M846">
        <v>2</v>
      </c>
      <c r="N846">
        <v>8.8000000000000007</v>
      </c>
      <c r="O846">
        <v>8.8000000000000007</v>
      </c>
      <c r="P846">
        <v>8.8000000000000007</v>
      </c>
      <c r="Q846">
        <v>16.943999999999999</v>
      </c>
      <c r="R846">
        <v>0</v>
      </c>
      <c r="S846">
        <v>16.36</v>
      </c>
      <c r="T846">
        <v>937990</v>
      </c>
      <c r="U846">
        <v>6</v>
      </c>
      <c r="V846">
        <v>19</v>
      </c>
      <c r="W846" t="s">
        <v>1057</v>
      </c>
      <c r="X846" t="s">
        <v>1057</v>
      </c>
      <c r="Y846">
        <v>2347</v>
      </c>
    </row>
    <row r="847" spans="1:25" x14ac:dyDescent="0.25">
      <c r="A847" t="s">
        <v>25</v>
      </c>
      <c r="B847">
        <v>14.970800000000001</v>
      </c>
      <c r="C847">
        <v>15.722799999999999</v>
      </c>
      <c r="D847" t="s">
        <v>25</v>
      </c>
      <c r="E847">
        <v>16.817399999999999</v>
      </c>
      <c r="F847" t="s">
        <v>25</v>
      </c>
      <c r="J847">
        <v>-1</v>
      </c>
      <c r="K847">
        <v>5</v>
      </c>
      <c r="L847">
        <v>2</v>
      </c>
      <c r="M847">
        <v>2</v>
      </c>
      <c r="N847">
        <v>36.299999999999997</v>
      </c>
      <c r="O847">
        <v>26.3</v>
      </c>
      <c r="P847">
        <v>26.3</v>
      </c>
      <c r="Q847">
        <v>27.245000000000001</v>
      </c>
      <c r="R847">
        <v>0</v>
      </c>
      <c r="S847">
        <v>33.886000000000003</v>
      </c>
      <c r="T847">
        <v>929890</v>
      </c>
      <c r="U847">
        <v>14</v>
      </c>
      <c r="V847">
        <v>14</v>
      </c>
      <c r="W847" t="s">
        <v>1058</v>
      </c>
      <c r="X847" t="s">
        <v>1058</v>
      </c>
      <c r="Y847">
        <v>2349</v>
      </c>
    </row>
    <row r="848" spans="1:25" x14ac:dyDescent="0.25">
      <c r="A848" t="s">
        <v>25</v>
      </c>
      <c r="B848" t="s">
        <v>25</v>
      </c>
      <c r="C848" t="s">
        <v>25</v>
      </c>
      <c r="D848">
        <v>16.642600000000002</v>
      </c>
      <c r="E848">
        <v>16.593499999999999</v>
      </c>
      <c r="F848">
        <v>15.2796</v>
      </c>
      <c r="J848">
        <v>-1</v>
      </c>
      <c r="K848">
        <v>2</v>
      </c>
      <c r="L848">
        <v>2</v>
      </c>
      <c r="M848">
        <v>2</v>
      </c>
      <c r="N848">
        <v>13.9</v>
      </c>
      <c r="O848">
        <v>13.9</v>
      </c>
      <c r="P848">
        <v>13.9</v>
      </c>
      <c r="Q848">
        <v>30.327999999999999</v>
      </c>
      <c r="R848">
        <v>0</v>
      </c>
      <c r="S848">
        <v>16.102</v>
      </c>
      <c r="T848">
        <v>689010</v>
      </c>
      <c r="U848">
        <v>15</v>
      </c>
      <c r="V848">
        <v>10</v>
      </c>
      <c r="W848" t="s">
        <v>1282</v>
      </c>
      <c r="X848" t="s">
        <v>1282</v>
      </c>
      <c r="Y848">
        <v>2351</v>
      </c>
    </row>
    <row r="849" spans="1:25" x14ac:dyDescent="0.25">
      <c r="A849">
        <v>18.1037</v>
      </c>
      <c r="B849">
        <v>18.484200000000001</v>
      </c>
      <c r="C849">
        <v>18.1312</v>
      </c>
      <c r="D849">
        <v>17.368200000000002</v>
      </c>
      <c r="E849">
        <v>17.8523</v>
      </c>
      <c r="F849">
        <v>17.6526</v>
      </c>
      <c r="J849">
        <v>-1</v>
      </c>
      <c r="K849">
        <v>10</v>
      </c>
      <c r="L849">
        <v>5</v>
      </c>
      <c r="M849">
        <v>4</v>
      </c>
      <c r="N849">
        <v>47.2</v>
      </c>
      <c r="O849">
        <v>33</v>
      </c>
      <c r="P849">
        <v>28.3</v>
      </c>
      <c r="Q849">
        <v>25.416</v>
      </c>
      <c r="R849">
        <v>0</v>
      </c>
      <c r="S849">
        <v>111.18</v>
      </c>
      <c r="T849">
        <v>3125400</v>
      </c>
      <c r="U849">
        <v>12</v>
      </c>
      <c r="V849">
        <v>23</v>
      </c>
      <c r="W849" t="s">
        <v>1059</v>
      </c>
      <c r="X849" t="s">
        <v>1059</v>
      </c>
      <c r="Y849">
        <v>2353</v>
      </c>
    </row>
    <row r="850" spans="1:25" x14ac:dyDescent="0.25">
      <c r="A850">
        <v>15.625500000000001</v>
      </c>
      <c r="B850" t="s">
        <v>25</v>
      </c>
      <c r="C850" t="s">
        <v>25</v>
      </c>
      <c r="D850" t="s">
        <v>25</v>
      </c>
      <c r="E850">
        <v>15.6137</v>
      </c>
      <c r="F850">
        <v>15.4206</v>
      </c>
      <c r="J850">
        <v>-1</v>
      </c>
      <c r="K850">
        <v>6</v>
      </c>
      <c r="L850">
        <v>3</v>
      </c>
      <c r="M850">
        <v>3</v>
      </c>
      <c r="N850">
        <v>40.200000000000003</v>
      </c>
      <c r="O850">
        <v>26.9</v>
      </c>
      <c r="P850">
        <v>26.9</v>
      </c>
      <c r="Q850">
        <v>27.785</v>
      </c>
      <c r="R850">
        <v>0</v>
      </c>
      <c r="S850">
        <v>27.489000000000001</v>
      </c>
      <c r="T850">
        <v>869870</v>
      </c>
      <c r="U850">
        <v>10</v>
      </c>
      <c r="V850">
        <v>19</v>
      </c>
      <c r="W850" t="s">
        <v>1060</v>
      </c>
      <c r="X850" t="s">
        <v>1060</v>
      </c>
      <c r="Y850">
        <v>2365</v>
      </c>
    </row>
    <row r="851" spans="1:25" x14ac:dyDescent="0.25">
      <c r="A851" t="s">
        <v>25</v>
      </c>
      <c r="B851" t="s">
        <v>25</v>
      </c>
      <c r="C851">
        <v>16.885400000000001</v>
      </c>
      <c r="D851">
        <v>17.5123</v>
      </c>
      <c r="E851">
        <v>17.520800000000001</v>
      </c>
      <c r="F851">
        <v>16.504000000000001</v>
      </c>
      <c r="J851">
        <v>-1</v>
      </c>
      <c r="K851">
        <v>6</v>
      </c>
      <c r="L851">
        <v>2</v>
      </c>
      <c r="M851">
        <v>2</v>
      </c>
      <c r="N851">
        <v>66.099999999999994</v>
      </c>
      <c r="O851">
        <v>23.2</v>
      </c>
      <c r="P851">
        <v>23.2</v>
      </c>
      <c r="Q851">
        <v>12.387</v>
      </c>
      <c r="R851">
        <v>0</v>
      </c>
      <c r="S851">
        <v>56.197000000000003</v>
      </c>
      <c r="T851">
        <v>1562500</v>
      </c>
      <c r="U851">
        <v>8</v>
      </c>
      <c r="V851">
        <v>16</v>
      </c>
      <c r="W851" t="s">
        <v>1061</v>
      </c>
      <c r="X851" t="s">
        <v>1061</v>
      </c>
      <c r="Y851">
        <v>2367</v>
      </c>
    </row>
    <row r="852" spans="1:25" x14ac:dyDescent="0.25">
      <c r="A852">
        <v>19.024799999999999</v>
      </c>
      <c r="B852">
        <v>18.644500000000001</v>
      </c>
      <c r="C852">
        <v>18.761299999999999</v>
      </c>
      <c r="D852">
        <v>18.718699999999998</v>
      </c>
      <c r="E852">
        <v>18.5122</v>
      </c>
      <c r="F852">
        <v>18.454000000000001</v>
      </c>
      <c r="J852">
        <v>-1</v>
      </c>
      <c r="K852">
        <v>19</v>
      </c>
      <c r="L852">
        <v>6</v>
      </c>
      <c r="M852">
        <v>6</v>
      </c>
      <c r="N852">
        <v>78.3</v>
      </c>
      <c r="O852">
        <v>43.7</v>
      </c>
      <c r="P852">
        <v>43.7</v>
      </c>
      <c r="Q852">
        <v>35.896000000000001</v>
      </c>
      <c r="R852">
        <v>0</v>
      </c>
      <c r="S852">
        <v>323.31</v>
      </c>
      <c r="T852">
        <v>9709400</v>
      </c>
      <c r="U852">
        <v>13</v>
      </c>
      <c r="V852">
        <v>59</v>
      </c>
      <c r="W852" t="s">
        <v>1062</v>
      </c>
      <c r="X852" t="s">
        <v>1062</v>
      </c>
      <c r="Y852">
        <v>2369</v>
      </c>
    </row>
    <row r="853" spans="1:25" x14ac:dyDescent="0.25">
      <c r="A853" t="s">
        <v>25</v>
      </c>
      <c r="B853" t="s">
        <v>25</v>
      </c>
      <c r="C853" t="s">
        <v>25</v>
      </c>
      <c r="D853">
        <v>15.1892</v>
      </c>
      <c r="E853">
        <v>15.309699999999999</v>
      </c>
      <c r="F853">
        <v>15.423400000000001</v>
      </c>
      <c r="J853">
        <v>-1</v>
      </c>
      <c r="K853">
        <v>4</v>
      </c>
      <c r="L853">
        <v>4</v>
      </c>
      <c r="M853">
        <v>4</v>
      </c>
      <c r="N853">
        <v>7.1</v>
      </c>
      <c r="O853">
        <v>7.1</v>
      </c>
      <c r="P853">
        <v>7.1</v>
      </c>
      <c r="Q853">
        <v>104.36</v>
      </c>
      <c r="R853">
        <v>0</v>
      </c>
      <c r="S853">
        <v>27.741</v>
      </c>
      <c r="T853">
        <v>791240</v>
      </c>
      <c r="U853">
        <v>47</v>
      </c>
      <c r="V853">
        <v>21</v>
      </c>
      <c r="W853" t="s">
        <v>1063</v>
      </c>
      <c r="X853" t="s">
        <v>1063</v>
      </c>
      <c r="Y853">
        <v>2373</v>
      </c>
    </row>
    <row r="854" spans="1:25" x14ac:dyDescent="0.25">
      <c r="A854">
        <v>16.518699999999999</v>
      </c>
      <c r="B854" t="s">
        <v>25</v>
      </c>
      <c r="C854" t="s">
        <v>25</v>
      </c>
      <c r="D854" t="s">
        <v>25</v>
      </c>
      <c r="E854">
        <v>16.7105</v>
      </c>
      <c r="F854">
        <v>16.7563</v>
      </c>
      <c r="J854">
        <v>-1</v>
      </c>
      <c r="K854">
        <v>3</v>
      </c>
      <c r="L854">
        <v>2</v>
      </c>
      <c r="M854">
        <v>2</v>
      </c>
      <c r="N854">
        <v>7.2</v>
      </c>
      <c r="O854">
        <v>5</v>
      </c>
      <c r="P854">
        <v>5</v>
      </c>
      <c r="Q854">
        <v>67.537999999999997</v>
      </c>
      <c r="R854">
        <v>0</v>
      </c>
      <c r="S854">
        <v>73.649000000000001</v>
      </c>
      <c r="T854">
        <v>1883500</v>
      </c>
      <c r="U854">
        <v>31</v>
      </c>
      <c r="V854">
        <v>18</v>
      </c>
      <c r="W854" t="s">
        <v>1064</v>
      </c>
      <c r="X854" t="s">
        <v>1064</v>
      </c>
      <c r="Y854">
        <v>2375</v>
      </c>
    </row>
    <row r="855" spans="1:25" x14ac:dyDescent="0.25">
      <c r="A855">
        <v>15.251799999999999</v>
      </c>
      <c r="B855">
        <v>15.7217</v>
      </c>
      <c r="C855">
        <v>15.0382</v>
      </c>
      <c r="D855">
        <v>15.223699999999999</v>
      </c>
      <c r="E855">
        <v>15.0501</v>
      </c>
      <c r="F855">
        <v>15.223800000000001</v>
      </c>
      <c r="J855">
        <v>-1</v>
      </c>
      <c r="K855">
        <v>4</v>
      </c>
      <c r="L855">
        <v>4</v>
      </c>
      <c r="M855">
        <v>2</v>
      </c>
      <c r="N855">
        <v>20</v>
      </c>
      <c r="O855">
        <v>20</v>
      </c>
      <c r="P855">
        <v>13.6</v>
      </c>
      <c r="Q855">
        <v>24.49</v>
      </c>
      <c r="R855">
        <v>0</v>
      </c>
      <c r="S855">
        <v>36.652999999999999</v>
      </c>
      <c r="T855">
        <v>860000</v>
      </c>
      <c r="U855">
        <v>11</v>
      </c>
      <c r="V855">
        <v>26</v>
      </c>
      <c r="W855" t="s">
        <v>1065</v>
      </c>
      <c r="X855" t="s">
        <v>1065</v>
      </c>
      <c r="Y855">
        <v>2377</v>
      </c>
    </row>
    <row r="856" spans="1:25" x14ac:dyDescent="0.25">
      <c r="A856">
        <v>17.210899999999999</v>
      </c>
      <c r="B856">
        <v>17.184799999999999</v>
      </c>
      <c r="C856">
        <v>17.298400000000001</v>
      </c>
      <c r="D856">
        <v>18.003</v>
      </c>
      <c r="E856">
        <v>18.133600000000001</v>
      </c>
      <c r="F856">
        <v>17.975100000000001</v>
      </c>
      <c r="J856">
        <v>-1</v>
      </c>
      <c r="K856">
        <v>27</v>
      </c>
      <c r="L856">
        <v>14</v>
      </c>
      <c r="M856">
        <v>7</v>
      </c>
      <c r="N856">
        <v>29.7</v>
      </c>
      <c r="O856">
        <v>21.5</v>
      </c>
      <c r="P856">
        <v>10.6</v>
      </c>
      <c r="Q856">
        <v>110.33</v>
      </c>
      <c r="R856">
        <v>0</v>
      </c>
      <c r="S856">
        <v>191.96</v>
      </c>
      <c r="T856">
        <v>8487000</v>
      </c>
      <c r="U856">
        <v>57</v>
      </c>
      <c r="V856">
        <v>120</v>
      </c>
      <c r="W856" t="s">
        <v>1066</v>
      </c>
      <c r="X856" t="s">
        <v>1066</v>
      </c>
      <c r="Y856">
        <v>2380</v>
      </c>
    </row>
    <row r="857" spans="1:25" x14ac:dyDescent="0.25">
      <c r="A857">
        <v>17.566099999999999</v>
      </c>
      <c r="B857">
        <v>17.3368</v>
      </c>
      <c r="C857">
        <v>17.3584</v>
      </c>
      <c r="D857">
        <v>17.431999999999999</v>
      </c>
      <c r="E857">
        <v>17.474299999999999</v>
      </c>
      <c r="F857">
        <v>17.607500000000002</v>
      </c>
      <c r="J857">
        <v>-1</v>
      </c>
      <c r="K857">
        <v>9</v>
      </c>
      <c r="L857">
        <v>9</v>
      </c>
      <c r="M857">
        <v>2</v>
      </c>
      <c r="N857">
        <v>23.2</v>
      </c>
      <c r="O857">
        <v>23.2</v>
      </c>
      <c r="P857">
        <v>6.2</v>
      </c>
      <c r="Q857">
        <v>37.341999999999999</v>
      </c>
      <c r="R857">
        <v>0</v>
      </c>
      <c r="S857">
        <v>129.32</v>
      </c>
      <c r="T857">
        <v>5264700</v>
      </c>
      <c r="U857">
        <v>17</v>
      </c>
      <c r="V857">
        <v>63</v>
      </c>
      <c r="W857" t="s">
        <v>1067</v>
      </c>
      <c r="X857" t="s">
        <v>1067</v>
      </c>
      <c r="Y857">
        <v>2383</v>
      </c>
    </row>
    <row r="858" spans="1:25" x14ac:dyDescent="0.25">
      <c r="A858">
        <v>15.784800000000001</v>
      </c>
      <c r="B858">
        <v>15.728199999999999</v>
      </c>
      <c r="C858">
        <v>15.6296</v>
      </c>
      <c r="D858" t="s">
        <v>25</v>
      </c>
      <c r="E858">
        <v>15.374599999999999</v>
      </c>
      <c r="F858" t="s">
        <v>25</v>
      </c>
      <c r="J858">
        <v>-1</v>
      </c>
      <c r="K858">
        <v>7</v>
      </c>
      <c r="L858">
        <v>7</v>
      </c>
      <c r="M858">
        <v>7</v>
      </c>
      <c r="N858">
        <v>10.199999999999999</v>
      </c>
      <c r="O858">
        <v>10.199999999999999</v>
      </c>
      <c r="P858">
        <v>10.199999999999999</v>
      </c>
      <c r="Q858">
        <v>108.42</v>
      </c>
      <c r="R858">
        <v>0</v>
      </c>
      <c r="S858">
        <v>48.884</v>
      </c>
      <c r="T858">
        <v>853620</v>
      </c>
      <c r="U858">
        <v>48</v>
      </c>
      <c r="V858">
        <v>27</v>
      </c>
      <c r="W858" t="s">
        <v>1068</v>
      </c>
      <c r="X858" t="s">
        <v>1068</v>
      </c>
      <c r="Y858">
        <v>2388</v>
      </c>
    </row>
    <row r="859" spans="1:25" x14ac:dyDescent="0.25">
      <c r="A859">
        <v>17.013300000000001</v>
      </c>
      <c r="B859">
        <v>17.12</v>
      </c>
      <c r="C859">
        <v>16.589700000000001</v>
      </c>
      <c r="D859">
        <v>15.724</v>
      </c>
      <c r="E859">
        <v>15.7988</v>
      </c>
      <c r="F859">
        <v>15.813000000000001</v>
      </c>
      <c r="J859">
        <v>-1</v>
      </c>
      <c r="K859">
        <v>3</v>
      </c>
      <c r="L859">
        <v>3</v>
      </c>
      <c r="M859">
        <v>3</v>
      </c>
      <c r="N859">
        <v>42.7</v>
      </c>
      <c r="O859">
        <v>42.7</v>
      </c>
      <c r="P859">
        <v>42.7</v>
      </c>
      <c r="Q859">
        <v>10.077999999999999</v>
      </c>
      <c r="R859">
        <v>0</v>
      </c>
      <c r="S859">
        <v>36.377000000000002</v>
      </c>
      <c r="T859">
        <v>1683500</v>
      </c>
      <c r="U859">
        <v>6</v>
      </c>
      <c r="V859">
        <v>26</v>
      </c>
      <c r="W859" t="s">
        <v>1070</v>
      </c>
      <c r="X859" t="s">
        <v>1070</v>
      </c>
      <c r="Y859">
        <v>2393</v>
      </c>
    </row>
    <row r="860" spans="1:25" x14ac:dyDescent="0.25">
      <c r="A860" t="s">
        <v>25</v>
      </c>
      <c r="B860" t="s">
        <v>25</v>
      </c>
      <c r="C860" t="s">
        <v>25</v>
      </c>
      <c r="D860">
        <v>17.2347</v>
      </c>
      <c r="E860">
        <v>17.2332</v>
      </c>
      <c r="F860">
        <v>17.263000000000002</v>
      </c>
      <c r="J860">
        <v>-1</v>
      </c>
      <c r="K860">
        <v>5</v>
      </c>
      <c r="L860">
        <v>5</v>
      </c>
      <c r="M860">
        <v>5</v>
      </c>
      <c r="N860">
        <v>11.7</v>
      </c>
      <c r="O860">
        <v>11.7</v>
      </c>
      <c r="P860">
        <v>11.7</v>
      </c>
      <c r="Q860">
        <v>38.698999999999998</v>
      </c>
      <c r="R860">
        <v>0</v>
      </c>
      <c r="S860">
        <v>284.45999999999998</v>
      </c>
      <c r="T860">
        <v>4053500</v>
      </c>
      <c r="U860">
        <v>16</v>
      </c>
      <c r="V860">
        <v>43</v>
      </c>
      <c r="W860" t="s">
        <v>1072</v>
      </c>
      <c r="X860" t="s">
        <v>1072</v>
      </c>
      <c r="Y860">
        <v>2396</v>
      </c>
    </row>
    <row r="861" spans="1:25" x14ac:dyDescent="0.25">
      <c r="A861" t="s">
        <v>25</v>
      </c>
      <c r="B861" t="s">
        <v>25</v>
      </c>
      <c r="C861" t="s">
        <v>25</v>
      </c>
      <c r="D861">
        <v>15.961</v>
      </c>
      <c r="E861">
        <v>16.016300000000001</v>
      </c>
      <c r="F861">
        <v>16.0154</v>
      </c>
      <c r="J861">
        <v>-1</v>
      </c>
      <c r="K861">
        <v>1</v>
      </c>
      <c r="L861">
        <v>1</v>
      </c>
      <c r="M861">
        <v>1</v>
      </c>
      <c r="N861">
        <v>6.5</v>
      </c>
      <c r="O861">
        <v>6.5</v>
      </c>
      <c r="P861">
        <v>6.5</v>
      </c>
      <c r="Q861">
        <v>21.209</v>
      </c>
      <c r="R861">
        <v>1.4178000000000001E-3</v>
      </c>
      <c r="S861">
        <v>7.7173999999999996</v>
      </c>
      <c r="T861">
        <v>511560</v>
      </c>
      <c r="U861">
        <v>9</v>
      </c>
      <c r="V861">
        <v>12</v>
      </c>
      <c r="W861" t="s">
        <v>1283</v>
      </c>
      <c r="X861" t="s">
        <v>1283</v>
      </c>
      <c r="Y861">
        <v>2397</v>
      </c>
    </row>
    <row r="862" spans="1:25" x14ac:dyDescent="0.25">
      <c r="A862">
        <v>17.276</v>
      </c>
      <c r="B862">
        <v>17.191500000000001</v>
      </c>
      <c r="C862">
        <v>17.1099</v>
      </c>
      <c r="D862">
        <v>17.247900000000001</v>
      </c>
      <c r="E862">
        <v>17.146899999999999</v>
      </c>
      <c r="F862">
        <v>17.235299999999999</v>
      </c>
      <c r="J862">
        <v>-1</v>
      </c>
      <c r="K862">
        <v>10</v>
      </c>
      <c r="L862">
        <v>10</v>
      </c>
      <c r="M862">
        <v>10</v>
      </c>
      <c r="N862">
        <v>31.6</v>
      </c>
      <c r="O862">
        <v>31.6</v>
      </c>
      <c r="P862">
        <v>31.6</v>
      </c>
      <c r="Q862">
        <v>48.015999999999998</v>
      </c>
      <c r="R862">
        <v>0</v>
      </c>
      <c r="S862">
        <v>203.1</v>
      </c>
      <c r="T862">
        <v>5697200</v>
      </c>
      <c r="U862">
        <v>26</v>
      </c>
      <c r="V862">
        <v>90</v>
      </c>
      <c r="W862" t="s">
        <v>1073</v>
      </c>
      <c r="X862" t="s">
        <v>1073</v>
      </c>
      <c r="Y862">
        <v>2399</v>
      </c>
    </row>
    <row r="863" spans="1:25" x14ac:dyDescent="0.25">
      <c r="A863">
        <v>15.3081</v>
      </c>
      <c r="B863">
        <v>15.3508</v>
      </c>
      <c r="C863">
        <v>14.8833</v>
      </c>
      <c r="D863">
        <v>15.513199999999999</v>
      </c>
      <c r="E863">
        <v>15.5434</v>
      </c>
      <c r="F863">
        <v>15.6594</v>
      </c>
      <c r="J863">
        <v>-1</v>
      </c>
      <c r="K863">
        <v>6</v>
      </c>
      <c r="L863">
        <v>6</v>
      </c>
      <c r="M863">
        <v>6</v>
      </c>
      <c r="N863">
        <v>20</v>
      </c>
      <c r="O863">
        <v>20</v>
      </c>
      <c r="P863">
        <v>20</v>
      </c>
      <c r="Q863">
        <v>50.09</v>
      </c>
      <c r="R863">
        <v>0</v>
      </c>
      <c r="S863">
        <v>104.87</v>
      </c>
      <c r="T863">
        <v>1230900</v>
      </c>
      <c r="U863">
        <v>26</v>
      </c>
      <c r="V863">
        <v>36</v>
      </c>
      <c r="W863" t="s">
        <v>1074</v>
      </c>
      <c r="X863" t="s">
        <v>1075</v>
      </c>
      <c r="Y863">
        <v>2403</v>
      </c>
    </row>
    <row r="864" spans="1:25" x14ac:dyDescent="0.25">
      <c r="A864" t="s">
        <v>25</v>
      </c>
      <c r="B864">
        <v>15.3354</v>
      </c>
      <c r="C864">
        <v>15.505800000000001</v>
      </c>
      <c r="D864">
        <v>15.8649</v>
      </c>
      <c r="E864">
        <v>16.023900000000001</v>
      </c>
      <c r="F864">
        <v>15.8409</v>
      </c>
      <c r="J864">
        <v>-1</v>
      </c>
      <c r="K864">
        <v>7</v>
      </c>
      <c r="L864">
        <v>7</v>
      </c>
      <c r="M864">
        <v>7</v>
      </c>
      <c r="N864">
        <v>8.5</v>
      </c>
      <c r="O864">
        <v>8.5</v>
      </c>
      <c r="P864">
        <v>8.5</v>
      </c>
      <c r="Q864">
        <v>108.61</v>
      </c>
      <c r="R864">
        <v>0</v>
      </c>
      <c r="S864">
        <v>53.170999999999999</v>
      </c>
      <c r="T864">
        <v>1441200</v>
      </c>
      <c r="U864">
        <v>53</v>
      </c>
      <c r="V864">
        <v>32</v>
      </c>
      <c r="W864" t="s">
        <v>1076</v>
      </c>
      <c r="X864" t="s">
        <v>1077</v>
      </c>
      <c r="Y864">
        <v>2404</v>
      </c>
    </row>
    <row r="865" spans="1:25" x14ac:dyDescent="0.25">
      <c r="A865" t="s">
        <v>25</v>
      </c>
      <c r="B865" t="s">
        <v>25</v>
      </c>
      <c r="C865" t="s">
        <v>25</v>
      </c>
      <c r="D865">
        <v>15.240399999999999</v>
      </c>
      <c r="E865">
        <v>15.2433</v>
      </c>
      <c r="F865">
        <v>15.2814</v>
      </c>
      <c r="J865">
        <v>-1</v>
      </c>
      <c r="K865">
        <v>8</v>
      </c>
      <c r="L865">
        <v>4</v>
      </c>
      <c r="M865">
        <v>3</v>
      </c>
      <c r="N865">
        <v>10</v>
      </c>
      <c r="O865">
        <v>5.4</v>
      </c>
      <c r="P865">
        <v>4.5</v>
      </c>
      <c r="Q865">
        <v>166.75</v>
      </c>
      <c r="R865">
        <v>0</v>
      </c>
      <c r="S865">
        <v>38.155999999999999</v>
      </c>
      <c r="T865">
        <v>393730</v>
      </c>
      <c r="U865">
        <v>74</v>
      </c>
      <c r="V865">
        <v>13</v>
      </c>
      <c r="W865" t="s">
        <v>1284</v>
      </c>
      <c r="X865" t="s">
        <v>1284</v>
      </c>
      <c r="Y865">
        <v>2406</v>
      </c>
    </row>
    <row r="866" spans="1:25" x14ac:dyDescent="0.25">
      <c r="A866" t="s">
        <v>25</v>
      </c>
      <c r="B866" t="s">
        <v>25</v>
      </c>
      <c r="C866" t="s">
        <v>25</v>
      </c>
      <c r="D866">
        <v>18.027899999999999</v>
      </c>
      <c r="E866">
        <v>17.975100000000001</v>
      </c>
      <c r="F866">
        <v>17.8797</v>
      </c>
      <c r="J866">
        <v>-1</v>
      </c>
      <c r="K866">
        <v>8</v>
      </c>
      <c r="L866">
        <v>2</v>
      </c>
      <c r="M866">
        <v>2</v>
      </c>
      <c r="N866">
        <v>34.200000000000003</v>
      </c>
      <c r="O866">
        <v>12.6</v>
      </c>
      <c r="P866">
        <v>12.6</v>
      </c>
      <c r="Q866">
        <v>29.042999999999999</v>
      </c>
      <c r="R866">
        <v>0</v>
      </c>
      <c r="S866">
        <v>85.667000000000002</v>
      </c>
      <c r="T866">
        <v>2701700</v>
      </c>
      <c r="U866">
        <v>17</v>
      </c>
      <c r="V866">
        <v>12</v>
      </c>
      <c r="W866" t="s">
        <v>1285</v>
      </c>
      <c r="X866" t="s">
        <v>1285</v>
      </c>
      <c r="Y866">
        <v>2408</v>
      </c>
    </row>
    <row r="867" spans="1:25" x14ac:dyDescent="0.25">
      <c r="A867">
        <v>18.042899999999999</v>
      </c>
      <c r="B867">
        <v>18.120999999999999</v>
      </c>
      <c r="C867">
        <v>18.440200000000001</v>
      </c>
      <c r="D867">
        <v>18.961099999999998</v>
      </c>
      <c r="E867">
        <v>18.8306</v>
      </c>
      <c r="F867">
        <v>18.906199999999998</v>
      </c>
      <c r="J867">
        <v>-1</v>
      </c>
      <c r="K867">
        <v>13</v>
      </c>
      <c r="L867">
        <v>13</v>
      </c>
      <c r="M867">
        <v>1</v>
      </c>
      <c r="N867">
        <v>37.200000000000003</v>
      </c>
      <c r="O867">
        <v>37.200000000000003</v>
      </c>
      <c r="P867">
        <v>3.9</v>
      </c>
      <c r="Q867">
        <v>67.231999999999999</v>
      </c>
      <c r="R867">
        <v>0</v>
      </c>
      <c r="S867">
        <v>285.86</v>
      </c>
      <c r="T867">
        <v>7962400</v>
      </c>
      <c r="U867">
        <v>39</v>
      </c>
      <c r="V867">
        <v>77</v>
      </c>
      <c r="W867" t="s">
        <v>1078</v>
      </c>
      <c r="X867" t="s">
        <v>1078</v>
      </c>
      <c r="Y867">
        <v>2409</v>
      </c>
    </row>
    <row r="868" spans="1:25" x14ac:dyDescent="0.25">
      <c r="A868">
        <v>18.155200000000001</v>
      </c>
      <c r="B868">
        <v>18.078700000000001</v>
      </c>
      <c r="C868">
        <v>17.609300000000001</v>
      </c>
      <c r="D868">
        <v>16.801200000000001</v>
      </c>
      <c r="E868">
        <v>17.206</v>
      </c>
      <c r="F868">
        <v>17.0871</v>
      </c>
      <c r="J868">
        <v>-1</v>
      </c>
      <c r="K868">
        <v>4</v>
      </c>
      <c r="L868">
        <v>4</v>
      </c>
      <c r="M868">
        <v>3</v>
      </c>
      <c r="N868">
        <v>13.6</v>
      </c>
      <c r="O868">
        <v>13.6</v>
      </c>
      <c r="P868">
        <v>10.4</v>
      </c>
      <c r="Q868">
        <v>57.695</v>
      </c>
      <c r="R868">
        <v>0</v>
      </c>
      <c r="S868">
        <v>120.32</v>
      </c>
      <c r="T868">
        <v>4995100</v>
      </c>
      <c r="U868">
        <v>30</v>
      </c>
      <c r="V868">
        <v>57</v>
      </c>
      <c r="W868" t="s">
        <v>1079</v>
      </c>
      <c r="X868" t="s">
        <v>1080</v>
      </c>
      <c r="Y868">
        <v>2411</v>
      </c>
    </row>
    <row r="869" spans="1:25" x14ac:dyDescent="0.25">
      <c r="A869">
        <v>16.615400000000001</v>
      </c>
      <c r="B869">
        <v>16.886700000000001</v>
      </c>
      <c r="C869">
        <v>17.340499999999999</v>
      </c>
      <c r="D869">
        <v>17.183299999999999</v>
      </c>
      <c r="E869">
        <v>17.1419</v>
      </c>
      <c r="F869">
        <v>17.140999999999998</v>
      </c>
      <c r="J869">
        <v>-1</v>
      </c>
      <c r="K869">
        <v>12</v>
      </c>
      <c r="L869">
        <v>9</v>
      </c>
      <c r="M869">
        <v>9</v>
      </c>
      <c r="N869">
        <v>22.6</v>
      </c>
      <c r="O869">
        <v>13.9</v>
      </c>
      <c r="P869">
        <v>13.9</v>
      </c>
      <c r="Q869">
        <v>54.518000000000001</v>
      </c>
      <c r="R869">
        <v>0</v>
      </c>
      <c r="S869">
        <v>259.2</v>
      </c>
      <c r="T869">
        <v>3408100</v>
      </c>
      <c r="U869">
        <v>23</v>
      </c>
      <c r="V869">
        <v>50</v>
      </c>
      <c r="W869" t="s">
        <v>1081</v>
      </c>
      <c r="X869" t="s">
        <v>1081</v>
      </c>
      <c r="Y869">
        <v>2412</v>
      </c>
    </row>
    <row r="870" spans="1:25" x14ac:dyDescent="0.25">
      <c r="A870">
        <v>17.654</v>
      </c>
      <c r="B870">
        <v>17.6646</v>
      </c>
      <c r="C870">
        <v>17.7059</v>
      </c>
      <c r="D870" t="s">
        <v>25</v>
      </c>
      <c r="E870" t="s">
        <v>25</v>
      </c>
      <c r="F870" t="s">
        <v>25</v>
      </c>
      <c r="J870">
        <v>-1</v>
      </c>
      <c r="K870">
        <v>15</v>
      </c>
      <c r="L870">
        <v>5</v>
      </c>
      <c r="M870">
        <v>5</v>
      </c>
      <c r="N870">
        <v>28.1</v>
      </c>
      <c r="O870">
        <v>12.9</v>
      </c>
      <c r="P870">
        <v>12.9</v>
      </c>
      <c r="Q870">
        <v>84.93</v>
      </c>
      <c r="R870">
        <v>0</v>
      </c>
      <c r="S870">
        <v>48.457000000000001</v>
      </c>
      <c r="T870">
        <v>1724300</v>
      </c>
      <c r="U870">
        <v>36</v>
      </c>
      <c r="V870">
        <v>20</v>
      </c>
      <c r="W870" t="s">
        <v>1082</v>
      </c>
      <c r="X870" t="s">
        <v>1082</v>
      </c>
      <c r="Y870">
        <v>2413</v>
      </c>
    </row>
    <row r="871" spans="1:25" x14ac:dyDescent="0.25">
      <c r="A871">
        <v>17.337700000000002</v>
      </c>
      <c r="B871">
        <v>17.377300000000002</v>
      </c>
      <c r="C871">
        <v>17.0032</v>
      </c>
      <c r="D871">
        <v>17.620999999999999</v>
      </c>
      <c r="E871">
        <v>17.808</v>
      </c>
      <c r="F871">
        <v>17.7468</v>
      </c>
      <c r="J871">
        <v>-1</v>
      </c>
      <c r="K871">
        <v>11</v>
      </c>
      <c r="L871">
        <v>11</v>
      </c>
      <c r="M871">
        <v>1</v>
      </c>
      <c r="N871">
        <v>23.1</v>
      </c>
      <c r="O871">
        <v>23.1</v>
      </c>
      <c r="P871">
        <v>3.5</v>
      </c>
      <c r="Q871">
        <v>71.965999999999994</v>
      </c>
      <c r="R871">
        <v>0</v>
      </c>
      <c r="S871">
        <v>226.36</v>
      </c>
      <c r="T871">
        <v>9508900</v>
      </c>
      <c r="U871">
        <v>31</v>
      </c>
      <c r="V871">
        <v>106</v>
      </c>
      <c r="W871" t="s">
        <v>1083</v>
      </c>
      <c r="X871" t="s">
        <v>1083</v>
      </c>
      <c r="Y871">
        <v>2415</v>
      </c>
    </row>
    <row r="872" spans="1:25" x14ac:dyDescent="0.25">
      <c r="A872" t="s">
        <v>25</v>
      </c>
      <c r="B872" t="s">
        <v>25</v>
      </c>
      <c r="C872" t="s">
        <v>25</v>
      </c>
      <c r="D872">
        <v>16.075700000000001</v>
      </c>
      <c r="E872">
        <v>16.037700000000001</v>
      </c>
      <c r="F872">
        <v>16.160299999999999</v>
      </c>
      <c r="J872">
        <v>-1</v>
      </c>
      <c r="K872">
        <v>7</v>
      </c>
      <c r="L872">
        <v>7</v>
      </c>
      <c r="M872">
        <v>3</v>
      </c>
      <c r="N872">
        <v>9.1</v>
      </c>
      <c r="O872">
        <v>9.1</v>
      </c>
      <c r="P872">
        <v>4.7</v>
      </c>
      <c r="Q872">
        <v>195.03</v>
      </c>
      <c r="R872">
        <v>0</v>
      </c>
      <c r="S872">
        <v>89.320999999999998</v>
      </c>
      <c r="T872">
        <v>1206900</v>
      </c>
      <c r="U872">
        <v>82</v>
      </c>
      <c r="V872">
        <v>28</v>
      </c>
      <c r="W872" t="s">
        <v>1084</v>
      </c>
      <c r="X872" t="s">
        <v>1084</v>
      </c>
      <c r="Y872">
        <v>2417</v>
      </c>
    </row>
    <row r="873" spans="1:25" x14ac:dyDescent="0.25">
      <c r="A873">
        <v>18.5137</v>
      </c>
      <c r="B873">
        <v>18.735900000000001</v>
      </c>
      <c r="C873">
        <v>18.327500000000001</v>
      </c>
      <c r="D873">
        <v>18.371700000000001</v>
      </c>
      <c r="E873">
        <v>18.2681</v>
      </c>
      <c r="F873">
        <v>18.506699999999999</v>
      </c>
      <c r="J873">
        <v>-1</v>
      </c>
      <c r="K873">
        <v>37</v>
      </c>
      <c r="L873">
        <v>37</v>
      </c>
      <c r="M873">
        <v>8</v>
      </c>
      <c r="N873">
        <v>47.2</v>
      </c>
      <c r="O873">
        <v>47.2</v>
      </c>
      <c r="P873">
        <v>9.1</v>
      </c>
      <c r="Q873">
        <v>69.052000000000007</v>
      </c>
      <c r="R873">
        <v>0</v>
      </c>
      <c r="S873">
        <v>323.31</v>
      </c>
      <c r="T873">
        <v>19848000</v>
      </c>
      <c r="U873">
        <v>32</v>
      </c>
      <c r="V873">
        <v>237</v>
      </c>
      <c r="W873" t="s">
        <v>1085</v>
      </c>
      <c r="X873" t="s">
        <v>1085</v>
      </c>
      <c r="Y873">
        <v>2418</v>
      </c>
    </row>
    <row r="874" spans="1:25" x14ac:dyDescent="0.25">
      <c r="A874" t="s">
        <v>25</v>
      </c>
      <c r="B874" t="s">
        <v>25</v>
      </c>
      <c r="C874" t="s">
        <v>25</v>
      </c>
      <c r="D874">
        <v>16.176300000000001</v>
      </c>
      <c r="E874">
        <v>16.055800000000001</v>
      </c>
      <c r="F874">
        <v>15.7934</v>
      </c>
      <c r="J874">
        <v>-1</v>
      </c>
      <c r="K874">
        <v>14</v>
      </c>
      <c r="L874">
        <v>14</v>
      </c>
      <c r="M874">
        <v>4</v>
      </c>
      <c r="N874">
        <v>13.1</v>
      </c>
      <c r="O874">
        <v>13.1</v>
      </c>
      <c r="P874">
        <v>4.8</v>
      </c>
      <c r="Q874">
        <v>171.51</v>
      </c>
      <c r="R874">
        <v>0</v>
      </c>
      <c r="S874">
        <v>151.66</v>
      </c>
      <c r="T874">
        <v>2762500</v>
      </c>
      <c r="U874">
        <v>84</v>
      </c>
      <c r="V874">
        <v>63</v>
      </c>
      <c r="W874" t="s">
        <v>1086</v>
      </c>
      <c r="X874" t="s">
        <v>1086</v>
      </c>
      <c r="Y874">
        <v>2423</v>
      </c>
    </row>
    <row r="875" spans="1:25" x14ac:dyDescent="0.25">
      <c r="A875">
        <v>17.4924</v>
      </c>
      <c r="B875">
        <v>17.128</v>
      </c>
      <c r="C875">
        <v>17.500599999999999</v>
      </c>
      <c r="D875">
        <v>18.105799999999999</v>
      </c>
      <c r="E875">
        <v>18.3416</v>
      </c>
      <c r="F875">
        <v>18.363900000000001</v>
      </c>
      <c r="J875">
        <v>-1</v>
      </c>
      <c r="K875">
        <v>12</v>
      </c>
      <c r="L875">
        <v>2</v>
      </c>
      <c r="M875">
        <v>1</v>
      </c>
      <c r="N875">
        <v>26</v>
      </c>
      <c r="O875">
        <v>12.3</v>
      </c>
      <c r="P875">
        <v>7.8</v>
      </c>
      <c r="Q875">
        <v>49.335999999999999</v>
      </c>
      <c r="R875">
        <v>0</v>
      </c>
      <c r="S875">
        <v>36.109000000000002</v>
      </c>
      <c r="T875">
        <v>5474900</v>
      </c>
      <c r="U875">
        <v>25</v>
      </c>
      <c r="V875">
        <v>24</v>
      </c>
      <c r="W875" t="s">
        <v>1087</v>
      </c>
      <c r="X875" t="s">
        <v>1087</v>
      </c>
      <c r="Y875">
        <v>2425</v>
      </c>
    </row>
    <row r="876" spans="1:25" x14ac:dyDescent="0.25">
      <c r="A876">
        <v>18.131499999999999</v>
      </c>
      <c r="B876">
        <v>17.9267</v>
      </c>
      <c r="C876">
        <v>18.336300000000001</v>
      </c>
      <c r="D876">
        <v>17.7803</v>
      </c>
      <c r="E876">
        <v>18.049099999999999</v>
      </c>
      <c r="F876">
        <v>18.084299999999999</v>
      </c>
      <c r="J876">
        <v>-1</v>
      </c>
      <c r="K876">
        <v>32</v>
      </c>
      <c r="L876">
        <v>5</v>
      </c>
      <c r="M876">
        <v>5</v>
      </c>
      <c r="N876">
        <v>55.7</v>
      </c>
      <c r="O876">
        <v>6.8</v>
      </c>
      <c r="P876">
        <v>6.8</v>
      </c>
      <c r="Q876">
        <v>48.511000000000003</v>
      </c>
      <c r="R876">
        <v>0</v>
      </c>
      <c r="S876">
        <v>227.14</v>
      </c>
      <c r="T876">
        <v>7050500</v>
      </c>
      <c r="U876">
        <v>21</v>
      </c>
      <c r="V876">
        <v>51</v>
      </c>
      <c r="W876" t="s">
        <v>1088</v>
      </c>
      <c r="X876" t="s">
        <v>1088</v>
      </c>
      <c r="Y876">
        <v>2426</v>
      </c>
    </row>
    <row r="877" spans="1:25" x14ac:dyDescent="0.25">
      <c r="A877">
        <v>17.4681</v>
      </c>
      <c r="B877">
        <v>17.677800000000001</v>
      </c>
      <c r="C877" t="s">
        <v>25</v>
      </c>
      <c r="D877">
        <v>17.3477</v>
      </c>
      <c r="E877" t="s">
        <v>25</v>
      </c>
      <c r="F877">
        <v>17.306799999999999</v>
      </c>
      <c r="J877">
        <v>-1</v>
      </c>
      <c r="K877">
        <v>12</v>
      </c>
      <c r="L877">
        <v>2</v>
      </c>
      <c r="M877">
        <v>2</v>
      </c>
      <c r="N877">
        <v>27.5</v>
      </c>
      <c r="O877">
        <v>4.7</v>
      </c>
      <c r="P877">
        <v>4.7</v>
      </c>
      <c r="Q877">
        <v>41.920999999999999</v>
      </c>
      <c r="R877">
        <v>0</v>
      </c>
      <c r="S877">
        <v>65.849999999999994</v>
      </c>
      <c r="T877">
        <v>2233600</v>
      </c>
      <c r="U877">
        <v>20</v>
      </c>
      <c r="V877">
        <v>19</v>
      </c>
      <c r="W877" t="s">
        <v>1089</v>
      </c>
      <c r="X877" t="s">
        <v>1089</v>
      </c>
      <c r="Y877">
        <v>2428</v>
      </c>
    </row>
    <row r="878" spans="1:25" x14ac:dyDescent="0.25">
      <c r="A878" t="s">
        <v>25</v>
      </c>
      <c r="B878" t="s">
        <v>25</v>
      </c>
      <c r="C878" t="s">
        <v>25</v>
      </c>
      <c r="D878">
        <v>16.011299999999999</v>
      </c>
      <c r="E878">
        <v>15.9984</v>
      </c>
      <c r="F878">
        <v>16.0061</v>
      </c>
      <c r="J878">
        <v>-1</v>
      </c>
      <c r="K878">
        <v>12</v>
      </c>
      <c r="L878">
        <v>12</v>
      </c>
      <c r="M878">
        <v>4</v>
      </c>
      <c r="N878">
        <v>16.2</v>
      </c>
      <c r="O878">
        <v>16.2</v>
      </c>
      <c r="P878">
        <v>6</v>
      </c>
      <c r="Q878">
        <v>133.21</v>
      </c>
      <c r="R878">
        <v>0</v>
      </c>
      <c r="S878">
        <v>229.69</v>
      </c>
      <c r="T878">
        <v>2117900</v>
      </c>
      <c r="U878">
        <v>62</v>
      </c>
      <c r="V878">
        <v>51</v>
      </c>
      <c r="W878" t="s">
        <v>1090</v>
      </c>
      <c r="X878" t="s">
        <v>1090</v>
      </c>
      <c r="Y878">
        <v>2433</v>
      </c>
    </row>
    <row r="879" spans="1:25" x14ac:dyDescent="0.25">
      <c r="A879">
        <v>18.489799999999999</v>
      </c>
      <c r="B879">
        <v>18.4435</v>
      </c>
      <c r="C879">
        <v>18.4038</v>
      </c>
      <c r="D879">
        <v>17.887899999999998</v>
      </c>
      <c r="E879">
        <v>18.0182</v>
      </c>
      <c r="F879">
        <v>18.087299999999999</v>
      </c>
      <c r="J879">
        <v>-1</v>
      </c>
      <c r="K879">
        <v>39</v>
      </c>
      <c r="L879">
        <v>10</v>
      </c>
      <c r="M879">
        <v>4</v>
      </c>
      <c r="N879">
        <v>51.4</v>
      </c>
      <c r="O879">
        <v>14.1</v>
      </c>
      <c r="P879">
        <v>3.8</v>
      </c>
      <c r="Q879">
        <v>84.524000000000001</v>
      </c>
      <c r="R879">
        <v>0</v>
      </c>
      <c r="S879">
        <v>192.81</v>
      </c>
      <c r="T879">
        <v>7853500</v>
      </c>
      <c r="U879">
        <v>41</v>
      </c>
      <c r="V879">
        <v>70</v>
      </c>
      <c r="W879" t="s">
        <v>1091</v>
      </c>
      <c r="X879" t="s">
        <v>1091</v>
      </c>
      <c r="Y879">
        <v>2434</v>
      </c>
    </row>
    <row r="880" spans="1:25" x14ac:dyDescent="0.25">
      <c r="A880">
        <v>15.7829</v>
      </c>
      <c r="B880">
        <v>15.638199999999999</v>
      </c>
      <c r="C880">
        <v>15.825100000000001</v>
      </c>
      <c r="D880">
        <v>16.529299999999999</v>
      </c>
      <c r="E880">
        <v>16.408100000000001</v>
      </c>
      <c r="F880">
        <v>16.453499999999998</v>
      </c>
      <c r="J880">
        <v>-1</v>
      </c>
      <c r="K880">
        <v>10</v>
      </c>
      <c r="L880">
        <v>10</v>
      </c>
      <c r="M880">
        <v>4</v>
      </c>
      <c r="N880">
        <v>30.3</v>
      </c>
      <c r="O880">
        <v>30.3</v>
      </c>
      <c r="P880">
        <v>10.7</v>
      </c>
      <c r="Q880">
        <v>60.122</v>
      </c>
      <c r="R880">
        <v>0</v>
      </c>
      <c r="S880">
        <v>151.51</v>
      </c>
      <c r="T880">
        <v>3214500</v>
      </c>
      <c r="U880">
        <v>27</v>
      </c>
      <c r="V880">
        <v>67</v>
      </c>
      <c r="W880" t="s">
        <v>1092</v>
      </c>
      <c r="X880" t="s">
        <v>1092</v>
      </c>
      <c r="Y880">
        <v>2438</v>
      </c>
    </row>
    <row r="881" spans="1:25" x14ac:dyDescent="0.25">
      <c r="A881">
        <v>15.685700000000001</v>
      </c>
      <c r="B881">
        <v>15.403499999999999</v>
      </c>
      <c r="C881" t="s">
        <v>25</v>
      </c>
      <c r="D881">
        <v>18.617699999999999</v>
      </c>
      <c r="E881">
        <v>18.465199999999999</v>
      </c>
      <c r="F881">
        <v>18.793700000000001</v>
      </c>
      <c r="J881">
        <v>-1</v>
      </c>
      <c r="K881">
        <v>6</v>
      </c>
      <c r="L881">
        <v>6</v>
      </c>
      <c r="M881">
        <v>2</v>
      </c>
      <c r="N881">
        <v>16.8</v>
      </c>
      <c r="O881">
        <v>16.8</v>
      </c>
      <c r="P881">
        <v>8.5</v>
      </c>
      <c r="Q881">
        <v>36.585999999999999</v>
      </c>
      <c r="R881">
        <v>0</v>
      </c>
      <c r="S881">
        <v>94.474999999999994</v>
      </c>
      <c r="T881">
        <v>8373500</v>
      </c>
      <c r="U881">
        <v>16</v>
      </c>
      <c r="V881">
        <v>38</v>
      </c>
      <c r="W881" t="s">
        <v>1093</v>
      </c>
      <c r="X881" t="s">
        <v>1093</v>
      </c>
      <c r="Y881">
        <v>2439</v>
      </c>
    </row>
    <row r="882" spans="1:25" x14ac:dyDescent="0.25">
      <c r="A882">
        <v>17.609100000000002</v>
      </c>
      <c r="B882">
        <v>17.605</v>
      </c>
      <c r="C882">
        <v>17.6038</v>
      </c>
      <c r="D882">
        <v>18.492599999999999</v>
      </c>
      <c r="E882">
        <v>18.418099999999999</v>
      </c>
      <c r="F882">
        <v>18.397300000000001</v>
      </c>
      <c r="J882">
        <v>-1</v>
      </c>
      <c r="K882">
        <v>8</v>
      </c>
      <c r="L882">
        <v>8</v>
      </c>
      <c r="M882">
        <v>3</v>
      </c>
      <c r="N882">
        <v>40.299999999999997</v>
      </c>
      <c r="O882">
        <v>40.299999999999997</v>
      </c>
      <c r="P882">
        <v>17.600000000000001</v>
      </c>
      <c r="Q882">
        <v>37.604999999999997</v>
      </c>
      <c r="R882">
        <v>0</v>
      </c>
      <c r="S882">
        <v>108.98</v>
      </c>
      <c r="T882">
        <v>6780700</v>
      </c>
      <c r="U882">
        <v>21</v>
      </c>
      <c r="V882">
        <v>58</v>
      </c>
      <c r="W882" t="s">
        <v>1094</v>
      </c>
      <c r="X882" t="s">
        <v>1094</v>
      </c>
      <c r="Y882">
        <v>2444</v>
      </c>
    </row>
    <row r="883" spans="1:25" x14ac:dyDescent="0.25">
      <c r="A883">
        <v>15.8933</v>
      </c>
      <c r="B883">
        <v>15.6479</v>
      </c>
      <c r="C883">
        <v>16.0808</v>
      </c>
      <c r="D883">
        <v>16.838899999999999</v>
      </c>
      <c r="E883">
        <v>16.531099999999999</v>
      </c>
      <c r="F883">
        <v>16.699300000000001</v>
      </c>
      <c r="J883">
        <v>-1</v>
      </c>
      <c r="K883">
        <v>8</v>
      </c>
      <c r="L883">
        <v>8</v>
      </c>
      <c r="M883">
        <v>2</v>
      </c>
      <c r="N883">
        <v>57.9</v>
      </c>
      <c r="O883">
        <v>57.9</v>
      </c>
      <c r="P883">
        <v>17.100000000000001</v>
      </c>
      <c r="Q883">
        <v>24.061</v>
      </c>
      <c r="R883">
        <v>0</v>
      </c>
      <c r="S883">
        <v>195.65</v>
      </c>
      <c r="T883">
        <v>3522400</v>
      </c>
      <c r="U883">
        <v>12</v>
      </c>
      <c r="V883">
        <v>66</v>
      </c>
      <c r="W883" t="s">
        <v>1095</v>
      </c>
      <c r="X883" t="s">
        <v>1096</v>
      </c>
      <c r="Y883">
        <v>2445</v>
      </c>
    </row>
    <row r="884" spans="1:25" x14ac:dyDescent="0.25">
      <c r="A884" t="s">
        <v>25</v>
      </c>
      <c r="B884" t="s">
        <v>25</v>
      </c>
      <c r="C884" t="s">
        <v>25</v>
      </c>
      <c r="D884">
        <v>18.139399999999998</v>
      </c>
      <c r="E884">
        <v>17.721900000000002</v>
      </c>
      <c r="F884">
        <v>17.1706</v>
      </c>
      <c r="J884">
        <v>-1</v>
      </c>
      <c r="K884">
        <v>4</v>
      </c>
      <c r="L884">
        <v>4</v>
      </c>
      <c r="M884">
        <v>4</v>
      </c>
      <c r="N884">
        <v>11.6</v>
      </c>
      <c r="O884">
        <v>11.6</v>
      </c>
      <c r="P884">
        <v>11.6</v>
      </c>
      <c r="Q884">
        <v>57.353000000000002</v>
      </c>
      <c r="R884">
        <v>0</v>
      </c>
      <c r="S884">
        <v>28.295999999999999</v>
      </c>
      <c r="T884">
        <v>1896100</v>
      </c>
      <c r="U884">
        <v>29</v>
      </c>
      <c r="V884">
        <v>16</v>
      </c>
      <c r="W884" t="s">
        <v>1286</v>
      </c>
      <c r="X884" t="s">
        <v>1287</v>
      </c>
      <c r="Y884">
        <v>2446</v>
      </c>
    </row>
    <row r="885" spans="1:25" x14ac:dyDescent="0.25">
      <c r="A885">
        <v>18.145299999999999</v>
      </c>
      <c r="B885">
        <v>18.1342</v>
      </c>
      <c r="C885">
        <v>18.353300000000001</v>
      </c>
      <c r="D885">
        <v>18.209</v>
      </c>
      <c r="E885">
        <v>18.192699999999999</v>
      </c>
      <c r="F885">
        <v>18.233799999999999</v>
      </c>
      <c r="J885">
        <v>-1</v>
      </c>
      <c r="K885">
        <v>22</v>
      </c>
      <c r="L885">
        <v>9</v>
      </c>
      <c r="M885">
        <v>3</v>
      </c>
      <c r="N885">
        <v>41</v>
      </c>
      <c r="O885">
        <v>18.3</v>
      </c>
      <c r="P885">
        <v>4.8</v>
      </c>
      <c r="Q885">
        <v>41.045999999999999</v>
      </c>
      <c r="R885">
        <v>0</v>
      </c>
      <c r="S885">
        <v>224.72</v>
      </c>
      <c r="T885">
        <v>14902000</v>
      </c>
      <c r="U885">
        <v>21</v>
      </c>
      <c r="V885">
        <v>75</v>
      </c>
      <c r="W885" t="s">
        <v>1097</v>
      </c>
      <c r="X885" t="s">
        <v>1097</v>
      </c>
      <c r="Y885">
        <v>2448</v>
      </c>
    </row>
    <row r="886" spans="1:25" x14ac:dyDescent="0.25">
      <c r="A886">
        <v>17.799299999999999</v>
      </c>
      <c r="B886">
        <v>17.8644</v>
      </c>
      <c r="C886">
        <v>17.9679</v>
      </c>
      <c r="D886">
        <v>17.5139</v>
      </c>
      <c r="E886">
        <v>17.667100000000001</v>
      </c>
      <c r="F886">
        <v>17.663799999999998</v>
      </c>
      <c r="J886">
        <v>-1</v>
      </c>
      <c r="K886">
        <v>11</v>
      </c>
      <c r="L886">
        <v>11</v>
      </c>
      <c r="M886">
        <v>0</v>
      </c>
      <c r="N886">
        <v>41.9</v>
      </c>
      <c r="O886">
        <v>41.9</v>
      </c>
      <c r="P886">
        <v>0</v>
      </c>
      <c r="Q886">
        <v>29.062000000000001</v>
      </c>
      <c r="R886">
        <v>0</v>
      </c>
      <c r="S886">
        <v>309.8</v>
      </c>
      <c r="T886">
        <v>11015000</v>
      </c>
      <c r="U886">
        <v>15</v>
      </c>
      <c r="V886">
        <v>108</v>
      </c>
      <c r="W886" t="s">
        <v>1098</v>
      </c>
      <c r="X886" t="s">
        <v>1098</v>
      </c>
      <c r="Y886">
        <v>2450</v>
      </c>
    </row>
    <row r="887" spans="1:25" x14ac:dyDescent="0.25">
      <c r="A887" t="s">
        <v>25</v>
      </c>
      <c r="B887" t="s">
        <v>25</v>
      </c>
      <c r="C887" t="s">
        <v>25</v>
      </c>
      <c r="D887">
        <v>15.688000000000001</v>
      </c>
      <c r="E887">
        <v>15.485099999999999</v>
      </c>
      <c r="F887">
        <v>15.671900000000001</v>
      </c>
      <c r="J887">
        <v>-1</v>
      </c>
      <c r="K887">
        <v>5</v>
      </c>
      <c r="L887">
        <v>5</v>
      </c>
      <c r="M887">
        <v>4</v>
      </c>
      <c r="N887">
        <v>12.1</v>
      </c>
      <c r="O887">
        <v>12.1</v>
      </c>
      <c r="P887">
        <v>12.1</v>
      </c>
      <c r="Q887">
        <v>60.534999999999997</v>
      </c>
      <c r="R887">
        <v>0</v>
      </c>
      <c r="S887">
        <v>33.350999999999999</v>
      </c>
      <c r="T887">
        <v>592310</v>
      </c>
      <c r="U887">
        <v>24</v>
      </c>
      <c r="V887">
        <v>17</v>
      </c>
      <c r="W887" t="s">
        <v>1099</v>
      </c>
      <c r="X887" t="s">
        <v>1099</v>
      </c>
      <c r="Y887">
        <v>2454</v>
      </c>
    </row>
    <row r="888" spans="1:25" x14ac:dyDescent="0.25">
      <c r="A888">
        <v>16.467500000000001</v>
      </c>
      <c r="B888">
        <v>16.476099999999999</v>
      </c>
      <c r="C888">
        <v>16.486999999999998</v>
      </c>
      <c r="D888">
        <v>16.455500000000001</v>
      </c>
      <c r="E888">
        <v>16.440300000000001</v>
      </c>
      <c r="F888">
        <v>16.456800000000001</v>
      </c>
      <c r="J888">
        <v>-1</v>
      </c>
      <c r="K888">
        <v>5</v>
      </c>
      <c r="L888">
        <v>5</v>
      </c>
      <c r="M888">
        <v>2</v>
      </c>
      <c r="N888">
        <v>33.4</v>
      </c>
      <c r="O888">
        <v>33.4</v>
      </c>
      <c r="P888">
        <v>10</v>
      </c>
      <c r="Q888">
        <v>32.082000000000001</v>
      </c>
      <c r="R888">
        <v>0</v>
      </c>
      <c r="S888">
        <v>50.298000000000002</v>
      </c>
      <c r="T888">
        <v>2423200</v>
      </c>
      <c r="U888">
        <v>19</v>
      </c>
      <c r="V888">
        <v>47</v>
      </c>
      <c r="W888" t="s">
        <v>1100</v>
      </c>
      <c r="X888" t="s">
        <v>1100</v>
      </c>
      <c r="Y888">
        <v>2455</v>
      </c>
    </row>
    <row r="889" spans="1:25" x14ac:dyDescent="0.25">
      <c r="A889">
        <v>20.4374</v>
      </c>
      <c r="B889">
        <v>20.828700000000001</v>
      </c>
      <c r="C889">
        <v>19.957000000000001</v>
      </c>
      <c r="D889">
        <v>19.699300000000001</v>
      </c>
      <c r="E889">
        <v>19.5534</v>
      </c>
      <c r="F889">
        <v>19.653099999999998</v>
      </c>
      <c r="J889">
        <v>-1</v>
      </c>
      <c r="K889">
        <v>8</v>
      </c>
      <c r="L889">
        <v>8</v>
      </c>
      <c r="M889">
        <v>3</v>
      </c>
      <c r="N889">
        <v>27.9</v>
      </c>
      <c r="O889">
        <v>27.9</v>
      </c>
      <c r="P889">
        <v>14.2</v>
      </c>
      <c r="Q889">
        <v>41.877000000000002</v>
      </c>
      <c r="R889">
        <v>0</v>
      </c>
      <c r="S889">
        <v>323.31</v>
      </c>
      <c r="T889">
        <v>15103000</v>
      </c>
      <c r="U889">
        <v>20</v>
      </c>
      <c r="V889">
        <v>55</v>
      </c>
      <c r="W889" t="s">
        <v>1101</v>
      </c>
      <c r="X889" t="s">
        <v>1101</v>
      </c>
      <c r="Y889">
        <v>2459</v>
      </c>
    </row>
    <row r="890" spans="1:25" x14ac:dyDescent="0.25">
      <c r="A890">
        <v>17.963799999999999</v>
      </c>
      <c r="B890">
        <v>18.042300000000001</v>
      </c>
      <c r="C890">
        <v>18.055599999999998</v>
      </c>
      <c r="D890">
        <v>17.708500000000001</v>
      </c>
      <c r="E890">
        <v>17.738199999999999</v>
      </c>
      <c r="F890">
        <v>17.5626</v>
      </c>
      <c r="J890">
        <v>-1</v>
      </c>
      <c r="K890">
        <v>19</v>
      </c>
      <c r="L890">
        <v>19</v>
      </c>
      <c r="M890">
        <v>1</v>
      </c>
      <c r="N890">
        <v>25.5</v>
      </c>
      <c r="O890">
        <v>25.5</v>
      </c>
      <c r="P890">
        <v>1.6</v>
      </c>
      <c r="Q890">
        <v>75.319000000000003</v>
      </c>
      <c r="R890">
        <v>0</v>
      </c>
      <c r="S890">
        <v>309.75</v>
      </c>
      <c r="T890">
        <v>10349000</v>
      </c>
      <c r="U890">
        <v>36</v>
      </c>
      <c r="V890">
        <v>127</v>
      </c>
      <c r="W890" t="s">
        <v>1102</v>
      </c>
      <c r="X890" t="s">
        <v>1102</v>
      </c>
      <c r="Y890">
        <v>2460</v>
      </c>
    </row>
    <row r="891" spans="1:25" x14ac:dyDescent="0.25">
      <c r="A891">
        <v>18.805800000000001</v>
      </c>
      <c r="B891">
        <v>19.012</v>
      </c>
      <c r="C891">
        <v>18.967400000000001</v>
      </c>
      <c r="D891">
        <v>17.9405</v>
      </c>
      <c r="E891">
        <v>17.825299999999999</v>
      </c>
      <c r="F891">
        <v>18.106200000000001</v>
      </c>
      <c r="J891">
        <v>-1</v>
      </c>
      <c r="K891">
        <v>25</v>
      </c>
      <c r="L891">
        <v>6</v>
      </c>
      <c r="M891">
        <v>6</v>
      </c>
      <c r="N891">
        <v>59.3</v>
      </c>
      <c r="O891">
        <v>11.1</v>
      </c>
      <c r="P891">
        <v>11.1</v>
      </c>
      <c r="Q891">
        <v>42.801000000000002</v>
      </c>
      <c r="R891">
        <v>0</v>
      </c>
      <c r="S891">
        <v>57.359000000000002</v>
      </c>
      <c r="T891">
        <v>7752200</v>
      </c>
      <c r="U891">
        <v>23</v>
      </c>
      <c r="V891">
        <v>43</v>
      </c>
      <c r="W891" t="s">
        <v>1103</v>
      </c>
      <c r="X891" t="s">
        <v>1103</v>
      </c>
      <c r="Y891">
        <v>2465</v>
      </c>
    </row>
    <row r="892" spans="1:25" x14ac:dyDescent="0.25">
      <c r="A892">
        <v>14.5792</v>
      </c>
      <c r="B892">
        <v>14.530099999999999</v>
      </c>
      <c r="C892">
        <v>14.193199999999999</v>
      </c>
      <c r="D892" t="s">
        <v>25</v>
      </c>
      <c r="E892" t="s">
        <v>25</v>
      </c>
      <c r="F892" t="s">
        <v>25</v>
      </c>
      <c r="J892">
        <v>-1</v>
      </c>
      <c r="K892">
        <v>3</v>
      </c>
      <c r="L892">
        <v>3</v>
      </c>
      <c r="M892">
        <v>2</v>
      </c>
      <c r="N892">
        <v>6.9</v>
      </c>
      <c r="O892">
        <v>6.9</v>
      </c>
      <c r="P892">
        <v>4.0999999999999996</v>
      </c>
      <c r="Q892">
        <v>72.495000000000005</v>
      </c>
      <c r="R892">
        <v>0</v>
      </c>
      <c r="S892">
        <v>21.722000000000001</v>
      </c>
      <c r="T892">
        <v>196470</v>
      </c>
      <c r="U892">
        <v>35</v>
      </c>
      <c r="V892">
        <v>13</v>
      </c>
      <c r="W892" t="s">
        <v>1104</v>
      </c>
      <c r="X892" t="s">
        <v>1104</v>
      </c>
      <c r="Y892">
        <v>2468</v>
      </c>
    </row>
    <row r="893" spans="1:25" x14ac:dyDescent="0.25">
      <c r="A893">
        <v>20.0242</v>
      </c>
      <c r="B893">
        <v>20.123000000000001</v>
      </c>
      <c r="C893">
        <v>19.679500000000001</v>
      </c>
      <c r="D893">
        <v>17.564800000000002</v>
      </c>
      <c r="E893">
        <v>17.298200000000001</v>
      </c>
      <c r="F893" t="s">
        <v>25</v>
      </c>
      <c r="J893">
        <v>-1</v>
      </c>
      <c r="K893">
        <v>4</v>
      </c>
      <c r="L893">
        <v>4</v>
      </c>
      <c r="M893">
        <v>3</v>
      </c>
      <c r="N893">
        <v>29.9</v>
      </c>
      <c r="O893">
        <v>29.9</v>
      </c>
      <c r="P893">
        <v>25.5</v>
      </c>
      <c r="Q893">
        <v>21.05</v>
      </c>
      <c r="R893">
        <v>0</v>
      </c>
      <c r="S893">
        <v>138.12</v>
      </c>
      <c r="T893">
        <v>9707200</v>
      </c>
      <c r="U893">
        <v>8</v>
      </c>
      <c r="V893">
        <v>32</v>
      </c>
      <c r="W893" t="s">
        <v>1105</v>
      </c>
      <c r="X893" t="s">
        <v>1105</v>
      </c>
      <c r="Y893">
        <v>2469</v>
      </c>
    </row>
    <row r="894" spans="1:25" x14ac:dyDescent="0.25">
      <c r="A894">
        <v>18.246099999999998</v>
      </c>
      <c r="B894">
        <v>18.308199999999999</v>
      </c>
      <c r="C894">
        <v>18.200900000000001</v>
      </c>
      <c r="D894">
        <v>17.767700000000001</v>
      </c>
      <c r="E894">
        <v>17.984100000000002</v>
      </c>
      <c r="F894">
        <v>17.865300000000001</v>
      </c>
      <c r="J894">
        <v>-1</v>
      </c>
      <c r="K894">
        <v>24</v>
      </c>
      <c r="L894">
        <v>24</v>
      </c>
      <c r="M894">
        <v>8</v>
      </c>
      <c r="N894">
        <v>54.5</v>
      </c>
      <c r="O894">
        <v>54.5</v>
      </c>
      <c r="P894">
        <v>27.9</v>
      </c>
      <c r="Q894">
        <v>50.006999999999998</v>
      </c>
      <c r="R894">
        <v>0</v>
      </c>
      <c r="S894">
        <v>323.31</v>
      </c>
      <c r="T894">
        <v>16914000</v>
      </c>
      <c r="U894">
        <v>33</v>
      </c>
      <c r="V894">
        <v>194</v>
      </c>
      <c r="W894" t="s">
        <v>1106</v>
      </c>
      <c r="X894" t="s">
        <v>1106</v>
      </c>
      <c r="Y894">
        <v>2470</v>
      </c>
    </row>
    <row r="895" spans="1:25" x14ac:dyDescent="0.25">
      <c r="A895">
        <v>15.4025</v>
      </c>
      <c r="B895">
        <v>15.599500000000001</v>
      </c>
      <c r="C895">
        <v>15.356999999999999</v>
      </c>
      <c r="D895" t="s">
        <v>25</v>
      </c>
      <c r="E895" t="s">
        <v>25</v>
      </c>
      <c r="F895" t="s">
        <v>25</v>
      </c>
      <c r="J895">
        <v>-1</v>
      </c>
      <c r="K895">
        <v>4</v>
      </c>
      <c r="L895">
        <v>4</v>
      </c>
      <c r="M895">
        <v>4</v>
      </c>
      <c r="N895">
        <v>27.1</v>
      </c>
      <c r="O895">
        <v>27.1</v>
      </c>
      <c r="P895">
        <v>27.1</v>
      </c>
      <c r="Q895">
        <v>20.893999999999998</v>
      </c>
      <c r="R895">
        <v>0</v>
      </c>
      <c r="S895">
        <v>42.311999999999998</v>
      </c>
      <c r="T895">
        <v>588740</v>
      </c>
      <c r="U895">
        <v>9</v>
      </c>
      <c r="V895">
        <v>18</v>
      </c>
      <c r="W895" t="s">
        <v>1107</v>
      </c>
      <c r="X895" t="s">
        <v>1108</v>
      </c>
      <c r="Y895">
        <v>2472</v>
      </c>
    </row>
    <row r="896" spans="1:25" x14ac:dyDescent="0.25">
      <c r="A896">
        <v>18.476500000000001</v>
      </c>
      <c r="B896">
        <v>18.530899999999999</v>
      </c>
      <c r="C896">
        <v>18.6553</v>
      </c>
      <c r="D896">
        <v>18.284300000000002</v>
      </c>
      <c r="E896">
        <v>18.402999999999999</v>
      </c>
      <c r="F896">
        <v>18.318899999999999</v>
      </c>
      <c r="J896">
        <v>-1</v>
      </c>
      <c r="K896">
        <v>20</v>
      </c>
      <c r="L896">
        <v>20</v>
      </c>
      <c r="M896">
        <v>1</v>
      </c>
      <c r="N896">
        <v>35.700000000000003</v>
      </c>
      <c r="O896">
        <v>35.700000000000003</v>
      </c>
      <c r="P896">
        <v>5.0999999999999996</v>
      </c>
      <c r="Q896">
        <v>73.096000000000004</v>
      </c>
      <c r="R896">
        <v>0</v>
      </c>
      <c r="S896">
        <v>323.31</v>
      </c>
      <c r="T896">
        <v>12878000</v>
      </c>
      <c r="U896">
        <v>37</v>
      </c>
      <c r="V896">
        <v>125</v>
      </c>
      <c r="W896" t="s">
        <v>1109</v>
      </c>
      <c r="X896" t="s">
        <v>1109</v>
      </c>
      <c r="Y896">
        <v>2474</v>
      </c>
    </row>
    <row r="897" spans="1:25" x14ac:dyDescent="0.25">
      <c r="A897">
        <v>18.006699999999999</v>
      </c>
      <c r="B897">
        <v>17.999600000000001</v>
      </c>
      <c r="C897">
        <v>17.1266</v>
      </c>
      <c r="D897" t="s">
        <v>25</v>
      </c>
      <c r="E897">
        <v>15.7188</v>
      </c>
      <c r="F897" t="s">
        <v>25</v>
      </c>
      <c r="J897">
        <v>-1</v>
      </c>
      <c r="K897">
        <v>4</v>
      </c>
      <c r="L897">
        <v>4</v>
      </c>
      <c r="M897">
        <v>4</v>
      </c>
      <c r="N897">
        <v>23.8</v>
      </c>
      <c r="O897">
        <v>23.8</v>
      </c>
      <c r="P897">
        <v>23.8</v>
      </c>
      <c r="Q897">
        <v>13.401999999999999</v>
      </c>
      <c r="R897">
        <v>0</v>
      </c>
      <c r="S897">
        <v>54.133000000000003</v>
      </c>
      <c r="T897">
        <v>2140100</v>
      </c>
      <c r="U897">
        <v>7</v>
      </c>
      <c r="V897">
        <v>27</v>
      </c>
      <c r="W897" t="s">
        <v>1111</v>
      </c>
      <c r="X897" t="s">
        <v>1111</v>
      </c>
      <c r="Y897">
        <v>2476</v>
      </c>
    </row>
    <row r="898" spans="1:25" x14ac:dyDescent="0.25">
      <c r="A898">
        <v>18.5243</v>
      </c>
      <c r="B898">
        <v>18.585799999999999</v>
      </c>
      <c r="C898">
        <v>18.490300000000001</v>
      </c>
      <c r="D898">
        <v>17.693200000000001</v>
      </c>
      <c r="E898">
        <v>17.79</v>
      </c>
      <c r="F898">
        <v>17.785599999999999</v>
      </c>
      <c r="J898">
        <v>-1</v>
      </c>
      <c r="K898">
        <v>3</v>
      </c>
      <c r="L898">
        <v>3</v>
      </c>
      <c r="M898">
        <v>3</v>
      </c>
      <c r="N898">
        <v>20</v>
      </c>
      <c r="O898">
        <v>20</v>
      </c>
      <c r="P898">
        <v>20</v>
      </c>
      <c r="Q898">
        <v>19.396000000000001</v>
      </c>
      <c r="R898">
        <v>0</v>
      </c>
      <c r="S898">
        <v>80.108999999999995</v>
      </c>
      <c r="T898">
        <v>4449500</v>
      </c>
      <c r="U898">
        <v>11</v>
      </c>
      <c r="V898">
        <v>22</v>
      </c>
      <c r="W898" t="s">
        <v>1112</v>
      </c>
      <c r="X898" t="s">
        <v>1112</v>
      </c>
      <c r="Y898">
        <v>2478</v>
      </c>
    </row>
    <row r="899" spans="1:25" x14ac:dyDescent="0.25">
      <c r="A899">
        <v>16.037700000000001</v>
      </c>
      <c r="B899">
        <v>16.014700000000001</v>
      </c>
      <c r="C899">
        <v>16.1372</v>
      </c>
      <c r="D899">
        <v>15.098100000000001</v>
      </c>
      <c r="E899">
        <v>15.4253</v>
      </c>
      <c r="F899">
        <v>15.196300000000001</v>
      </c>
      <c r="J899">
        <v>-1</v>
      </c>
      <c r="K899">
        <v>5</v>
      </c>
      <c r="L899">
        <v>5</v>
      </c>
      <c r="M899">
        <v>5</v>
      </c>
      <c r="N899">
        <v>23.5</v>
      </c>
      <c r="O899">
        <v>23.5</v>
      </c>
      <c r="P899">
        <v>23.5</v>
      </c>
      <c r="Q899">
        <v>29.561</v>
      </c>
      <c r="R899">
        <v>0</v>
      </c>
      <c r="S899">
        <v>48.338999999999999</v>
      </c>
      <c r="T899">
        <v>871730</v>
      </c>
      <c r="U899">
        <v>16</v>
      </c>
      <c r="V899">
        <v>23</v>
      </c>
      <c r="W899" t="s">
        <v>1113</v>
      </c>
      <c r="X899" t="s">
        <v>1113</v>
      </c>
      <c r="Y899">
        <v>2480</v>
      </c>
    </row>
    <row r="900" spans="1:25" x14ac:dyDescent="0.25">
      <c r="A900" t="s">
        <v>25</v>
      </c>
      <c r="B900" t="s">
        <v>25</v>
      </c>
      <c r="C900" t="s">
        <v>25</v>
      </c>
      <c r="D900">
        <v>16.895800000000001</v>
      </c>
      <c r="E900">
        <v>16.9054</v>
      </c>
      <c r="F900">
        <v>16.952999999999999</v>
      </c>
      <c r="J900">
        <v>-1</v>
      </c>
      <c r="K900">
        <v>6</v>
      </c>
      <c r="L900">
        <v>4</v>
      </c>
      <c r="M900">
        <v>0</v>
      </c>
      <c r="N900">
        <v>6.8</v>
      </c>
      <c r="O900">
        <v>4.0999999999999996</v>
      </c>
      <c r="P900">
        <v>0</v>
      </c>
      <c r="Q900">
        <v>130.49</v>
      </c>
      <c r="R900">
        <v>0</v>
      </c>
      <c r="S900">
        <v>59.040999999999997</v>
      </c>
      <c r="T900">
        <v>1917700</v>
      </c>
      <c r="U900">
        <v>63</v>
      </c>
      <c r="V900">
        <v>28</v>
      </c>
      <c r="W900" t="s">
        <v>1114</v>
      </c>
      <c r="X900" t="s">
        <v>1115</v>
      </c>
      <c r="Y900">
        <v>2482</v>
      </c>
    </row>
    <row r="901" spans="1:25" x14ac:dyDescent="0.25">
      <c r="A901">
        <v>18.465499999999999</v>
      </c>
      <c r="B901">
        <v>19.2895</v>
      </c>
      <c r="C901" t="s">
        <v>25</v>
      </c>
      <c r="D901">
        <v>18.372599999999998</v>
      </c>
      <c r="E901" t="s">
        <v>25</v>
      </c>
      <c r="F901">
        <v>18.413799999999998</v>
      </c>
      <c r="J901">
        <v>-1</v>
      </c>
      <c r="K901">
        <v>4</v>
      </c>
      <c r="L901">
        <v>3</v>
      </c>
      <c r="M901">
        <v>3</v>
      </c>
      <c r="N901">
        <v>46.6</v>
      </c>
      <c r="O901">
        <v>34.5</v>
      </c>
      <c r="P901">
        <v>34.5</v>
      </c>
      <c r="Q901">
        <v>12.263999999999999</v>
      </c>
      <c r="R901">
        <v>0</v>
      </c>
      <c r="S901">
        <v>27.013999999999999</v>
      </c>
      <c r="T901">
        <v>3301300</v>
      </c>
      <c r="U901">
        <v>9</v>
      </c>
      <c r="V901">
        <v>21</v>
      </c>
      <c r="W901" t="s">
        <v>1116</v>
      </c>
      <c r="X901" t="s">
        <v>1116</v>
      </c>
      <c r="Y901">
        <v>2483</v>
      </c>
    </row>
    <row r="902" spans="1:25" x14ac:dyDescent="0.25">
      <c r="A902">
        <v>19.899000000000001</v>
      </c>
      <c r="B902">
        <v>19.424399999999999</v>
      </c>
      <c r="C902">
        <v>19.223700000000001</v>
      </c>
      <c r="D902">
        <v>19.807400000000001</v>
      </c>
      <c r="E902">
        <v>19.805499999999999</v>
      </c>
      <c r="F902">
        <v>19.973099999999999</v>
      </c>
      <c r="J902">
        <v>-1</v>
      </c>
      <c r="K902">
        <v>28</v>
      </c>
      <c r="L902">
        <v>3</v>
      </c>
      <c r="M902">
        <v>0</v>
      </c>
      <c r="N902">
        <v>39.9</v>
      </c>
      <c r="O902">
        <v>5.9</v>
      </c>
      <c r="P902">
        <v>0</v>
      </c>
      <c r="Q902">
        <v>65.013999999999996</v>
      </c>
      <c r="R902">
        <v>0</v>
      </c>
      <c r="S902">
        <v>71.316000000000003</v>
      </c>
      <c r="T902">
        <v>11625000</v>
      </c>
      <c r="U902">
        <v>31</v>
      </c>
      <c r="V902">
        <v>34</v>
      </c>
      <c r="W902" t="s">
        <v>1117</v>
      </c>
      <c r="X902" t="s">
        <v>1117</v>
      </c>
      <c r="Y902">
        <v>2485</v>
      </c>
    </row>
    <row r="903" spans="1:25" x14ac:dyDescent="0.25">
      <c r="A903">
        <v>17.263500000000001</v>
      </c>
      <c r="B903">
        <v>17.140999999999998</v>
      </c>
      <c r="C903">
        <v>17.403199999999998</v>
      </c>
      <c r="D903">
        <v>18.127700000000001</v>
      </c>
      <c r="E903">
        <v>18.309799999999999</v>
      </c>
      <c r="F903">
        <v>18.133600000000001</v>
      </c>
      <c r="J903">
        <v>-1</v>
      </c>
      <c r="K903">
        <v>12</v>
      </c>
      <c r="L903">
        <v>12</v>
      </c>
      <c r="M903">
        <v>1</v>
      </c>
      <c r="N903">
        <v>51.1</v>
      </c>
      <c r="O903">
        <v>51.1</v>
      </c>
      <c r="P903">
        <v>8.3000000000000007</v>
      </c>
      <c r="Q903">
        <v>29.574999999999999</v>
      </c>
      <c r="R903">
        <v>0</v>
      </c>
      <c r="S903">
        <v>323.31</v>
      </c>
      <c r="T903">
        <v>7547400</v>
      </c>
      <c r="U903">
        <v>13</v>
      </c>
      <c r="V903">
        <v>89</v>
      </c>
      <c r="W903" t="s">
        <v>1118</v>
      </c>
      <c r="X903" t="s">
        <v>1118</v>
      </c>
      <c r="Y903">
        <v>2486</v>
      </c>
    </row>
    <row r="904" spans="1:25" x14ac:dyDescent="0.25">
      <c r="A904">
        <v>21.402000000000001</v>
      </c>
      <c r="B904">
        <v>21.393799999999999</v>
      </c>
      <c r="C904">
        <v>21.153700000000001</v>
      </c>
      <c r="D904">
        <v>20.392900000000001</v>
      </c>
      <c r="E904">
        <v>20.4344</v>
      </c>
      <c r="F904">
        <v>20.512799999999999</v>
      </c>
      <c r="J904">
        <v>-1</v>
      </c>
      <c r="K904">
        <v>34</v>
      </c>
      <c r="L904">
        <v>34</v>
      </c>
      <c r="M904">
        <v>17</v>
      </c>
      <c r="N904">
        <v>64.2</v>
      </c>
      <c r="O904">
        <v>64.2</v>
      </c>
      <c r="P904">
        <v>44.2</v>
      </c>
      <c r="Q904">
        <v>52.865000000000002</v>
      </c>
      <c r="R904">
        <v>0</v>
      </c>
      <c r="S904">
        <v>323.31</v>
      </c>
      <c r="T904">
        <v>138870000</v>
      </c>
      <c r="U904">
        <v>23</v>
      </c>
      <c r="V904">
        <v>316</v>
      </c>
      <c r="W904" t="s">
        <v>1120</v>
      </c>
      <c r="X904" t="s">
        <v>1121</v>
      </c>
      <c r="Y904">
        <v>2490</v>
      </c>
    </row>
    <row r="905" spans="1:25" x14ac:dyDescent="0.25">
      <c r="A905">
        <v>17.731100000000001</v>
      </c>
      <c r="B905">
        <v>17.985900000000001</v>
      </c>
      <c r="C905">
        <v>17.910799999999998</v>
      </c>
      <c r="D905">
        <v>18.39</v>
      </c>
      <c r="E905">
        <v>18.545400000000001</v>
      </c>
      <c r="F905">
        <v>18.6206</v>
      </c>
      <c r="J905">
        <v>-1</v>
      </c>
      <c r="K905">
        <v>11</v>
      </c>
      <c r="L905">
        <v>11</v>
      </c>
      <c r="M905">
        <v>1</v>
      </c>
      <c r="N905">
        <v>22</v>
      </c>
      <c r="O905">
        <v>22</v>
      </c>
      <c r="P905">
        <v>3.1</v>
      </c>
      <c r="Q905">
        <v>56.264000000000003</v>
      </c>
      <c r="R905">
        <v>0</v>
      </c>
      <c r="S905">
        <v>323.31</v>
      </c>
      <c r="T905">
        <v>8670100</v>
      </c>
      <c r="U905">
        <v>28</v>
      </c>
      <c r="V905">
        <v>81</v>
      </c>
      <c r="W905" t="s">
        <v>1122</v>
      </c>
      <c r="X905" t="s">
        <v>1123</v>
      </c>
      <c r="Y905">
        <v>2491</v>
      </c>
    </row>
    <row r="906" spans="1:25" x14ac:dyDescent="0.25">
      <c r="A906">
        <v>19.867799999999999</v>
      </c>
      <c r="B906">
        <v>19.9451</v>
      </c>
      <c r="C906">
        <v>20.014800000000001</v>
      </c>
      <c r="D906">
        <v>20.1342</v>
      </c>
      <c r="E906">
        <v>20.1372</v>
      </c>
      <c r="F906">
        <v>20.190899999999999</v>
      </c>
      <c r="J906">
        <v>-1</v>
      </c>
      <c r="K906">
        <v>27</v>
      </c>
      <c r="L906">
        <v>27</v>
      </c>
      <c r="M906">
        <v>11</v>
      </c>
      <c r="N906">
        <v>47.1</v>
      </c>
      <c r="O906">
        <v>47.1</v>
      </c>
      <c r="P906">
        <v>23.9</v>
      </c>
      <c r="Q906">
        <v>43.176000000000002</v>
      </c>
      <c r="R906">
        <v>0</v>
      </c>
      <c r="S906">
        <v>323.31</v>
      </c>
      <c r="T906">
        <v>67762000</v>
      </c>
      <c r="U906">
        <v>19</v>
      </c>
      <c r="V906">
        <v>261</v>
      </c>
      <c r="W906" t="s">
        <v>1124</v>
      </c>
      <c r="X906" t="s">
        <v>1124</v>
      </c>
      <c r="Y906">
        <v>2493</v>
      </c>
    </row>
    <row r="907" spans="1:25" x14ac:dyDescent="0.25">
      <c r="A907">
        <v>17.095500000000001</v>
      </c>
      <c r="B907">
        <v>16.848099999999999</v>
      </c>
      <c r="C907">
        <v>17.550999999999998</v>
      </c>
      <c r="D907">
        <v>18.153700000000001</v>
      </c>
      <c r="E907">
        <v>17.921700000000001</v>
      </c>
      <c r="F907">
        <v>17.805900000000001</v>
      </c>
      <c r="J907">
        <v>-1</v>
      </c>
      <c r="K907">
        <v>6</v>
      </c>
      <c r="L907">
        <v>6</v>
      </c>
      <c r="M907">
        <v>0</v>
      </c>
      <c r="N907">
        <v>26</v>
      </c>
      <c r="O907">
        <v>26</v>
      </c>
      <c r="P907">
        <v>0</v>
      </c>
      <c r="Q907">
        <v>26.524000000000001</v>
      </c>
      <c r="R907">
        <v>0</v>
      </c>
      <c r="S907">
        <v>87.884</v>
      </c>
      <c r="T907">
        <v>6433900</v>
      </c>
      <c r="U907">
        <v>12</v>
      </c>
      <c r="V907">
        <v>57</v>
      </c>
      <c r="W907" t="s">
        <v>1125</v>
      </c>
      <c r="X907" t="s">
        <v>1125</v>
      </c>
      <c r="Y907">
        <v>2496</v>
      </c>
    </row>
    <row r="908" spans="1:25" x14ac:dyDescent="0.25">
      <c r="A908" t="s">
        <v>25</v>
      </c>
      <c r="B908" t="s">
        <v>25</v>
      </c>
      <c r="C908" t="s">
        <v>25</v>
      </c>
      <c r="D908">
        <v>17.908200000000001</v>
      </c>
      <c r="E908">
        <v>17.838000000000001</v>
      </c>
      <c r="F908">
        <v>17.783000000000001</v>
      </c>
      <c r="J908">
        <v>-1</v>
      </c>
      <c r="K908">
        <v>8</v>
      </c>
      <c r="L908">
        <v>2</v>
      </c>
      <c r="M908">
        <v>2</v>
      </c>
      <c r="N908">
        <v>35</v>
      </c>
      <c r="O908">
        <v>14.5</v>
      </c>
      <c r="P908">
        <v>14.5</v>
      </c>
      <c r="Q908">
        <v>24.911999999999999</v>
      </c>
      <c r="R908">
        <v>0</v>
      </c>
      <c r="S908">
        <v>66.269000000000005</v>
      </c>
      <c r="T908">
        <v>2378500</v>
      </c>
      <c r="U908">
        <v>7</v>
      </c>
      <c r="V908">
        <v>20</v>
      </c>
      <c r="W908" t="s">
        <v>1126</v>
      </c>
      <c r="X908" t="s">
        <v>1126</v>
      </c>
      <c r="Y908">
        <v>2497</v>
      </c>
    </row>
    <row r="909" spans="1:25" x14ac:dyDescent="0.25">
      <c r="A909">
        <v>18.548200000000001</v>
      </c>
      <c r="B909">
        <v>18.609500000000001</v>
      </c>
      <c r="C909">
        <v>18.727599999999999</v>
      </c>
      <c r="D909">
        <v>19.4193</v>
      </c>
      <c r="E909">
        <v>19.182700000000001</v>
      </c>
      <c r="F909">
        <v>19.241599999999998</v>
      </c>
      <c r="J909">
        <v>-1</v>
      </c>
      <c r="K909">
        <v>7</v>
      </c>
      <c r="L909">
        <v>7</v>
      </c>
      <c r="M909">
        <v>2</v>
      </c>
      <c r="N909">
        <v>22.1</v>
      </c>
      <c r="O909">
        <v>22.1</v>
      </c>
      <c r="P909">
        <v>7.5</v>
      </c>
      <c r="Q909">
        <v>68.75</v>
      </c>
      <c r="R909">
        <v>0</v>
      </c>
      <c r="S909">
        <v>99.322999999999993</v>
      </c>
      <c r="T909">
        <v>6737900</v>
      </c>
      <c r="U909">
        <v>30</v>
      </c>
      <c r="V909">
        <v>33</v>
      </c>
      <c r="W909" t="s">
        <v>1127</v>
      </c>
      <c r="X909" t="s">
        <v>1127</v>
      </c>
      <c r="Y909">
        <v>2498</v>
      </c>
    </row>
    <row r="910" spans="1:25" x14ac:dyDescent="0.25">
      <c r="A910">
        <v>16.494399999999999</v>
      </c>
      <c r="B910">
        <v>16.164200000000001</v>
      </c>
      <c r="C910">
        <v>16.421800000000001</v>
      </c>
      <c r="D910" t="s">
        <v>25</v>
      </c>
      <c r="E910" t="s">
        <v>25</v>
      </c>
      <c r="F910">
        <v>14.592000000000001</v>
      </c>
      <c r="J910">
        <v>-1</v>
      </c>
      <c r="K910">
        <v>8</v>
      </c>
      <c r="L910">
        <v>8</v>
      </c>
      <c r="M910">
        <v>3</v>
      </c>
      <c r="N910">
        <v>40.1</v>
      </c>
      <c r="O910">
        <v>40.1</v>
      </c>
      <c r="P910">
        <v>15.6</v>
      </c>
      <c r="Q910">
        <v>43.697000000000003</v>
      </c>
      <c r="R910">
        <v>0</v>
      </c>
      <c r="S910">
        <v>81.528000000000006</v>
      </c>
      <c r="T910">
        <v>1274800</v>
      </c>
      <c r="U910">
        <v>22</v>
      </c>
      <c r="V910">
        <v>32</v>
      </c>
      <c r="W910" t="s">
        <v>1128</v>
      </c>
      <c r="X910" t="s">
        <v>1128</v>
      </c>
      <c r="Y910">
        <v>2501</v>
      </c>
    </row>
    <row r="911" spans="1:25" x14ac:dyDescent="0.25">
      <c r="A911" t="s">
        <v>25</v>
      </c>
      <c r="B911" t="s">
        <v>25</v>
      </c>
      <c r="C911" t="s">
        <v>25</v>
      </c>
      <c r="D911">
        <v>15.5541</v>
      </c>
      <c r="E911">
        <v>15.5899</v>
      </c>
      <c r="F911">
        <v>15.551399999999999</v>
      </c>
      <c r="J911">
        <v>-1</v>
      </c>
      <c r="K911">
        <v>9</v>
      </c>
      <c r="L911">
        <v>5</v>
      </c>
      <c r="M911">
        <v>2</v>
      </c>
      <c r="N911">
        <v>12.6</v>
      </c>
      <c r="O911">
        <v>6.6</v>
      </c>
      <c r="P911">
        <v>2.2999999999999998</v>
      </c>
      <c r="Q911">
        <v>84.108999999999995</v>
      </c>
      <c r="R911">
        <v>0</v>
      </c>
      <c r="S911">
        <v>65.52</v>
      </c>
      <c r="T911">
        <v>731850</v>
      </c>
      <c r="U911">
        <v>50</v>
      </c>
      <c r="V911">
        <v>15</v>
      </c>
      <c r="W911" t="s">
        <v>1288</v>
      </c>
      <c r="X911" t="s">
        <v>1288</v>
      </c>
      <c r="Y911">
        <v>2502</v>
      </c>
    </row>
    <row r="912" spans="1:25" x14ac:dyDescent="0.25">
      <c r="A912" t="s">
        <v>25</v>
      </c>
      <c r="B912" t="s">
        <v>25</v>
      </c>
      <c r="C912" t="s">
        <v>25</v>
      </c>
      <c r="D912">
        <v>14.9343</v>
      </c>
      <c r="E912">
        <v>15.047000000000001</v>
      </c>
      <c r="F912">
        <v>14.8649</v>
      </c>
      <c r="J912">
        <v>-1</v>
      </c>
      <c r="K912">
        <v>3</v>
      </c>
      <c r="L912">
        <v>3</v>
      </c>
      <c r="M912">
        <v>2</v>
      </c>
      <c r="N912">
        <v>4</v>
      </c>
      <c r="O912">
        <v>4</v>
      </c>
      <c r="P912">
        <v>3.1</v>
      </c>
      <c r="Q912">
        <v>121.3</v>
      </c>
      <c r="R912">
        <v>0</v>
      </c>
      <c r="S912">
        <v>84.024000000000001</v>
      </c>
      <c r="T912">
        <v>516170</v>
      </c>
      <c r="U912">
        <v>49</v>
      </c>
      <c r="V912">
        <v>13</v>
      </c>
      <c r="W912" t="s">
        <v>1289</v>
      </c>
      <c r="X912" t="s">
        <v>1289</v>
      </c>
      <c r="Y912">
        <v>2503</v>
      </c>
    </row>
    <row r="913" spans="1:25" x14ac:dyDescent="0.25">
      <c r="A913">
        <v>18.9177</v>
      </c>
      <c r="B913">
        <v>19.084</v>
      </c>
      <c r="C913">
        <v>18.783000000000001</v>
      </c>
      <c r="D913">
        <v>17.8386</v>
      </c>
      <c r="E913">
        <v>18.094799999999999</v>
      </c>
      <c r="F913">
        <v>18.1614</v>
      </c>
      <c r="J913">
        <v>-1</v>
      </c>
      <c r="K913">
        <v>30</v>
      </c>
      <c r="L913">
        <v>30</v>
      </c>
      <c r="M913">
        <v>4</v>
      </c>
      <c r="N913">
        <v>26.6</v>
      </c>
      <c r="O913">
        <v>26.6</v>
      </c>
      <c r="P913">
        <v>4.9000000000000004</v>
      </c>
      <c r="Q913">
        <v>177.14</v>
      </c>
      <c r="R913">
        <v>0</v>
      </c>
      <c r="S913">
        <v>323.31</v>
      </c>
      <c r="T913">
        <v>20573000</v>
      </c>
      <c r="U913">
        <v>78</v>
      </c>
      <c r="V913">
        <v>202</v>
      </c>
      <c r="W913" t="s">
        <v>1131</v>
      </c>
      <c r="X913" t="s">
        <v>1131</v>
      </c>
      <c r="Y913">
        <v>2511</v>
      </c>
    </row>
    <row r="914" spans="1:25" x14ac:dyDescent="0.25">
      <c r="A914">
        <v>15.3874</v>
      </c>
      <c r="B914">
        <v>15.510400000000001</v>
      </c>
      <c r="C914" t="s">
        <v>25</v>
      </c>
      <c r="D914">
        <v>16.044599999999999</v>
      </c>
      <c r="E914">
        <v>16.089099999999998</v>
      </c>
      <c r="F914">
        <v>16.239000000000001</v>
      </c>
      <c r="J914">
        <v>-1</v>
      </c>
      <c r="K914">
        <v>3</v>
      </c>
      <c r="L914">
        <v>3</v>
      </c>
      <c r="M914">
        <v>2</v>
      </c>
      <c r="N914">
        <v>15.2</v>
      </c>
      <c r="O914">
        <v>15.2</v>
      </c>
      <c r="P914">
        <v>9.9</v>
      </c>
      <c r="Q914">
        <v>34.289000000000001</v>
      </c>
      <c r="R914">
        <v>0</v>
      </c>
      <c r="S914">
        <v>27.501999999999999</v>
      </c>
      <c r="T914">
        <v>1530400</v>
      </c>
      <c r="U914">
        <v>18</v>
      </c>
      <c r="V914">
        <v>25</v>
      </c>
      <c r="W914" t="s">
        <v>1132</v>
      </c>
      <c r="X914" t="s">
        <v>1133</v>
      </c>
      <c r="Y914">
        <v>2512</v>
      </c>
    </row>
    <row r="915" spans="1:25" x14ac:dyDescent="0.25">
      <c r="A915">
        <v>18.4893</v>
      </c>
      <c r="B915">
        <v>18.4573</v>
      </c>
      <c r="C915">
        <v>18.3748</v>
      </c>
      <c r="D915">
        <v>18.3354</v>
      </c>
      <c r="E915">
        <v>18.490100000000002</v>
      </c>
      <c r="F915">
        <v>18.483499999999999</v>
      </c>
      <c r="J915">
        <v>-1</v>
      </c>
      <c r="K915">
        <v>20</v>
      </c>
      <c r="L915">
        <v>6</v>
      </c>
      <c r="M915">
        <v>1</v>
      </c>
      <c r="N915">
        <v>29.2</v>
      </c>
      <c r="O915">
        <v>13.8</v>
      </c>
      <c r="P915">
        <v>5.3</v>
      </c>
      <c r="Q915">
        <v>48.003</v>
      </c>
      <c r="R915">
        <v>0</v>
      </c>
      <c r="S915">
        <v>257.77999999999997</v>
      </c>
      <c r="T915">
        <v>8177200</v>
      </c>
      <c r="U915">
        <v>29</v>
      </c>
      <c r="V915">
        <v>74</v>
      </c>
      <c r="W915" t="s">
        <v>1136</v>
      </c>
      <c r="X915" t="s">
        <v>1136</v>
      </c>
      <c r="Y915">
        <v>2514</v>
      </c>
    </row>
    <row r="916" spans="1:25" x14ac:dyDescent="0.25">
      <c r="A916">
        <v>17.968800000000002</v>
      </c>
      <c r="B916">
        <v>17.851500000000001</v>
      </c>
      <c r="C916">
        <v>17.942</v>
      </c>
      <c r="D916">
        <v>18.182300000000001</v>
      </c>
      <c r="E916">
        <v>18.215800000000002</v>
      </c>
      <c r="F916">
        <v>18.185099999999998</v>
      </c>
      <c r="J916">
        <v>-1</v>
      </c>
      <c r="K916">
        <v>25</v>
      </c>
      <c r="L916">
        <v>25</v>
      </c>
      <c r="M916">
        <v>8</v>
      </c>
      <c r="N916">
        <v>40.6</v>
      </c>
      <c r="O916">
        <v>40.6</v>
      </c>
      <c r="P916">
        <v>17</v>
      </c>
      <c r="Q916">
        <v>72.022999999999996</v>
      </c>
      <c r="R916">
        <v>0</v>
      </c>
      <c r="S916">
        <v>323.31</v>
      </c>
      <c r="T916">
        <v>18699000</v>
      </c>
      <c r="U916">
        <v>32</v>
      </c>
      <c r="V916">
        <v>184</v>
      </c>
      <c r="W916" t="s">
        <v>1137</v>
      </c>
      <c r="X916" t="s">
        <v>1137</v>
      </c>
      <c r="Y916">
        <v>2517</v>
      </c>
    </row>
    <row r="917" spans="1:25" x14ac:dyDescent="0.25">
      <c r="A917" t="s">
        <v>25</v>
      </c>
      <c r="B917" t="s">
        <v>25</v>
      </c>
      <c r="C917" t="s">
        <v>25</v>
      </c>
      <c r="D917">
        <v>16.5732</v>
      </c>
      <c r="E917">
        <v>16.559699999999999</v>
      </c>
      <c r="F917">
        <v>16.6889</v>
      </c>
      <c r="J917">
        <v>-1</v>
      </c>
      <c r="K917">
        <v>17</v>
      </c>
      <c r="L917">
        <v>17</v>
      </c>
      <c r="M917">
        <v>17</v>
      </c>
      <c r="N917">
        <v>40.9</v>
      </c>
      <c r="O917">
        <v>40.9</v>
      </c>
      <c r="P917">
        <v>40.9</v>
      </c>
      <c r="Q917">
        <v>62.987000000000002</v>
      </c>
      <c r="R917">
        <v>0</v>
      </c>
      <c r="S917">
        <v>287.8</v>
      </c>
      <c r="T917">
        <v>2735600</v>
      </c>
      <c r="U917">
        <v>29</v>
      </c>
      <c r="V917">
        <v>55</v>
      </c>
      <c r="W917" t="s">
        <v>1138</v>
      </c>
      <c r="X917" t="s">
        <v>1138</v>
      </c>
      <c r="Y917">
        <v>2520</v>
      </c>
    </row>
    <row r="918" spans="1:25" x14ac:dyDescent="0.25">
      <c r="A918">
        <v>16.823599999999999</v>
      </c>
      <c r="B918">
        <v>16.8796</v>
      </c>
      <c r="C918">
        <v>16.321000000000002</v>
      </c>
      <c r="D918">
        <v>17.073899999999998</v>
      </c>
      <c r="E918">
        <v>16.970099999999999</v>
      </c>
      <c r="F918">
        <v>17.179200000000002</v>
      </c>
      <c r="J918">
        <v>-1</v>
      </c>
      <c r="K918">
        <v>10</v>
      </c>
      <c r="L918">
        <v>10</v>
      </c>
      <c r="M918">
        <v>6</v>
      </c>
      <c r="N918">
        <v>39.5</v>
      </c>
      <c r="O918">
        <v>39.5</v>
      </c>
      <c r="P918">
        <v>25.4</v>
      </c>
      <c r="Q918">
        <v>34.86</v>
      </c>
      <c r="R918">
        <v>0</v>
      </c>
      <c r="S918">
        <v>96.846000000000004</v>
      </c>
      <c r="T918">
        <v>3816500</v>
      </c>
      <c r="U918">
        <v>19</v>
      </c>
      <c r="V918">
        <v>47</v>
      </c>
      <c r="W918" t="s">
        <v>1139</v>
      </c>
      <c r="X918" t="s">
        <v>1139</v>
      </c>
      <c r="Y918">
        <v>2521</v>
      </c>
    </row>
    <row r="919" spans="1:25" x14ac:dyDescent="0.25">
      <c r="A919">
        <v>15.4414</v>
      </c>
      <c r="B919" t="s">
        <v>25</v>
      </c>
      <c r="C919">
        <v>15.471500000000001</v>
      </c>
      <c r="D919">
        <v>18.047799999999999</v>
      </c>
      <c r="E919">
        <v>17.6983</v>
      </c>
      <c r="F919">
        <v>17.867100000000001</v>
      </c>
      <c r="J919">
        <v>-1</v>
      </c>
      <c r="K919">
        <v>10</v>
      </c>
      <c r="L919">
        <v>10</v>
      </c>
      <c r="M919">
        <v>10</v>
      </c>
      <c r="N919">
        <v>40.700000000000003</v>
      </c>
      <c r="O919">
        <v>40.700000000000003</v>
      </c>
      <c r="P919">
        <v>40.700000000000003</v>
      </c>
      <c r="Q919">
        <v>50.008000000000003</v>
      </c>
      <c r="R919">
        <v>0</v>
      </c>
      <c r="S919">
        <v>211.96</v>
      </c>
      <c r="T919">
        <v>4144100</v>
      </c>
      <c r="U919">
        <v>30</v>
      </c>
      <c r="V919">
        <v>46</v>
      </c>
      <c r="W919" t="s">
        <v>1140</v>
      </c>
      <c r="X919" t="s">
        <v>1140</v>
      </c>
      <c r="Y919">
        <v>2523</v>
      </c>
    </row>
    <row r="920" spans="1:25" x14ac:dyDescent="0.25">
      <c r="A920">
        <v>15.693</v>
      </c>
      <c r="B920">
        <v>15.737</v>
      </c>
      <c r="C920">
        <v>16.0916</v>
      </c>
      <c r="D920">
        <v>19.561399999999999</v>
      </c>
      <c r="E920">
        <v>19.6264</v>
      </c>
      <c r="F920">
        <v>19.549399999999999</v>
      </c>
      <c r="J920">
        <v>-1</v>
      </c>
      <c r="K920">
        <v>17</v>
      </c>
      <c r="L920">
        <v>17</v>
      </c>
      <c r="M920">
        <v>0</v>
      </c>
      <c r="N920">
        <v>12.6</v>
      </c>
      <c r="O920">
        <v>12.6</v>
      </c>
      <c r="P920">
        <v>0</v>
      </c>
      <c r="Q920">
        <v>156.74</v>
      </c>
      <c r="R920">
        <v>0</v>
      </c>
      <c r="S920">
        <v>323.31</v>
      </c>
      <c r="T920">
        <v>12930000</v>
      </c>
      <c r="U920">
        <v>68</v>
      </c>
      <c r="V920">
        <v>78</v>
      </c>
      <c r="W920" t="s">
        <v>1141</v>
      </c>
      <c r="X920" t="s">
        <v>1141</v>
      </c>
      <c r="Y920">
        <v>2524</v>
      </c>
    </row>
    <row r="921" spans="1:25" x14ac:dyDescent="0.25">
      <c r="A921" t="s">
        <v>25</v>
      </c>
      <c r="B921" t="s">
        <v>25</v>
      </c>
      <c r="C921" t="s">
        <v>25</v>
      </c>
      <c r="D921">
        <v>14.7582</v>
      </c>
      <c r="E921">
        <v>14.600099999999999</v>
      </c>
      <c r="F921">
        <v>14.659000000000001</v>
      </c>
      <c r="J921">
        <v>-1</v>
      </c>
      <c r="K921">
        <v>1</v>
      </c>
      <c r="L921">
        <v>1</v>
      </c>
      <c r="M921">
        <v>1</v>
      </c>
      <c r="N921">
        <v>8</v>
      </c>
      <c r="O921">
        <v>8</v>
      </c>
      <c r="P921">
        <v>8</v>
      </c>
      <c r="Q921">
        <v>41.261000000000003</v>
      </c>
      <c r="R921">
        <v>0</v>
      </c>
      <c r="S921">
        <v>20.667999999999999</v>
      </c>
      <c r="T921">
        <v>274540</v>
      </c>
      <c r="U921">
        <v>16</v>
      </c>
      <c r="V921">
        <v>15</v>
      </c>
      <c r="W921" t="s">
        <v>1290</v>
      </c>
      <c r="X921" t="s">
        <v>1290</v>
      </c>
      <c r="Y921">
        <v>2525</v>
      </c>
    </row>
    <row r="922" spans="1:25" x14ac:dyDescent="0.25">
      <c r="A922">
        <v>18.156300000000002</v>
      </c>
      <c r="B922">
        <v>18.157499999999999</v>
      </c>
      <c r="C922">
        <v>18.5625</v>
      </c>
      <c r="D922">
        <v>18.200199999999999</v>
      </c>
      <c r="E922">
        <v>17.989799999999999</v>
      </c>
      <c r="F922">
        <v>18.1175</v>
      </c>
      <c r="J922">
        <v>-1</v>
      </c>
      <c r="K922">
        <v>7</v>
      </c>
      <c r="L922">
        <v>7</v>
      </c>
      <c r="M922">
        <v>5</v>
      </c>
      <c r="N922">
        <v>16.8</v>
      </c>
      <c r="O922">
        <v>16.8</v>
      </c>
      <c r="P922">
        <v>11.7</v>
      </c>
      <c r="Q922">
        <v>64.179000000000002</v>
      </c>
      <c r="R922">
        <v>0</v>
      </c>
      <c r="S922">
        <v>119.25</v>
      </c>
      <c r="T922">
        <v>4966400</v>
      </c>
      <c r="U922">
        <v>34</v>
      </c>
      <c r="V922">
        <v>41</v>
      </c>
      <c r="W922" t="s">
        <v>1142</v>
      </c>
      <c r="X922" t="s">
        <v>1142</v>
      </c>
      <c r="Y922">
        <v>2527</v>
      </c>
    </row>
    <row r="923" spans="1:25" x14ac:dyDescent="0.25">
      <c r="A923">
        <v>15.7821</v>
      </c>
      <c r="B923">
        <v>15.425599999999999</v>
      </c>
      <c r="C923">
        <v>15.196199999999999</v>
      </c>
      <c r="D923">
        <v>19.0869</v>
      </c>
      <c r="E923">
        <v>19.3489</v>
      </c>
      <c r="F923">
        <v>19.345199999999998</v>
      </c>
      <c r="J923">
        <v>-1</v>
      </c>
      <c r="K923">
        <v>63</v>
      </c>
      <c r="L923">
        <v>16</v>
      </c>
      <c r="M923">
        <v>0</v>
      </c>
      <c r="N923">
        <v>66.400000000000006</v>
      </c>
      <c r="O923">
        <v>21.9</v>
      </c>
      <c r="P923">
        <v>0</v>
      </c>
      <c r="Q923">
        <v>107.76</v>
      </c>
      <c r="R923">
        <v>0</v>
      </c>
      <c r="S923">
        <v>323.31</v>
      </c>
      <c r="T923">
        <v>17913000</v>
      </c>
      <c r="U923">
        <v>57</v>
      </c>
      <c r="V923">
        <v>112</v>
      </c>
      <c r="W923" t="s">
        <v>1143</v>
      </c>
      <c r="X923" t="s">
        <v>1143</v>
      </c>
      <c r="Y923">
        <v>2529</v>
      </c>
    </row>
    <row r="924" spans="1:25" x14ac:dyDescent="0.25">
      <c r="A924" t="s">
        <v>25</v>
      </c>
      <c r="B924" t="s">
        <v>25</v>
      </c>
      <c r="C924">
        <v>16.1449</v>
      </c>
      <c r="D924">
        <v>15.7262</v>
      </c>
      <c r="E924">
        <v>15.705399999999999</v>
      </c>
      <c r="F924">
        <v>15.853</v>
      </c>
      <c r="J924">
        <v>-1</v>
      </c>
      <c r="K924">
        <v>7</v>
      </c>
      <c r="L924">
        <v>5</v>
      </c>
      <c r="M924">
        <v>2</v>
      </c>
      <c r="N924">
        <v>32.5</v>
      </c>
      <c r="O924">
        <v>23.6</v>
      </c>
      <c r="P924">
        <v>4.0999999999999996</v>
      </c>
      <c r="Q924">
        <v>31.331</v>
      </c>
      <c r="R924">
        <v>0</v>
      </c>
      <c r="S924">
        <v>40.470999999999997</v>
      </c>
      <c r="T924">
        <v>717190</v>
      </c>
      <c r="U924">
        <v>17</v>
      </c>
      <c r="V924">
        <v>20</v>
      </c>
      <c r="W924" t="s">
        <v>1291</v>
      </c>
      <c r="X924" t="s">
        <v>1291</v>
      </c>
      <c r="Y924">
        <v>2530</v>
      </c>
    </row>
    <row r="925" spans="1:25" x14ac:dyDescent="0.25">
      <c r="A925">
        <v>17.060099999999998</v>
      </c>
      <c r="B925">
        <v>17.0581</v>
      </c>
      <c r="C925">
        <v>15.748699999999999</v>
      </c>
      <c r="D925">
        <v>16.373000000000001</v>
      </c>
      <c r="E925">
        <v>16.5318</v>
      </c>
      <c r="F925">
        <v>16.151599999999998</v>
      </c>
      <c r="J925">
        <v>-1</v>
      </c>
      <c r="K925">
        <v>10</v>
      </c>
      <c r="L925">
        <v>10</v>
      </c>
      <c r="M925">
        <v>0</v>
      </c>
      <c r="N925">
        <v>17.8</v>
      </c>
      <c r="O925">
        <v>17.8</v>
      </c>
      <c r="P925">
        <v>0</v>
      </c>
      <c r="Q925">
        <v>78.77</v>
      </c>
      <c r="R925">
        <v>0</v>
      </c>
      <c r="S925">
        <v>141.72999999999999</v>
      </c>
      <c r="T925">
        <v>2917900</v>
      </c>
      <c r="U925">
        <v>35</v>
      </c>
      <c r="V925">
        <v>43</v>
      </c>
      <c r="W925" t="s">
        <v>1144</v>
      </c>
      <c r="X925" t="s">
        <v>1144</v>
      </c>
      <c r="Y925">
        <v>2531</v>
      </c>
    </row>
    <row r="926" spans="1:25" x14ac:dyDescent="0.25">
      <c r="A926">
        <v>18.5672</v>
      </c>
      <c r="B926">
        <v>18.4023</v>
      </c>
      <c r="C926">
        <v>18.448899999999998</v>
      </c>
      <c r="D926">
        <v>18.537800000000001</v>
      </c>
      <c r="E926">
        <v>18.078499999999998</v>
      </c>
      <c r="F926">
        <v>18.2654</v>
      </c>
      <c r="J926">
        <v>-1</v>
      </c>
      <c r="K926">
        <v>14</v>
      </c>
      <c r="L926">
        <v>14</v>
      </c>
      <c r="M926">
        <v>7</v>
      </c>
      <c r="N926">
        <v>34.9</v>
      </c>
      <c r="O926">
        <v>34.9</v>
      </c>
      <c r="P926">
        <v>18.600000000000001</v>
      </c>
      <c r="Q926">
        <v>55.771999999999998</v>
      </c>
      <c r="R926">
        <v>0</v>
      </c>
      <c r="S926">
        <v>323.31</v>
      </c>
      <c r="T926">
        <v>16889000</v>
      </c>
      <c r="U926">
        <v>23</v>
      </c>
      <c r="V926">
        <v>114</v>
      </c>
      <c r="W926" t="s">
        <v>1145</v>
      </c>
      <c r="X926" t="s">
        <v>1146</v>
      </c>
      <c r="Y926">
        <v>2532</v>
      </c>
    </row>
    <row r="927" spans="1:25" x14ac:dyDescent="0.25">
      <c r="A927" t="s">
        <v>25</v>
      </c>
      <c r="B927" t="s">
        <v>25</v>
      </c>
      <c r="C927" t="s">
        <v>25</v>
      </c>
      <c r="D927">
        <v>17.3994</v>
      </c>
      <c r="E927">
        <v>17.4588</v>
      </c>
      <c r="F927">
        <v>17.497299999999999</v>
      </c>
      <c r="J927">
        <v>-1</v>
      </c>
      <c r="K927">
        <v>31</v>
      </c>
      <c r="L927">
        <v>31</v>
      </c>
      <c r="M927">
        <v>17</v>
      </c>
      <c r="N927">
        <v>27.9</v>
      </c>
      <c r="O927">
        <v>27.9</v>
      </c>
      <c r="P927">
        <v>18</v>
      </c>
      <c r="Q927">
        <v>195.57</v>
      </c>
      <c r="R927">
        <v>0</v>
      </c>
      <c r="S927">
        <v>323.31</v>
      </c>
      <c r="T927">
        <v>8964700</v>
      </c>
      <c r="U927">
        <v>88</v>
      </c>
      <c r="V927">
        <v>125</v>
      </c>
      <c r="W927" t="s">
        <v>1150</v>
      </c>
      <c r="X927" t="s">
        <v>1150</v>
      </c>
      <c r="Y927">
        <v>2537</v>
      </c>
    </row>
    <row r="928" spans="1:25" x14ac:dyDescent="0.25">
      <c r="A928" t="s">
        <v>25</v>
      </c>
      <c r="B928" t="s">
        <v>25</v>
      </c>
      <c r="C928" t="s">
        <v>25</v>
      </c>
      <c r="D928">
        <v>16.304600000000001</v>
      </c>
      <c r="E928">
        <v>16.400300000000001</v>
      </c>
      <c r="F928">
        <v>16.309200000000001</v>
      </c>
      <c r="J928">
        <v>-1</v>
      </c>
      <c r="K928">
        <v>10</v>
      </c>
      <c r="L928">
        <v>3</v>
      </c>
      <c r="M928">
        <v>0</v>
      </c>
      <c r="N928">
        <v>30.6</v>
      </c>
      <c r="O928">
        <v>10.6</v>
      </c>
      <c r="P928">
        <v>0</v>
      </c>
      <c r="Q928">
        <v>66.927000000000007</v>
      </c>
      <c r="R928">
        <v>0</v>
      </c>
      <c r="S928">
        <v>36.179000000000002</v>
      </c>
      <c r="T928">
        <v>745250</v>
      </c>
      <c r="U928">
        <v>32</v>
      </c>
      <c r="V928">
        <v>18</v>
      </c>
      <c r="W928" t="s">
        <v>1292</v>
      </c>
      <c r="X928" t="s">
        <v>1292</v>
      </c>
      <c r="Y928">
        <v>2540</v>
      </c>
    </row>
    <row r="929" spans="1:25" x14ac:dyDescent="0.25">
      <c r="A929">
        <v>21.217700000000001</v>
      </c>
      <c r="B929">
        <v>21.265899999999998</v>
      </c>
      <c r="C929">
        <v>21.052499999999998</v>
      </c>
      <c r="D929">
        <v>19.7425</v>
      </c>
      <c r="E929">
        <v>19.759599999999999</v>
      </c>
      <c r="F929">
        <v>19.706099999999999</v>
      </c>
      <c r="J929">
        <v>-1</v>
      </c>
      <c r="K929">
        <v>16</v>
      </c>
      <c r="L929">
        <v>16</v>
      </c>
      <c r="M929">
        <v>4</v>
      </c>
      <c r="N929">
        <v>33.6</v>
      </c>
      <c r="O929">
        <v>33.6</v>
      </c>
      <c r="P929">
        <v>12.2</v>
      </c>
      <c r="Q929">
        <v>91.695999999999998</v>
      </c>
      <c r="R929">
        <v>0</v>
      </c>
      <c r="S929">
        <v>321.62</v>
      </c>
      <c r="T929">
        <v>24081000</v>
      </c>
      <c r="U929">
        <v>39</v>
      </c>
      <c r="V929">
        <v>115</v>
      </c>
      <c r="W929" t="s">
        <v>1151</v>
      </c>
      <c r="X929" t="s">
        <v>1151</v>
      </c>
      <c r="Y929">
        <v>2541</v>
      </c>
    </row>
    <row r="930" spans="1:25" x14ac:dyDescent="0.25">
      <c r="A930" t="s">
        <v>25</v>
      </c>
      <c r="B930" t="s">
        <v>25</v>
      </c>
      <c r="C930" t="s">
        <v>25</v>
      </c>
      <c r="D930">
        <v>17.417200000000001</v>
      </c>
      <c r="E930">
        <v>17.158899999999999</v>
      </c>
      <c r="F930">
        <v>17.194099999999999</v>
      </c>
      <c r="J930">
        <v>-1</v>
      </c>
      <c r="K930">
        <v>10</v>
      </c>
      <c r="L930">
        <v>4</v>
      </c>
      <c r="M930">
        <v>4</v>
      </c>
      <c r="N930">
        <v>7.1</v>
      </c>
      <c r="O930">
        <v>3.8</v>
      </c>
      <c r="P930">
        <v>3.8</v>
      </c>
      <c r="Q930">
        <v>143.53</v>
      </c>
      <c r="R930">
        <v>0</v>
      </c>
      <c r="S930">
        <v>41.189</v>
      </c>
      <c r="T930">
        <v>1438600</v>
      </c>
      <c r="U930">
        <v>55</v>
      </c>
      <c r="V930">
        <v>16</v>
      </c>
      <c r="W930" t="s">
        <v>1293</v>
      </c>
      <c r="X930" t="s">
        <v>1293</v>
      </c>
      <c r="Y930">
        <v>2542</v>
      </c>
    </row>
    <row r="931" spans="1:25" x14ac:dyDescent="0.25">
      <c r="A931">
        <v>16.0105</v>
      </c>
      <c r="B931">
        <v>16.0045</v>
      </c>
      <c r="C931">
        <v>16.073699999999999</v>
      </c>
      <c r="D931">
        <v>15.8498</v>
      </c>
      <c r="E931">
        <v>16.025099999999998</v>
      </c>
      <c r="F931">
        <v>15.701700000000001</v>
      </c>
      <c r="J931">
        <v>-1</v>
      </c>
      <c r="K931">
        <v>9</v>
      </c>
      <c r="L931">
        <v>9</v>
      </c>
      <c r="M931">
        <v>2</v>
      </c>
      <c r="N931">
        <v>21.6</v>
      </c>
      <c r="O931">
        <v>21.6</v>
      </c>
      <c r="P931">
        <v>3.2</v>
      </c>
      <c r="Q931">
        <v>50.284999999999997</v>
      </c>
      <c r="R931">
        <v>0</v>
      </c>
      <c r="S931">
        <v>102.2</v>
      </c>
      <c r="T931">
        <v>1315800</v>
      </c>
      <c r="U931">
        <v>25</v>
      </c>
      <c r="V931">
        <v>33</v>
      </c>
      <c r="W931" t="s">
        <v>1152</v>
      </c>
      <c r="X931" t="s">
        <v>1152</v>
      </c>
      <c r="Y931">
        <v>2543</v>
      </c>
    </row>
    <row r="932" spans="1:25" x14ac:dyDescent="0.25">
      <c r="A932">
        <v>17.360099999999999</v>
      </c>
      <c r="B932">
        <v>17.4849</v>
      </c>
      <c r="C932">
        <v>17.698899999999998</v>
      </c>
      <c r="D932">
        <v>16.992599999999999</v>
      </c>
      <c r="E932">
        <v>17.3673</v>
      </c>
      <c r="F932">
        <v>17.738900000000001</v>
      </c>
      <c r="J932">
        <v>-1</v>
      </c>
      <c r="K932">
        <v>5</v>
      </c>
      <c r="L932">
        <v>5</v>
      </c>
      <c r="M932">
        <v>5</v>
      </c>
      <c r="N932">
        <v>26.3</v>
      </c>
      <c r="O932">
        <v>26.3</v>
      </c>
      <c r="P932">
        <v>26.3</v>
      </c>
      <c r="Q932">
        <v>21.907</v>
      </c>
      <c r="R932">
        <v>0</v>
      </c>
      <c r="S932">
        <v>75.376999999999995</v>
      </c>
      <c r="T932">
        <v>4478900</v>
      </c>
      <c r="U932">
        <v>9</v>
      </c>
      <c r="V932">
        <v>35</v>
      </c>
      <c r="W932" t="s">
        <v>1153</v>
      </c>
      <c r="X932" t="s">
        <v>1153</v>
      </c>
      <c r="Y932">
        <v>2544</v>
      </c>
    </row>
    <row r="933" spans="1:25" x14ac:dyDescent="0.25">
      <c r="A933">
        <v>24.558900000000001</v>
      </c>
      <c r="B933">
        <v>24.568000000000001</v>
      </c>
      <c r="C933">
        <v>24.648</v>
      </c>
      <c r="D933">
        <v>21.932700000000001</v>
      </c>
      <c r="E933">
        <v>21.945</v>
      </c>
      <c r="F933">
        <v>21.959599999999998</v>
      </c>
      <c r="J933">
        <v>-1</v>
      </c>
      <c r="K933">
        <v>69</v>
      </c>
      <c r="L933">
        <v>69</v>
      </c>
      <c r="M933">
        <v>69</v>
      </c>
      <c r="N933">
        <v>97.5</v>
      </c>
      <c r="O933">
        <v>97.5</v>
      </c>
      <c r="P933">
        <v>97.5</v>
      </c>
      <c r="Q933">
        <v>53.8</v>
      </c>
      <c r="R933">
        <v>0</v>
      </c>
      <c r="S933">
        <v>323.31</v>
      </c>
      <c r="T933">
        <v>3913500000</v>
      </c>
      <c r="U933">
        <v>26</v>
      </c>
      <c r="V933">
        <v>4592</v>
      </c>
      <c r="W933" t="s">
        <v>1154</v>
      </c>
      <c r="X933" t="s">
        <v>1154</v>
      </c>
      <c r="Y933">
        <v>2546</v>
      </c>
    </row>
  </sheetData>
  <mergeCells count="1">
    <mergeCell ref="A1:Y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F2322-8121-427D-9FB3-C2FABC9AC393}">
  <dimension ref="A1:G206"/>
  <sheetViews>
    <sheetView workbookViewId="0">
      <selection sqref="A1:G1"/>
    </sheetView>
  </sheetViews>
  <sheetFormatPr defaultRowHeight="15" x14ac:dyDescent="0.25"/>
  <sheetData>
    <row r="1" spans="1:7" x14ac:dyDescent="0.25">
      <c r="A1" s="7" t="s">
        <v>2026</v>
      </c>
      <c r="B1" s="7"/>
      <c r="C1" s="7"/>
      <c r="D1" s="7"/>
      <c r="E1" s="7"/>
      <c r="F1" s="7"/>
      <c r="G1" s="7"/>
    </row>
    <row r="2" spans="1:7" x14ac:dyDescent="0.25">
      <c r="A2" t="s">
        <v>0</v>
      </c>
      <c r="B2" t="s">
        <v>1</v>
      </c>
      <c r="C2" t="s">
        <v>2</v>
      </c>
      <c r="D2" t="s">
        <v>1183</v>
      </c>
      <c r="E2" t="s">
        <v>1184</v>
      </c>
      <c r="F2" t="s">
        <v>1185</v>
      </c>
      <c r="G2" t="s">
        <v>1155</v>
      </c>
    </row>
    <row r="3" spans="1:7" x14ac:dyDescent="0.25">
      <c r="D3" t="s">
        <v>1156</v>
      </c>
      <c r="E3" t="s">
        <v>1156</v>
      </c>
      <c r="F3" t="s">
        <v>1156</v>
      </c>
      <c r="G3">
        <v>202</v>
      </c>
    </row>
    <row r="4" spans="1:7" x14ac:dyDescent="0.25">
      <c r="A4" t="s">
        <v>1157</v>
      </c>
      <c r="B4" t="s">
        <v>1158</v>
      </c>
      <c r="C4" t="s">
        <v>1159</v>
      </c>
    </row>
    <row r="5" spans="1:7" x14ac:dyDescent="0.25">
      <c r="A5" t="s">
        <v>26</v>
      </c>
      <c r="B5" t="s">
        <v>26</v>
      </c>
      <c r="C5">
        <v>0</v>
      </c>
    </row>
    <row r="6" spans="1:7" x14ac:dyDescent="0.25">
      <c r="A6" t="s">
        <v>28</v>
      </c>
      <c r="B6" t="s">
        <v>29</v>
      </c>
      <c r="C6">
        <v>14</v>
      </c>
    </row>
    <row r="7" spans="1:7" x14ac:dyDescent="0.25">
      <c r="A7" t="s">
        <v>33</v>
      </c>
      <c r="B7" t="s">
        <v>33</v>
      </c>
      <c r="C7">
        <v>26</v>
      </c>
    </row>
    <row r="8" spans="1:7" x14ac:dyDescent="0.25">
      <c r="A8" t="s">
        <v>1188</v>
      </c>
      <c r="B8" t="s">
        <v>1188</v>
      </c>
      <c r="C8">
        <v>39</v>
      </c>
    </row>
    <row r="9" spans="1:7" x14ac:dyDescent="0.25">
      <c r="A9" t="s">
        <v>45</v>
      </c>
      <c r="B9" t="s">
        <v>45</v>
      </c>
      <c r="C9">
        <v>56</v>
      </c>
    </row>
    <row r="10" spans="1:7" x14ac:dyDescent="0.25">
      <c r="A10" t="s">
        <v>48</v>
      </c>
      <c r="B10" t="s">
        <v>48</v>
      </c>
      <c r="C10">
        <v>71</v>
      </c>
    </row>
    <row r="11" spans="1:7" x14ac:dyDescent="0.25">
      <c r="A11" t="s">
        <v>49</v>
      </c>
      <c r="B11" t="s">
        <v>50</v>
      </c>
      <c r="C11">
        <v>76</v>
      </c>
    </row>
    <row r="12" spans="1:7" x14ac:dyDescent="0.25">
      <c r="A12" t="s">
        <v>73</v>
      </c>
      <c r="B12" t="s">
        <v>73</v>
      </c>
      <c r="C12">
        <v>121</v>
      </c>
    </row>
    <row r="13" spans="1:7" x14ac:dyDescent="0.25">
      <c r="A13" t="s">
        <v>1189</v>
      </c>
      <c r="B13" t="s">
        <v>1189</v>
      </c>
      <c r="C13">
        <v>128</v>
      </c>
    </row>
    <row r="14" spans="1:7" x14ac:dyDescent="0.25">
      <c r="A14" t="s">
        <v>92</v>
      </c>
      <c r="B14" t="s">
        <v>92</v>
      </c>
      <c r="C14">
        <v>154</v>
      </c>
    </row>
    <row r="15" spans="1:7" x14ac:dyDescent="0.25">
      <c r="A15" t="s">
        <v>93</v>
      </c>
      <c r="B15" t="s">
        <v>93</v>
      </c>
      <c r="C15">
        <v>156</v>
      </c>
    </row>
    <row r="16" spans="1:7" x14ac:dyDescent="0.25">
      <c r="A16" t="s">
        <v>1190</v>
      </c>
      <c r="B16" t="s">
        <v>1190</v>
      </c>
      <c r="C16">
        <v>161</v>
      </c>
    </row>
    <row r="17" spans="1:3" x14ac:dyDescent="0.25">
      <c r="A17" t="s">
        <v>106</v>
      </c>
      <c r="B17" t="s">
        <v>106</v>
      </c>
      <c r="C17">
        <v>192</v>
      </c>
    </row>
    <row r="18" spans="1:3" x14ac:dyDescent="0.25">
      <c r="A18" t="s">
        <v>107</v>
      </c>
      <c r="B18" t="s">
        <v>107</v>
      </c>
      <c r="C18">
        <v>197</v>
      </c>
    </row>
    <row r="19" spans="1:3" x14ac:dyDescent="0.25">
      <c r="A19" t="s">
        <v>1191</v>
      </c>
      <c r="B19" t="s">
        <v>1191</v>
      </c>
      <c r="C19">
        <v>202</v>
      </c>
    </row>
    <row r="20" spans="1:3" x14ac:dyDescent="0.25">
      <c r="A20" t="s">
        <v>1192</v>
      </c>
      <c r="B20" t="s">
        <v>1192</v>
      </c>
      <c r="C20">
        <v>231</v>
      </c>
    </row>
    <row r="21" spans="1:3" x14ac:dyDescent="0.25">
      <c r="A21" t="s">
        <v>127</v>
      </c>
      <c r="B21" t="s">
        <v>128</v>
      </c>
      <c r="C21">
        <v>246</v>
      </c>
    </row>
    <row r="22" spans="1:3" x14ac:dyDescent="0.25">
      <c r="A22" t="s">
        <v>1193</v>
      </c>
      <c r="B22" t="s">
        <v>1193</v>
      </c>
      <c r="C22">
        <v>256</v>
      </c>
    </row>
    <row r="23" spans="1:3" x14ac:dyDescent="0.25">
      <c r="A23" t="s">
        <v>133</v>
      </c>
      <c r="B23" t="s">
        <v>133</v>
      </c>
      <c r="C23">
        <v>257</v>
      </c>
    </row>
    <row r="24" spans="1:3" x14ac:dyDescent="0.25">
      <c r="A24" t="s">
        <v>1194</v>
      </c>
      <c r="B24" t="s">
        <v>1194</v>
      </c>
      <c r="C24">
        <v>259</v>
      </c>
    </row>
    <row r="25" spans="1:3" x14ac:dyDescent="0.25">
      <c r="A25" t="s">
        <v>137</v>
      </c>
      <c r="B25" t="s">
        <v>137</v>
      </c>
      <c r="C25">
        <v>266</v>
      </c>
    </row>
    <row r="26" spans="1:3" x14ac:dyDescent="0.25">
      <c r="A26" t="s">
        <v>142</v>
      </c>
      <c r="B26" t="s">
        <v>142</v>
      </c>
      <c r="C26">
        <v>280</v>
      </c>
    </row>
    <row r="27" spans="1:3" x14ac:dyDescent="0.25">
      <c r="A27" t="s">
        <v>1195</v>
      </c>
      <c r="B27" t="s">
        <v>1196</v>
      </c>
      <c r="C27">
        <v>286</v>
      </c>
    </row>
    <row r="28" spans="1:3" x14ac:dyDescent="0.25">
      <c r="A28" t="s">
        <v>1197</v>
      </c>
      <c r="B28" t="s">
        <v>1197</v>
      </c>
      <c r="C28">
        <v>313</v>
      </c>
    </row>
    <row r="29" spans="1:3" x14ac:dyDescent="0.25">
      <c r="A29" t="s">
        <v>156</v>
      </c>
      <c r="B29" t="s">
        <v>156</v>
      </c>
      <c r="C29">
        <v>318</v>
      </c>
    </row>
    <row r="30" spans="1:3" x14ac:dyDescent="0.25">
      <c r="A30" t="s">
        <v>1198</v>
      </c>
      <c r="B30" t="s">
        <v>1198</v>
      </c>
      <c r="C30">
        <v>325</v>
      </c>
    </row>
    <row r="31" spans="1:3" x14ac:dyDescent="0.25">
      <c r="A31" t="s">
        <v>168</v>
      </c>
      <c r="B31" t="s">
        <v>168</v>
      </c>
      <c r="C31">
        <v>335</v>
      </c>
    </row>
    <row r="32" spans="1:3" x14ac:dyDescent="0.25">
      <c r="A32" t="s">
        <v>169</v>
      </c>
      <c r="B32" t="s">
        <v>169</v>
      </c>
      <c r="C32">
        <v>338</v>
      </c>
    </row>
    <row r="33" spans="1:3" x14ac:dyDescent="0.25">
      <c r="A33" t="s">
        <v>178</v>
      </c>
      <c r="B33" t="s">
        <v>178</v>
      </c>
      <c r="C33">
        <v>351</v>
      </c>
    </row>
    <row r="34" spans="1:3" x14ac:dyDescent="0.25">
      <c r="A34" t="s">
        <v>1199</v>
      </c>
      <c r="B34" t="s">
        <v>1199</v>
      </c>
      <c r="C34">
        <v>358</v>
      </c>
    </row>
    <row r="35" spans="1:3" x14ac:dyDescent="0.25">
      <c r="A35" t="s">
        <v>185</v>
      </c>
      <c r="B35" t="s">
        <v>185</v>
      </c>
      <c r="C35">
        <v>365</v>
      </c>
    </row>
    <row r="36" spans="1:3" x14ac:dyDescent="0.25">
      <c r="A36" t="s">
        <v>1200</v>
      </c>
      <c r="B36" t="s">
        <v>1200</v>
      </c>
      <c r="C36">
        <v>395</v>
      </c>
    </row>
    <row r="37" spans="1:3" x14ac:dyDescent="0.25">
      <c r="A37" t="s">
        <v>198</v>
      </c>
      <c r="B37" t="s">
        <v>198</v>
      </c>
      <c r="C37">
        <v>406</v>
      </c>
    </row>
    <row r="38" spans="1:3" x14ac:dyDescent="0.25">
      <c r="A38" t="s">
        <v>214</v>
      </c>
      <c r="B38" t="s">
        <v>214</v>
      </c>
      <c r="C38">
        <v>444</v>
      </c>
    </row>
    <row r="39" spans="1:3" x14ac:dyDescent="0.25">
      <c r="A39" t="s">
        <v>1202</v>
      </c>
      <c r="B39" t="s">
        <v>1202</v>
      </c>
      <c r="C39">
        <v>451</v>
      </c>
    </row>
    <row r="40" spans="1:3" x14ac:dyDescent="0.25">
      <c r="A40" t="s">
        <v>1203</v>
      </c>
      <c r="B40" t="s">
        <v>1203</v>
      </c>
      <c r="C40">
        <v>453</v>
      </c>
    </row>
    <row r="41" spans="1:3" x14ac:dyDescent="0.25">
      <c r="A41" t="s">
        <v>218</v>
      </c>
      <c r="B41" t="s">
        <v>218</v>
      </c>
      <c r="C41">
        <v>456</v>
      </c>
    </row>
    <row r="42" spans="1:3" x14ac:dyDescent="0.25">
      <c r="A42" t="s">
        <v>1204</v>
      </c>
      <c r="B42" t="s">
        <v>1204</v>
      </c>
      <c r="C42">
        <v>477</v>
      </c>
    </row>
    <row r="43" spans="1:3" x14ac:dyDescent="0.25">
      <c r="A43" t="s">
        <v>231</v>
      </c>
      <c r="B43" t="s">
        <v>231</v>
      </c>
      <c r="C43">
        <v>481</v>
      </c>
    </row>
    <row r="44" spans="1:3" x14ac:dyDescent="0.25">
      <c r="A44" t="s">
        <v>1205</v>
      </c>
      <c r="B44" t="s">
        <v>1205</v>
      </c>
      <c r="C44">
        <v>500</v>
      </c>
    </row>
    <row r="45" spans="1:3" x14ac:dyDescent="0.25">
      <c r="A45" t="s">
        <v>236</v>
      </c>
      <c r="B45" t="s">
        <v>236</v>
      </c>
      <c r="C45">
        <v>504</v>
      </c>
    </row>
    <row r="46" spans="1:3" x14ac:dyDescent="0.25">
      <c r="A46" t="s">
        <v>246</v>
      </c>
      <c r="B46" t="s">
        <v>246</v>
      </c>
      <c r="C46">
        <v>537</v>
      </c>
    </row>
    <row r="47" spans="1:3" x14ac:dyDescent="0.25">
      <c r="A47" t="s">
        <v>256</v>
      </c>
      <c r="B47" t="s">
        <v>256</v>
      </c>
      <c r="C47">
        <v>557</v>
      </c>
    </row>
    <row r="48" spans="1:3" x14ac:dyDescent="0.25">
      <c r="A48" t="s">
        <v>257</v>
      </c>
      <c r="B48" t="s">
        <v>257</v>
      </c>
      <c r="C48">
        <v>559</v>
      </c>
    </row>
    <row r="49" spans="1:3" x14ac:dyDescent="0.25">
      <c r="A49" t="s">
        <v>261</v>
      </c>
      <c r="B49" t="s">
        <v>261</v>
      </c>
      <c r="C49">
        <v>573</v>
      </c>
    </row>
    <row r="50" spans="1:3" x14ac:dyDescent="0.25">
      <c r="A50" t="s">
        <v>271</v>
      </c>
      <c r="B50" t="s">
        <v>272</v>
      </c>
      <c r="C50">
        <v>586</v>
      </c>
    </row>
    <row r="51" spans="1:3" x14ac:dyDescent="0.25">
      <c r="A51" t="s">
        <v>1206</v>
      </c>
      <c r="B51" t="s">
        <v>1206</v>
      </c>
      <c r="C51">
        <v>593</v>
      </c>
    </row>
    <row r="52" spans="1:3" x14ac:dyDescent="0.25">
      <c r="A52" t="s">
        <v>1207</v>
      </c>
      <c r="B52" t="s">
        <v>1207</v>
      </c>
      <c r="C52">
        <v>597</v>
      </c>
    </row>
    <row r="53" spans="1:3" x14ac:dyDescent="0.25">
      <c r="A53" t="s">
        <v>1208</v>
      </c>
      <c r="B53" t="s">
        <v>1208</v>
      </c>
      <c r="C53">
        <v>603</v>
      </c>
    </row>
    <row r="54" spans="1:3" x14ac:dyDescent="0.25">
      <c r="A54" t="s">
        <v>1209</v>
      </c>
      <c r="B54" t="s">
        <v>1209</v>
      </c>
      <c r="C54">
        <v>608</v>
      </c>
    </row>
    <row r="55" spans="1:3" x14ac:dyDescent="0.25">
      <c r="A55" t="s">
        <v>286</v>
      </c>
      <c r="B55" t="s">
        <v>286</v>
      </c>
      <c r="C55">
        <v>618</v>
      </c>
    </row>
    <row r="56" spans="1:3" x14ac:dyDescent="0.25">
      <c r="A56" t="s">
        <v>1210</v>
      </c>
      <c r="B56" t="s">
        <v>1210</v>
      </c>
      <c r="C56">
        <v>625</v>
      </c>
    </row>
    <row r="57" spans="1:3" x14ac:dyDescent="0.25">
      <c r="A57" t="s">
        <v>1212</v>
      </c>
      <c r="B57" t="s">
        <v>1212</v>
      </c>
      <c r="C57">
        <v>664</v>
      </c>
    </row>
    <row r="58" spans="1:3" x14ac:dyDescent="0.25">
      <c r="A58" t="s">
        <v>309</v>
      </c>
      <c r="B58" t="s">
        <v>310</v>
      </c>
      <c r="C58">
        <v>673</v>
      </c>
    </row>
    <row r="59" spans="1:3" x14ac:dyDescent="0.25">
      <c r="A59" t="s">
        <v>311</v>
      </c>
      <c r="B59" t="s">
        <v>311</v>
      </c>
      <c r="C59">
        <v>675</v>
      </c>
    </row>
    <row r="60" spans="1:3" x14ac:dyDescent="0.25">
      <c r="A60" t="s">
        <v>1213</v>
      </c>
      <c r="B60" t="s">
        <v>1213</v>
      </c>
      <c r="C60">
        <v>677</v>
      </c>
    </row>
    <row r="61" spans="1:3" x14ac:dyDescent="0.25">
      <c r="A61" t="s">
        <v>312</v>
      </c>
      <c r="B61" t="s">
        <v>312</v>
      </c>
      <c r="C61">
        <v>678</v>
      </c>
    </row>
    <row r="62" spans="1:3" x14ac:dyDescent="0.25">
      <c r="A62" t="s">
        <v>1214</v>
      </c>
      <c r="B62" t="s">
        <v>1214</v>
      </c>
      <c r="C62">
        <v>683</v>
      </c>
    </row>
    <row r="63" spans="1:3" x14ac:dyDescent="0.25">
      <c r="A63" t="s">
        <v>1215</v>
      </c>
      <c r="B63" t="s">
        <v>1215</v>
      </c>
      <c r="C63">
        <v>691</v>
      </c>
    </row>
    <row r="64" spans="1:3" x14ac:dyDescent="0.25">
      <c r="A64" t="s">
        <v>325</v>
      </c>
      <c r="B64" t="s">
        <v>325</v>
      </c>
      <c r="C64">
        <v>704</v>
      </c>
    </row>
    <row r="65" spans="1:3" x14ac:dyDescent="0.25">
      <c r="A65" t="s">
        <v>1216</v>
      </c>
      <c r="B65" t="s">
        <v>1216</v>
      </c>
      <c r="C65">
        <v>716</v>
      </c>
    </row>
    <row r="66" spans="1:3" x14ac:dyDescent="0.25">
      <c r="A66" t="s">
        <v>1218</v>
      </c>
      <c r="B66" t="s">
        <v>1218</v>
      </c>
      <c r="C66">
        <v>736</v>
      </c>
    </row>
    <row r="67" spans="1:3" x14ac:dyDescent="0.25">
      <c r="A67" t="s">
        <v>1219</v>
      </c>
      <c r="B67" t="s">
        <v>1219</v>
      </c>
      <c r="C67">
        <v>752</v>
      </c>
    </row>
    <row r="68" spans="1:3" x14ac:dyDescent="0.25">
      <c r="A68" t="s">
        <v>352</v>
      </c>
      <c r="B68" t="s">
        <v>352</v>
      </c>
      <c r="C68">
        <v>762</v>
      </c>
    </row>
    <row r="69" spans="1:3" x14ac:dyDescent="0.25">
      <c r="A69" t="s">
        <v>364</v>
      </c>
      <c r="B69" t="s">
        <v>364</v>
      </c>
      <c r="C69">
        <v>786</v>
      </c>
    </row>
    <row r="70" spans="1:3" x14ac:dyDescent="0.25">
      <c r="A70" t="s">
        <v>373</v>
      </c>
      <c r="B70" t="s">
        <v>373</v>
      </c>
      <c r="C70">
        <v>811</v>
      </c>
    </row>
    <row r="71" spans="1:3" x14ac:dyDescent="0.25">
      <c r="A71" t="s">
        <v>395</v>
      </c>
      <c r="B71" t="s">
        <v>395</v>
      </c>
      <c r="C71">
        <v>862</v>
      </c>
    </row>
    <row r="72" spans="1:3" x14ac:dyDescent="0.25">
      <c r="A72" t="s">
        <v>1220</v>
      </c>
      <c r="B72" t="s">
        <v>1220</v>
      </c>
      <c r="C72">
        <v>884</v>
      </c>
    </row>
    <row r="73" spans="1:3" x14ac:dyDescent="0.25">
      <c r="A73" t="s">
        <v>406</v>
      </c>
      <c r="B73" t="s">
        <v>406</v>
      </c>
      <c r="C73">
        <v>891</v>
      </c>
    </row>
    <row r="74" spans="1:3" x14ac:dyDescent="0.25">
      <c r="A74" t="s">
        <v>1221</v>
      </c>
      <c r="B74" t="s">
        <v>1221</v>
      </c>
      <c r="C74">
        <v>893</v>
      </c>
    </row>
    <row r="75" spans="1:3" x14ac:dyDescent="0.25">
      <c r="A75" t="s">
        <v>1222</v>
      </c>
      <c r="B75" t="s">
        <v>1222</v>
      </c>
      <c r="C75">
        <v>897</v>
      </c>
    </row>
    <row r="76" spans="1:3" x14ac:dyDescent="0.25">
      <c r="A76" t="s">
        <v>420</v>
      </c>
      <c r="B76" t="s">
        <v>420</v>
      </c>
      <c r="C76">
        <v>923</v>
      </c>
    </row>
    <row r="77" spans="1:3" x14ac:dyDescent="0.25">
      <c r="A77" t="s">
        <v>425</v>
      </c>
      <c r="B77" t="s">
        <v>425</v>
      </c>
      <c r="C77">
        <v>933</v>
      </c>
    </row>
    <row r="78" spans="1:3" x14ac:dyDescent="0.25">
      <c r="A78" t="s">
        <v>428</v>
      </c>
      <c r="B78" t="s">
        <v>429</v>
      </c>
      <c r="C78">
        <v>941</v>
      </c>
    </row>
    <row r="79" spans="1:3" x14ac:dyDescent="0.25">
      <c r="A79" t="s">
        <v>432</v>
      </c>
      <c r="B79" t="s">
        <v>432</v>
      </c>
      <c r="C79">
        <v>947</v>
      </c>
    </row>
    <row r="80" spans="1:3" x14ac:dyDescent="0.25">
      <c r="A80" t="s">
        <v>1223</v>
      </c>
      <c r="B80" t="s">
        <v>1223</v>
      </c>
      <c r="C80">
        <v>970</v>
      </c>
    </row>
    <row r="81" spans="1:3" x14ac:dyDescent="0.25">
      <c r="A81" t="s">
        <v>450</v>
      </c>
      <c r="B81" t="s">
        <v>451</v>
      </c>
      <c r="C81">
        <v>997</v>
      </c>
    </row>
    <row r="82" spans="1:3" x14ac:dyDescent="0.25">
      <c r="A82" t="s">
        <v>456</v>
      </c>
      <c r="B82" t="s">
        <v>457</v>
      </c>
      <c r="C82">
        <v>1013</v>
      </c>
    </row>
    <row r="83" spans="1:3" x14ac:dyDescent="0.25">
      <c r="A83" t="s">
        <v>480</v>
      </c>
      <c r="B83" t="s">
        <v>481</v>
      </c>
      <c r="C83">
        <v>1063</v>
      </c>
    </row>
    <row r="84" spans="1:3" x14ac:dyDescent="0.25">
      <c r="A84" t="s">
        <v>486</v>
      </c>
      <c r="B84" t="s">
        <v>486</v>
      </c>
      <c r="C84">
        <v>1073</v>
      </c>
    </row>
    <row r="85" spans="1:3" x14ac:dyDescent="0.25">
      <c r="A85" t="s">
        <v>1225</v>
      </c>
      <c r="B85" t="s">
        <v>1225</v>
      </c>
      <c r="C85">
        <v>1080</v>
      </c>
    </row>
    <row r="86" spans="1:3" x14ac:dyDescent="0.25">
      <c r="A86" t="s">
        <v>1226</v>
      </c>
      <c r="B86" t="s">
        <v>1226</v>
      </c>
      <c r="C86">
        <v>1107</v>
      </c>
    </row>
    <row r="87" spans="1:3" x14ac:dyDescent="0.25">
      <c r="A87" t="s">
        <v>1227</v>
      </c>
      <c r="B87" t="s">
        <v>1227</v>
      </c>
      <c r="C87">
        <v>1108</v>
      </c>
    </row>
    <row r="88" spans="1:3" x14ac:dyDescent="0.25">
      <c r="A88" t="s">
        <v>506</v>
      </c>
      <c r="B88" t="s">
        <v>507</v>
      </c>
      <c r="C88">
        <v>1118</v>
      </c>
    </row>
    <row r="89" spans="1:3" x14ac:dyDescent="0.25">
      <c r="A89" t="s">
        <v>1228</v>
      </c>
      <c r="B89" t="s">
        <v>1228</v>
      </c>
      <c r="C89">
        <v>1123</v>
      </c>
    </row>
    <row r="90" spans="1:3" x14ac:dyDescent="0.25">
      <c r="A90" t="s">
        <v>520</v>
      </c>
      <c r="B90" t="s">
        <v>520</v>
      </c>
      <c r="C90">
        <v>1150</v>
      </c>
    </row>
    <row r="91" spans="1:3" x14ac:dyDescent="0.25">
      <c r="A91" t="s">
        <v>521</v>
      </c>
      <c r="B91" t="s">
        <v>521</v>
      </c>
      <c r="C91">
        <v>1151</v>
      </c>
    </row>
    <row r="92" spans="1:3" x14ac:dyDescent="0.25">
      <c r="A92" t="s">
        <v>1229</v>
      </c>
      <c r="B92" t="s">
        <v>1229</v>
      </c>
      <c r="C92">
        <v>1162</v>
      </c>
    </row>
    <row r="93" spans="1:3" x14ac:dyDescent="0.25">
      <c r="A93" t="s">
        <v>1230</v>
      </c>
      <c r="B93" t="s">
        <v>1230</v>
      </c>
      <c r="C93">
        <v>1172</v>
      </c>
    </row>
    <row r="94" spans="1:3" x14ac:dyDescent="0.25">
      <c r="A94" t="s">
        <v>1231</v>
      </c>
      <c r="B94" t="s">
        <v>1231</v>
      </c>
      <c r="C94">
        <v>1189</v>
      </c>
    </row>
    <row r="95" spans="1:3" x14ac:dyDescent="0.25">
      <c r="A95" t="s">
        <v>1232</v>
      </c>
      <c r="B95" t="s">
        <v>1233</v>
      </c>
      <c r="C95">
        <v>1191</v>
      </c>
    </row>
    <row r="96" spans="1:3" x14ac:dyDescent="0.25">
      <c r="A96" t="s">
        <v>539</v>
      </c>
      <c r="B96" t="s">
        <v>539</v>
      </c>
      <c r="C96">
        <v>1192</v>
      </c>
    </row>
    <row r="97" spans="1:3" x14ac:dyDescent="0.25">
      <c r="A97" t="s">
        <v>546</v>
      </c>
      <c r="B97" t="s">
        <v>547</v>
      </c>
      <c r="C97">
        <v>1204</v>
      </c>
    </row>
    <row r="98" spans="1:3" x14ac:dyDescent="0.25">
      <c r="A98" t="s">
        <v>1234</v>
      </c>
      <c r="B98" t="s">
        <v>1234</v>
      </c>
      <c r="C98">
        <v>1222</v>
      </c>
    </row>
    <row r="99" spans="1:3" x14ac:dyDescent="0.25">
      <c r="A99" t="s">
        <v>560</v>
      </c>
      <c r="B99" t="s">
        <v>560</v>
      </c>
      <c r="C99">
        <v>1237</v>
      </c>
    </row>
    <row r="100" spans="1:3" x14ac:dyDescent="0.25">
      <c r="A100" t="s">
        <v>1236</v>
      </c>
      <c r="B100" t="s">
        <v>1236</v>
      </c>
      <c r="C100">
        <v>1239</v>
      </c>
    </row>
    <row r="101" spans="1:3" x14ac:dyDescent="0.25">
      <c r="A101" t="s">
        <v>567</v>
      </c>
      <c r="B101" t="s">
        <v>567</v>
      </c>
      <c r="C101">
        <v>1253</v>
      </c>
    </row>
    <row r="102" spans="1:3" x14ac:dyDescent="0.25">
      <c r="A102" t="s">
        <v>569</v>
      </c>
      <c r="B102" t="s">
        <v>569</v>
      </c>
      <c r="C102">
        <v>1255</v>
      </c>
    </row>
    <row r="103" spans="1:3" x14ac:dyDescent="0.25">
      <c r="A103" t="s">
        <v>573</v>
      </c>
      <c r="B103" t="s">
        <v>573</v>
      </c>
      <c r="C103">
        <v>1262</v>
      </c>
    </row>
    <row r="104" spans="1:3" x14ac:dyDescent="0.25">
      <c r="A104" t="s">
        <v>582</v>
      </c>
      <c r="B104" t="s">
        <v>582</v>
      </c>
      <c r="C104">
        <v>1282</v>
      </c>
    </row>
    <row r="105" spans="1:3" x14ac:dyDescent="0.25">
      <c r="A105" t="s">
        <v>583</v>
      </c>
      <c r="B105" t="s">
        <v>583</v>
      </c>
      <c r="C105">
        <v>1284</v>
      </c>
    </row>
    <row r="106" spans="1:3" x14ac:dyDescent="0.25">
      <c r="A106" t="s">
        <v>585</v>
      </c>
      <c r="B106" t="s">
        <v>585</v>
      </c>
      <c r="C106">
        <v>1286</v>
      </c>
    </row>
    <row r="107" spans="1:3" x14ac:dyDescent="0.25">
      <c r="A107" t="s">
        <v>1237</v>
      </c>
      <c r="B107" t="s">
        <v>1237</v>
      </c>
      <c r="C107">
        <v>1295</v>
      </c>
    </row>
    <row r="108" spans="1:3" x14ac:dyDescent="0.25">
      <c r="A108" t="s">
        <v>591</v>
      </c>
      <c r="B108" t="s">
        <v>591</v>
      </c>
      <c r="C108">
        <v>1298</v>
      </c>
    </row>
    <row r="109" spans="1:3" x14ac:dyDescent="0.25">
      <c r="A109" t="s">
        <v>1238</v>
      </c>
      <c r="B109" t="s">
        <v>1238</v>
      </c>
      <c r="C109">
        <v>1311</v>
      </c>
    </row>
    <row r="110" spans="1:3" x14ac:dyDescent="0.25">
      <c r="A110" t="s">
        <v>1239</v>
      </c>
      <c r="B110" t="s">
        <v>1239</v>
      </c>
      <c r="C110">
        <v>1327</v>
      </c>
    </row>
    <row r="111" spans="1:3" x14ac:dyDescent="0.25">
      <c r="A111" t="s">
        <v>605</v>
      </c>
      <c r="B111" t="s">
        <v>605</v>
      </c>
      <c r="C111">
        <v>1328</v>
      </c>
    </row>
    <row r="112" spans="1:3" x14ac:dyDescent="0.25">
      <c r="A112" t="s">
        <v>1240</v>
      </c>
      <c r="B112" t="s">
        <v>1240</v>
      </c>
      <c r="C112">
        <v>1329</v>
      </c>
    </row>
    <row r="113" spans="1:3" x14ac:dyDescent="0.25">
      <c r="A113" t="s">
        <v>606</v>
      </c>
      <c r="B113" t="s">
        <v>607</v>
      </c>
      <c r="C113">
        <v>1330</v>
      </c>
    </row>
    <row r="114" spans="1:3" x14ac:dyDescent="0.25">
      <c r="A114" t="s">
        <v>614</v>
      </c>
      <c r="B114" t="s">
        <v>614</v>
      </c>
      <c r="C114">
        <v>1345</v>
      </c>
    </row>
    <row r="115" spans="1:3" x14ac:dyDescent="0.25">
      <c r="A115" t="s">
        <v>1241</v>
      </c>
      <c r="B115" t="s">
        <v>1241</v>
      </c>
      <c r="C115">
        <v>1350</v>
      </c>
    </row>
    <row r="116" spans="1:3" x14ac:dyDescent="0.25">
      <c r="A116" t="s">
        <v>617</v>
      </c>
      <c r="B116" t="s">
        <v>617</v>
      </c>
      <c r="C116">
        <v>1355</v>
      </c>
    </row>
    <row r="117" spans="1:3" x14ac:dyDescent="0.25">
      <c r="A117" t="s">
        <v>618</v>
      </c>
      <c r="B117" t="s">
        <v>618</v>
      </c>
      <c r="C117">
        <v>1356</v>
      </c>
    </row>
    <row r="118" spans="1:3" x14ac:dyDescent="0.25">
      <c r="A118" t="s">
        <v>1242</v>
      </c>
      <c r="B118" t="s">
        <v>1242</v>
      </c>
      <c r="C118">
        <v>1367</v>
      </c>
    </row>
    <row r="119" spans="1:3" x14ac:dyDescent="0.25">
      <c r="A119" t="s">
        <v>1243</v>
      </c>
      <c r="B119" t="s">
        <v>1243</v>
      </c>
      <c r="C119">
        <v>1370</v>
      </c>
    </row>
    <row r="120" spans="1:3" x14ac:dyDescent="0.25">
      <c r="A120" t="s">
        <v>1244</v>
      </c>
      <c r="B120" t="s">
        <v>1244</v>
      </c>
      <c r="C120">
        <v>1375</v>
      </c>
    </row>
    <row r="121" spans="1:3" x14ac:dyDescent="0.25">
      <c r="A121" t="s">
        <v>626</v>
      </c>
      <c r="B121" t="s">
        <v>626</v>
      </c>
      <c r="C121">
        <v>1389</v>
      </c>
    </row>
    <row r="122" spans="1:3" x14ac:dyDescent="0.25">
      <c r="A122" t="s">
        <v>1245</v>
      </c>
      <c r="B122" t="s">
        <v>1245</v>
      </c>
      <c r="C122">
        <v>1413</v>
      </c>
    </row>
    <row r="123" spans="1:3" x14ac:dyDescent="0.25">
      <c r="A123" t="s">
        <v>646</v>
      </c>
      <c r="B123" t="s">
        <v>647</v>
      </c>
      <c r="C123">
        <v>1439</v>
      </c>
    </row>
    <row r="124" spans="1:3" x14ac:dyDescent="0.25">
      <c r="A124" t="s">
        <v>659</v>
      </c>
      <c r="B124" t="s">
        <v>659</v>
      </c>
      <c r="C124">
        <v>1461</v>
      </c>
    </row>
    <row r="125" spans="1:3" x14ac:dyDescent="0.25">
      <c r="A125" t="s">
        <v>662</v>
      </c>
      <c r="B125" t="s">
        <v>663</v>
      </c>
      <c r="C125">
        <v>1470</v>
      </c>
    </row>
    <row r="126" spans="1:3" x14ac:dyDescent="0.25">
      <c r="A126" t="s">
        <v>666</v>
      </c>
      <c r="B126" t="s">
        <v>666</v>
      </c>
      <c r="C126">
        <v>1474</v>
      </c>
    </row>
    <row r="127" spans="1:3" x14ac:dyDescent="0.25">
      <c r="A127" t="s">
        <v>1247</v>
      </c>
      <c r="B127" t="s">
        <v>1247</v>
      </c>
      <c r="C127">
        <v>1482</v>
      </c>
    </row>
    <row r="128" spans="1:3" x14ac:dyDescent="0.25">
      <c r="A128" t="s">
        <v>674</v>
      </c>
      <c r="B128" t="s">
        <v>674</v>
      </c>
      <c r="C128">
        <v>1498</v>
      </c>
    </row>
    <row r="129" spans="1:3" x14ac:dyDescent="0.25">
      <c r="A129" t="s">
        <v>678</v>
      </c>
      <c r="B129" t="s">
        <v>678</v>
      </c>
      <c r="C129">
        <v>1511</v>
      </c>
    </row>
    <row r="130" spans="1:3" x14ac:dyDescent="0.25">
      <c r="A130" t="s">
        <v>1250</v>
      </c>
      <c r="B130" t="s">
        <v>1251</v>
      </c>
      <c r="C130">
        <v>1544</v>
      </c>
    </row>
    <row r="131" spans="1:3" x14ac:dyDescent="0.25">
      <c r="A131" t="s">
        <v>701</v>
      </c>
      <c r="B131" t="s">
        <v>701</v>
      </c>
      <c r="C131">
        <v>1567</v>
      </c>
    </row>
    <row r="132" spans="1:3" x14ac:dyDescent="0.25">
      <c r="A132" t="s">
        <v>705</v>
      </c>
      <c r="B132" t="s">
        <v>705</v>
      </c>
      <c r="C132">
        <v>1573</v>
      </c>
    </row>
    <row r="133" spans="1:3" x14ac:dyDescent="0.25">
      <c r="A133" t="s">
        <v>721</v>
      </c>
      <c r="B133" t="s">
        <v>721</v>
      </c>
      <c r="C133">
        <v>1601</v>
      </c>
    </row>
    <row r="134" spans="1:3" x14ac:dyDescent="0.25">
      <c r="A134" t="s">
        <v>729</v>
      </c>
      <c r="B134" t="s">
        <v>729</v>
      </c>
      <c r="C134">
        <v>1615</v>
      </c>
    </row>
    <row r="135" spans="1:3" x14ac:dyDescent="0.25">
      <c r="A135" t="s">
        <v>1253</v>
      </c>
      <c r="B135" t="s">
        <v>1254</v>
      </c>
      <c r="C135">
        <v>1636</v>
      </c>
    </row>
    <row r="136" spans="1:3" x14ac:dyDescent="0.25">
      <c r="A136" t="s">
        <v>1255</v>
      </c>
      <c r="B136" t="s">
        <v>1255</v>
      </c>
      <c r="C136">
        <v>1649</v>
      </c>
    </row>
    <row r="137" spans="1:3" x14ac:dyDescent="0.25">
      <c r="A137" t="s">
        <v>1256</v>
      </c>
      <c r="B137" t="s">
        <v>1256</v>
      </c>
      <c r="C137">
        <v>1666</v>
      </c>
    </row>
    <row r="138" spans="1:3" x14ac:dyDescent="0.25">
      <c r="A138" t="s">
        <v>1257</v>
      </c>
      <c r="B138" t="s">
        <v>1257</v>
      </c>
      <c r="C138">
        <v>1683</v>
      </c>
    </row>
    <row r="139" spans="1:3" x14ac:dyDescent="0.25">
      <c r="A139" t="s">
        <v>1259</v>
      </c>
      <c r="B139" t="s">
        <v>1259</v>
      </c>
      <c r="C139">
        <v>1704</v>
      </c>
    </row>
    <row r="140" spans="1:3" x14ac:dyDescent="0.25">
      <c r="A140" t="s">
        <v>780</v>
      </c>
      <c r="B140" t="s">
        <v>780</v>
      </c>
      <c r="C140">
        <v>1739</v>
      </c>
    </row>
    <row r="141" spans="1:3" x14ac:dyDescent="0.25">
      <c r="A141" t="s">
        <v>1260</v>
      </c>
      <c r="B141" t="s">
        <v>1260</v>
      </c>
      <c r="C141">
        <v>1753</v>
      </c>
    </row>
    <row r="142" spans="1:3" x14ac:dyDescent="0.25">
      <c r="A142" t="s">
        <v>802</v>
      </c>
      <c r="B142" t="s">
        <v>802</v>
      </c>
      <c r="C142">
        <v>1774</v>
      </c>
    </row>
    <row r="143" spans="1:3" x14ac:dyDescent="0.25">
      <c r="A143" t="s">
        <v>1261</v>
      </c>
      <c r="B143" t="s">
        <v>1261</v>
      </c>
      <c r="C143">
        <v>1776</v>
      </c>
    </row>
    <row r="144" spans="1:3" x14ac:dyDescent="0.25">
      <c r="A144" t="s">
        <v>1262</v>
      </c>
      <c r="B144" t="s">
        <v>1262</v>
      </c>
      <c r="C144">
        <v>1781</v>
      </c>
    </row>
    <row r="145" spans="1:3" x14ac:dyDescent="0.25">
      <c r="A145" t="s">
        <v>805</v>
      </c>
      <c r="B145" t="s">
        <v>805</v>
      </c>
      <c r="C145">
        <v>1782</v>
      </c>
    </row>
    <row r="146" spans="1:3" x14ac:dyDescent="0.25">
      <c r="A146" t="s">
        <v>810</v>
      </c>
      <c r="B146" t="s">
        <v>810</v>
      </c>
      <c r="C146">
        <v>1789</v>
      </c>
    </row>
    <row r="147" spans="1:3" x14ac:dyDescent="0.25">
      <c r="A147" t="s">
        <v>816</v>
      </c>
      <c r="B147" t="s">
        <v>816</v>
      </c>
      <c r="C147">
        <v>1818</v>
      </c>
    </row>
    <row r="148" spans="1:3" x14ac:dyDescent="0.25">
      <c r="A148" t="s">
        <v>833</v>
      </c>
      <c r="B148" t="s">
        <v>833</v>
      </c>
      <c r="C148">
        <v>1861</v>
      </c>
    </row>
    <row r="149" spans="1:3" x14ac:dyDescent="0.25">
      <c r="A149" t="s">
        <v>1263</v>
      </c>
      <c r="B149" t="s">
        <v>1263</v>
      </c>
      <c r="C149">
        <v>1880</v>
      </c>
    </row>
    <row r="150" spans="1:3" x14ac:dyDescent="0.25">
      <c r="A150" t="s">
        <v>858</v>
      </c>
      <c r="B150" t="s">
        <v>858</v>
      </c>
      <c r="C150">
        <v>1905</v>
      </c>
    </row>
    <row r="151" spans="1:3" x14ac:dyDescent="0.25">
      <c r="A151" t="s">
        <v>1264</v>
      </c>
      <c r="B151" t="s">
        <v>1264</v>
      </c>
      <c r="C151">
        <v>1914</v>
      </c>
    </row>
    <row r="152" spans="1:3" x14ac:dyDescent="0.25">
      <c r="A152" t="s">
        <v>867</v>
      </c>
      <c r="B152" t="s">
        <v>867</v>
      </c>
      <c r="C152">
        <v>1922</v>
      </c>
    </row>
    <row r="153" spans="1:3" x14ac:dyDescent="0.25">
      <c r="A153" t="s">
        <v>1265</v>
      </c>
      <c r="B153" t="s">
        <v>1265</v>
      </c>
      <c r="C153">
        <v>1929</v>
      </c>
    </row>
    <row r="154" spans="1:3" x14ac:dyDescent="0.25">
      <c r="A154" t="s">
        <v>879</v>
      </c>
      <c r="B154" t="s">
        <v>879</v>
      </c>
      <c r="C154">
        <v>1956</v>
      </c>
    </row>
    <row r="155" spans="1:3" x14ac:dyDescent="0.25">
      <c r="A155" t="s">
        <v>894</v>
      </c>
      <c r="B155" t="s">
        <v>894</v>
      </c>
      <c r="C155">
        <v>1979</v>
      </c>
    </row>
    <row r="156" spans="1:3" x14ac:dyDescent="0.25">
      <c r="A156" t="s">
        <v>898</v>
      </c>
      <c r="B156" t="s">
        <v>899</v>
      </c>
      <c r="C156">
        <v>1991</v>
      </c>
    </row>
    <row r="157" spans="1:3" x14ac:dyDescent="0.25">
      <c r="A157" t="s">
        <v>904</v>
      </c>
      <c r="B157" t="s">
        <v>904</v>
      </c>
      <c r="C157">
        <v>2000</v>
      </c>
    </row>
    <row r="158" spans="1:3" x14ac:dyDescent="0.25">
      <c r="A158" t="s">
        <v>905</v>
      </c>
      <c r="B158" t="s">
        <v>905</v>
      </c>
      <c r="C158">
        <v>2001</v>
      </c>
    </row>
    <row r="159" spans="1:3" x14ac:dyDescent="0.25">
      <c r="A159" t="s">
        <v>909</v>
      </c>
      <c r="B159" t="s">
        <v>909</v>
      </c>
      <c r="C159">
        <v>2006</v>
      </c>
    </row>
    <row r="160" spans="1:3" x14ac:dyDescent="0.25">
      <c r="A160" t="s">
        <v>910</v>
      </c>
      <c r="B160" t="s">
        <v>910</v>
      </c>
      <c r="C160">
        <v>2010</v>
      </c>
    </row>
    <row r="161" spans="1:3" x14ac:dyDescent="0.25">
      <c r="A161" t="s">
        <v>1267</v>
      </c>
      <c r="B161" t="s">
        <v>1267</v>
      </c>
      <c r="C161">
        <v>2043</v>
      </c>
    </row>
    <row r="162" spans="1:3" x14ac:dyDescent="0.25">
      <c r="A162" t="s">
        <v>925</v>
      </c>
      <c r="B162" t="s">
        <v>926</v>
      </c>
      <c r="C162">
        <v>2047</v>
      </c>
    </row>
    <row r="163" spans="1:3" x14ac:dyDescent="0.25">
      <c r="A163" t="s">
        <v>1268</v>
      </c>
      <c r="B163" t="s">
        <v>1268</v>
      </c>
      <c r="C163">
        <v>2085</v>
      </c>
    </row>
    <row r="164" spans="1:3" x14ac:dyDescent="0.25">
      <c r="A164" t="s">
        <v>942</v>
      </c>
      <c r="B164" t="s">
        <v>943</v>
      </c>
      <c r="C164">
        <v>2092</v>
      </c>
    </row>
    <row r="165" spans="1:3" x14ac:dyDescent="0.25">
      <c r="A165" t="s">
        <v>946</v>
      </c>
      <c r="B165" t="s">
        <v>946</v>
      </c>
      <c r="C165">
        <v>2105</v>
      </c>
    </row>
    <row r="166" spans="1:3" x14ac:dyDescent="0.25">
      <c r="A166" t="s">
        <v>950</v>
      </c>
      <c r="B166" t="s">
        <v>950</v>
      </c>
      <c r="C166">
        <v>2127</v>
      </c>
    </row>
    <row r="167" spans="1:3" x14ac:dyDescent="0.25">
      <c r="A167" t="s">
        <v>951</v>
      </c>
      <c r="B167" t="s">
        <v>951</v>
      </c>
      <c r="C167">
        <v>2128</v>
      </c>
    </row>
    <row r="168" spans="1:3" x14ac:dyDescent="0.25">
      <c r="A168" t="s">
        <v>1269</v>
      </c>
      <c r="B168" t="s">
        <v>1270</v>
      </c>
      <c r="C168">
        <v>2134</v>
      </c>
    </row>
    <row r="169" spans="1:3" x14ac:dyDescent="0.25">
      <c r="A169" t="s">
        <v>958</v>
      </c>
      <c r="B169" t="s">
        <v>958</v>
      </c>
      <c r="C169">
        <v>2142</v>
      </c>
    </row>
    <row r="170" spans="1:3" x14ac:dyDescent="0.25">
      <c r="A170" t="s">
        <v>968</v>
      </c>
      <c r="B170" t="s">
        <v>968</v>
      </c>
      <c r="C170">
        <v>2156</v>
      </c>
    </row>
    <row r="171" spans="1:3" x14ac:dyDescent="0.25">
      <c r="A171" t="s">
        <v>1271</v>
      </c>
      <c r="B171" t="s">
        <v>1271</v>
      </c>
      <c r="C171">
        <v>2178</v>
      </c>
    </row>
    <row r="172" spans="1:3" x14ac:dyDescent="0.25">
      <c r="A172" t="s">
        <v>1273</v>
      </c>
      <c r="B172" t="s">
        <v>1273</v>
      </c>
      <c r="C172">
        <v>2200</v>
      </c>
    </row>
    <row r="173" spans="1:3" x14ac:dyDescent="0.25">
      <c r="A173" t="s">
        <v>994</v>
      </c>
      <c r="B173" t="s">
        <v>995</v>
      </c>
      <c r="C173">
        <v>2218</v>
      </c>
    </row>
    <row r="174" spans="1:3" x14ac:dyDescent="0.25">
      <c r="A174" t="s">
        <v>1274</v>
      </c>
      <c r="B174" t="s">
        <v>1274</v>
      </c>
      <c r="C174">
        <v>2225</v>
      </c>
    </row>
    <row r="175" spans="1:3" x14ac:dyDescent="0.25">
      <c r="A175" t="s">
        <v>1275</v>
      </c>
      <c r="B175" t="s">
        <v>1275</v>
      </c>
      <c r="C175">
        <v>2241</v>
      </c>
    </row>
    <row r="176" spans="1:3" x14ac:dyDescent="0.25">
      <c r="A176" t="s">
        <v>1276</v>
      </c>
      <c r="B176" t="s">
        <v>1276</v>
      </c>
      <c r="C176">
        <v>2243</v>
      </c>
    </row>
    <row r="177" spans="1:3" x14ac:dyDescent="0.25">
      <c r="A177" t="s">
        <v>1277</v>
      </c>
      <c r="B177" t="s">
        <v>1277</v>
      </c>
      <c r="C177">
        <v>2262</v>
      </c>
    </row>
    <row r="178" spans="1:3" x14ac:dyDescent="0.25">
      <c r="A178" t="s">
        <v>1017</v>
      </c>
      <c r="B178" t="s">
        <v>1017</v>
      </c>
      <c r="C178">
        <v>2269</v>
      </c>
    </row>
    <row r="179" spans="1:3" x14ac:dyDescent="0.25">
      <c r="A179" t="s">
        <v>1018</v>
      </c>
      <c r="B179" t="s">
        <v>1018</v>
      </c>
      <c r="C179">
        <v>2272</v>
      </c>
    </row>
    <row r="180" spans="1:3" x14ac:dyDescent="0.25">
      <c r="A180" t="s">
        <v>1278</v>
      </c>
      <c r="B180" t="s">
        <v>1278</v>
      </c>
      <c r="C180">
        <v>2279</v>
      </c>
    </row>
    <row r="181" spans="1:3" x14ac:dyDescent="0.25">
      <c r="A181" t="s">
        <v>1279</v>
      </c>
      <c r="B181" t="s">
        <v>1279</v>
      </c>
      <c r="C181">
        <v>2285</v>
      </c>
    </row>
    <row r="182" spans="1:3" x14ac:dyDescent="0.25">
      <c r="A182" t="s">
        <v>1030</v>
      </c>
      <c r="B182" t="s">
        <v>1030</v>
      </c>
      <c r="C182">
        <v>2290</v>
      </c>
    </row>
    <row r="183" spans="1:3" x14ac:dyDescent="0.25">
      <c r="A183" t="s">
        <v>1281</v>
      </c>
      <c r="B183" t="s">
        <v>1281</v>
      </c>
      <c r="C183">
        <v>2298</v>
      </c>
    </row>
    <row r="184" spans="1:3" x14ac:dyDescent="0.25">
      <c r="A184" t="s">
        <v>1045</v>
      </c>
      <c r="B184" t="s">
        <v>1045</v>
      </c>
      <c r="C184">
        <v>2322</v>
      </c>
    </row>
    <row r="185" spans="1:3" x14ac:dyDescent="0.25">
      <c r="A185" t="s">
        <v>1054</v>
      </c>
      <c r="B185" t="s">
        <v>1054</v>
      </c>
      <c r="C185">
        <v>2341</v>
      </c>
    </row>
    <row r="186" spans="1:3" x14ac:dyDescent="0.25">
      <c r="A186" t="s">
        <v>1057</v>
      </c>
      <c r="B186" t="s">
        <v>1057</v>
      </c>
      <c r="C186">
        <v>2347</v>
      </c>
    </row>
    <row r="187" spans="1:3" x14ac:dyDescent="0.25">
      <c r="A187" t="s">
        <v>1282</v>
      </c>
      <c r="B187" t="s">
        <v>1282</v>
      </c>
      <c r="C187">
        <v>2351</v>
      </c>
    </row>
    <row r="188" spans="1:3" x14ac:dyDescent="0.25">
      <c r="A188" t="s">
        <v>1063</v>
      </c>
      <c r="B188" t="s">
        <v>1063</v>
      </c>
      <c r="C188">
        <v>2373</v>
      </c>
    </row>
    <row r="189" spans="1:3" x14ac:dyDescent="0.25">
      <c r="A189" t="s">
        <v>1072</v>
      </c>
      <c r="B189" t="s">
        <v>1072</v>
      </c>
      <c r="C189">
        <v>2396</v>
      </c>
    </row>
    <row r="190" spans="1:3" x14ac:dyDescent="0.25">
      <c r="A190" t="s">
        <v>1283</v>
      </c>
      <c r="B190" t="s">
        <v>1283</v>
      </c>
      <c r="C190">
        <v>2397</v>
      </c>
    </row>
    <row r="191" spans="1:3" x14ac:dyDescent="0.25">
      <c r="A191" t="s">
        <v>1284</v>
      </c>
      <c r="B191" t="s">
        <v>1284</v>
      </c>
      <c r="C191">
        <v>2406</v>
      </c>
    </row>
    <row r="192" spans="1:3" x14ac:dyDescent="0.25">
      <c r="A192" t="s">
        <v>1285</v>
      </c>
      <c r="B192" t="s">
        <v>1285</v>
      </c>
      <c r="C192">
        <v>2408</v>
      </c>
    </row>
    <row r="193" spans="1:3" x14ac:dyDescent="0.25">
      <c r="A193" t="s">
        <v>1084</v>
      </c>
      <c r="B193" t="s">
        <v>1084</v>
      </c>
      <c r="C193">
        <v>2417</v>
      </c>
    </row>
    <row r="194" spans="1:3" x14ac:dyDescent="0.25">
      <c r="A194" t="s">
        <v>1086</v>
      </c>
      <c r="B194" t="s">
        <v>1086</v>
      </c>
      <c r="C194">
        <v>2423</v>
      </c>
    </row>
    <row r="195" spans="1:3" x14ac:dyDescent="0.25">
      <c r="A195" t="s">
        <v>1090</v>
      </c>
      <c r="B195" t="s">
        <v>1090</v>
      </c>
      <c r="C195">
        <v>2433</v>
      </c>
    </row>
    <row r="196" spans="1:3" x14ac:dyDescent="0.25">
      <c r="A196" t="s">
        <v>1286</v>
      </c>
      <c r="B196" t="s">
        <v>1287</v>
      </c>
      <c r="C196">
        <v>2446</v>
      </c>
    </row>
    <row r="197" spans="1:3" x14ac:dyDescent="0.25">
      <c r="A197" t="s">
        <v>1099</v>
      </c>
      <c r="B197" t="s">
        <v>1099</v>
      </c>
      <c r="C197">
        <v>2454</v>
      </c>
    </row>
    <row r="198" spans="1:3" x14ac:dyDescent="0.25">
      <c r="A198" t="s">
        <v>1114</v>
      </c>
      <c r="B198" t="s">
        <v>1115</v>
      </c>
      <c r="C198">
        <v>2482</v>
      </c>
    </row>
    <row r="199" spans="1:3" x14ac:dyDescent="0.25">
      <c r="A199" t="s">
        <v>1126</v>
      </c>
      <c r="B199" t="s">
        <v>1126</v>
      </c>
      <c r="C199">
        <v>2497</v>
      </c>
    </row>
    <row r="200" spans="1:3" x14ac:dyDescent="0.25">
      <c r="A200" t="s">
        <v>1288</v>
      </c>
      <c r="B200" t="s">
        <v>1288</v>
      </c>
      <c r="C200">
        <v>2502</v>
      </c>
    </row>
    <row r="201" spans="1:3" x14ac:dyDescent="0.25">
      <c r="A201" t="s">
        <v>1289</v>
      </c>
      <c r="B201" t="s">
        <v>1289</v>
      </c>
      <c r="C201">
        <v>2503</v>
      </c>
    </row>
    <row r="202" spans="1:3" x14ac:dyDescent="0.25">
      <c r="A202" t="s">
        <v>1138</v>
      </c>
      <c r="B202" t="s">
        <v>1138</v>
      </c>
      <c r="C202">
        <v>2520</v>
      </c>
    </row>
    <row r="203" spans="1:3" x14ac:dyDescent="0.25">
      <c r="A203" t="s">
        <v>1290</v>
      </c>
      <c r="B203" t="s">
        <v>1290</v>
      </c>
      <c r="C203">
        <v>2525</v>
      </c>
    </row>
    <row r="204" spans="1:3" x14ac:dyDescent="0.25">
      <c r="A204" t="s">
        <v>1150</v>
      </c>
      <c r="B204" t="s">
        <v>1150</v>
      </c>
      <c r="C204">
        <v>2537</v>
      </c>
    </row>
    <row r="205" spans="1:3" x14ac:dyDescent="0.25">
      <c r="A205" t="s">
        <v>1292</v>
      </c>
      <c r="B205" t="s">
        <v>1292</v>
      </c>
      <c r="C205">
        <v>2540</v>
      </c>
    </row>
    <row r="206" spans="1:3" x14ac:dyDescent="0.25">
      <c r="A206" t="s">
        <v>1293</v>
      </c>
      <c r="B206" t="s">
        <v>1293</v>
      </c>
      <c r="C206">
        <v>2542</v>
      </c>
    </row>
  </sheetData>
  <mergeCells count="1">
    <mergeCell ref="A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60ABC-6EE8-4A7C-87A7-AFA12F9A9BC8}">
  <dimension ref="A1:AF615"/>
  <sheetViews>
    <sheetView workbookViewId="0">
      <selection sqref="A1:AF1"/>
    </sheetView>
  </sheetViews>
  <sheetFormatPr defaultRowHeight="15" x14ac:dyDescent="0.25"/>
  <sheetData>
    <row r="1" spans="1:32" s="3" customFormat="1" x14ac:dyDescent="0.25">
      <c r="A1" s="7" t="s">
        <v>2027</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x14ac:dyDescent="0.25">
      <c r="A2" t="s">
        <v>1160</v>
      </c>
      <c r="B2" t="e" cm="1">
        <f t="array" ref="B2">-LOG(P-value)</f>
        <v>#NAME?</v>
      </c>
      <c r="C2" t="s">
        <v>1161</v>
      </c>
      <c r="D2" t="s">
        <v>1157</v>
      </c>
      <c r="E2" t="s">
        <v>1158</v>
      </c>
      <c r="F2" t="s">
        <v>1159</v>
      </c>
      <c r="G2" t="s">
        <v>1162</v>
      </c>
      <c r="H2" t="s">
        <v>1163</v>
      </c>
      <c r="I2" t="s">
        <v>1164</v>
      </c>
      <c r="J2" t="s">
        <v>1165</v>
      </c>
      <c r="K2" t="s">
        <v>1166</v>
      </c>
      <c r="L2" t="s">
        <v>1167</v>
      </c>
      <c r="M2" t="s">
        <v>1168</v>
      </c>
      <c r="N2" t="s">
        <v>1169</v>
      </c>
      <c r="O2" t="s">
        <v>1170</v>
      </c>
      <c r="P2" t="s">
        <v>1171</v>
      </c>
      <c r="Q2" t="s">
        <v>1172</v>
      </c>
      <c r="R2" t="s">
        <v>1173</v>
      </c>
      <c r="S2" t="s">
        <v>1174</v>
      </c>
      <c r="T2" t="s">
        <v>1175</v>
      </c>
      <c r="U2" t="s">
        <v>1176</v>
      </c>
      <c r="V2" t="s">
        <v>1177</v>
      </c>
      <c r="W2" t="s">
        <v>1178</v>
      </c>
      <c r="X2" t="s">
        <v>1179</v>
      </c>
      <c r="Y2" t="s">
        <v>1180</v>
      </c>
      <c r="Z2" t="s">
        <v>1181</v>
      </c>
      <c r="AA2" t="s">
        <v>0</v>
      </c>
      <c r="AB2" t="s">
        <v>1</v>
      </c>
      <c r="AC2" t="s">
        <v>2</v>
      </c>
      <c r="AD2" t="s">
        <v>1183</v>
      </c>
      <c r="AE2" t="s">
        <v>1184</v>
      </c>
      <c r="AF2" t="s">
        <v>1185</v>
      </c>
    </row>
    <row r="3" spans="1:32" s="4" customFormat="1" x14ac:dyDescent="0.25">
      <c r="A3" s="4" t="s">
        <v>1156</v>
      </c>
      <c r="B3" s="4">
        <v>5.3069959908640998</v>
      </c>
      <c r="C3" s="4">
        <v>8.3849817911783902</v>
      </c>
      <c r="D3" s="4" t="s">
        <v>256</v>
      </c>
      <c r="E3" s="4" t="s">
        <v>256</v>
      </c>
      <c r="F3" s="4">
        <v>557</v>
      </c>
      <c r="G3" s="4" t="s">
        <v>1182</v>
      </c>
      <c r="H3" s="4">
        <v>1</v>
      </c>
      <c r="I3" s="4">
        <v>4</v>
      </c>
      <c r="N3" s="4">
        <v>-1</v>
      </c>
      <c r="O3" s="4">
        <v>20</v>
      </c>
      <c r="P3" s="4">
        <v>20</v>
      </c>
      <c r="Q3" s="4">
        <v>12</v>
      </c>
      <c r="R3" s="4">
        <v>34.5</v>
      </c>
      <c r="S3" s="4">
        <v>34.5</v>
      </c>
      <c r="T3" s="4">
        <v>28.4</v>
      </c>
      <c r="U3" s="4">
        <v>35.99</v>
      </c>
      <c r="V3" s="4">
        <v>0</v>
      </c>
      <c r="W3" s="4">
        <v>323.31</v>
      </c>
      <c r="X3" s="4">
        <v>94367000</v>
      </c>
      <c r="Y3" s="4">
        <v>20</v>
      </c>
      <c r="Z3" s="4">
        <v>247</v>
      </c>
      <c r="AA3" s="4">
        <v>14.059715270996101</v>
      </c>
      <c r="AB3" s="4">
        <v>14.1196346282959</v>
      </c>
      <c r="AC3" s="4">
        <v>13.339546203613301</v>
      </c>
      <c r="AD3" s="4">
        <v>22.175542831420898</v>
      </c>
      <c r="AE3" s="4">
        <v>22.2099094390869</v>
      </c>
      <c r="AF3" s="4">
        <v>22.288389205932599</v>
      </c>
    </row>
    <row r="4" spans="1:32" s="4" customFormat="1" x14ac:dyDescent="0.25">
      <c r="A4" s="4" t="s">
        <v>1156</v>
      </c>
      <c r="B4" s="4">
        <v>4.8419389247173603</v>
      </c>
      <c r="C4" s="4">
        <v>7.4417352676391602</v>
      </c>
      <c r="D4" s="4" t="s">
        <v>678</v>
      </c>
      <c r="E4" s="4" t="s">
        <v>678</v>
      </c>
      <c r="F4" s="4">
        <v>1511</v>
      </c>
      <c r="G4" s="4" t="s">
        <v>1182</v>
      </c>
      <c r="H4" s="4">
        <v>1</v>
      </c>
      <c r="I4" s="4">
        <v>4</v>
      </c>
      <c r="N4" s="4">
        <v>-1</v>
      </c>
      <c r="O4" s="4">
        <v>5</v>
      </c>
      <c r="P4" s="4">
        <v>5</v>
      </c>
      <c r="Q4" s="4">
        <v>5</v>
      </c>
      <c r="R4" s="4">
        <v>36.799999999999997</v>
      </c>
      <c r="S4" s="4">
        <v>36.799999999999997</v>
      </c>
      <c r="T4" s="4">
        <v>36.799999999999997</v>
      </c>
      <c r="U4" s="4">
        <v>17.523</v>
      </c>
      <c r="V4" s="4">
        <v>0</v>
      </c>
      <c r="W4" s="4">
        <v>94.942999999999998</v>
      </c>
      <c r="X4" s="4">
        <v>19459000</v>
      </c>
      <c r="Y4" s="4">
        <v>8</v>
      </c>
      <c r="Z4" s="4">
        <v>26</v>
      </c>
      <c r="AA4" s="4">
        <v>13.1667375564575</v>
      </c>
      <c r="AB4" s="4">
        <v>14.174385070800801</v>
      </c>
      <c r="AC4" s="4">
        <v>13.613929748535201</v>
      </c>
      <c r="AD4" s="4">
        <v>21.024250030517599</v>
      </c>
      <c r="AE4" s="4">
        <v>21.1166095733643</v>
      </c>
      <c r="AF4" s="4">
        <v>21.139398574829102</v>
      </c>
    </row>
    <row r="5" spans="1:32" s="4" customFormat="1" x14ac:dyDescent="0.25">
      <c r="A5" s="4" t="s">
        <v>1156</v>
      </c>
      <c r="B5" s="4">
        <v>5.0599012043335003</v>
      </c>
      <c r="C5" s="4">
        <v>6.3725455602010097</v>
      </c>
      <c r="D5" s="4" t="s">
        <v>73</v>
      </c>
      <c r="E5" s="4" t="s">
        <v>73</v>
      </c>
      <c r="F5" s="4">
        <v>121</v>
      </c>
      <c r="G5" s="4" t="s">
        <v>1182</v>
      </c>
      <c r="H5" s="4">
        <v>1</v>
      </c>
      <c r="I5" s="4">
        <v>4</v>
      </c>
      <c r="N5" s="4">
        <v>-1</v>
      </c>
      <c r="O5" s="4">
        <v>4</v>
      </c>
      <c r="P5" s="4">
        <v>4</v>
      </c>
      <c r="Q5" s="4">
        <v>2</v>
      </c>
      <c r="R5" s="4">
        <v>35</v>
      </c>
      <c r="S5" s="4">
        <v>35</v>
      </c>
      <c r="T5" s="4">
        <v>23.1</v>
      </c>
      <c r="U5" s="4">
        <v>15.906000000000001</v>
      </c>
      <c r="V5" s="4">
        <v>0</v>
      </c>
      <c r="W5" s="4">
        <v>75.179000000000002</v>
      </c>
      <c r="X5" s="4">
        <v>11514000</v>
      </c>
      <c r="Y5" s="4">
        <v>9</v>
      </c>
      <c r="Z5" s="4">
        <v>28</v>
      </c>
      <c r="AA5" s="4">
        <v>14.110771179199199</v>
      </c>
      <c r="AB5" s="4">
        <v>13.9214544296265</v>
      </c>
      <c r="AC5" s="4">
        <v>13.3789405822754</v>
      </c>
      <c r="AD5" s="4">
        <v>20.230461120605501</v>
      </c>
      <c r="AE5" s="4">
        <v>20.179132461547901</v>
      </c>
      <c r="AF5" s="4">
        <v>20.119209289550799</v>
      </c>
    </row>
    <row r="6" spans="1:32" s="4" customFormat="1" x14ac:dyDescent="0.25">
      <c r="A6" s="4" t="s">
        <v>1156</v>
      </c>
      <c r="B6" s="4">
        <v>4.7454486227250001</v>
      </c>
      <c r="C6" s="4">
        <v>6.2370414733886701</v>
      </c>
      <c r="D6" s="4" t="s">
        <v>156</v>
      </c>
      <c r="E6" s="4" t="s">
        <v>156</v>
      </c>
      <c r="F6" s="4">
        <v>318</v>
      </c>
      <c r="G6" s="4" t="s">
        <v>1182</v>
      </c>
      <c r="H6" s="4">
        <v>1</v>
      </c>
      <c r="I6" s="4">
        <v>4</v>
      </c>
      <c r="N6" s="4">
        <v>-1</v>
      </c>
      <c r="O6" s="4">
        <v>11</v>
      </c>
      <c r="P6" s="4">
        <v>11</v>
      </c>
      <c r="Q6" s="4">
        <v>4</v>
      </c>
      <c r="R6" s="4">
        <v>30.2</v>
      </c>
      <c r="S6" s="4">
        <v>30.2</v>
      </c>
      <c r="T6" s="4">
        <v>14</v>
      </c>
      <c r="U6" s="4">
        <v>48.448999999999998</v>
      </c>
      <c r="V6" s="4">
        <v>0</v>
      </c>
      <c r="W6" s="4">
        <v>318.05</v>
      </c>
      <c r="X6" s="4">
        <v>20465000</v>
      </c>
      <c r="Y6" s="4">
        <v>16</v>
      </c>
      <c r="Z6" s="4">
        <v>65</v>
      </c>
      <c r="AA6" s="4">
        <v>14.2047929763794</v>
      </c>
      <c r="AB6" s="4">
        <v>13.5382289886475</v>
      </c>
      <c r="AC6" s="4">
        <v>14.361330986022899</v>
      </c>
      <c r="AD6" s="4">
        <v>20.348949432373001</v>
      </c>
      <c r="AE6" s="4">
        <v>20.320585250854499</v>
      </c>
      <c r="AF6" s="4">
        <v>20.145942687988299</v>
      </c>
    </row>
    <row r="7" spans="1:32" s="4" customFormat="1" x14ac:dyDescent="0.25">
      <c r="A7" s="4" t="s">
        <v>1156</v>
      </c>
      <c r="B7" s="4">
        <v>4.3575975028323599</v>
      </c>
      <c r="C7" s="4">
        <v>5.1898075739542602</v>
      </c>
      <c r="D7" s="4" t="s">
        <v>76</v>
      </c>
      <c r="E7" s="4" t="s">
        <v>76</v>
      </c>
      <c r="F7" s="4">
        <v>123</v>
      </c>
      <c r="G7" s="4" t="s">
        <v>1182</v>
      </c>
      <c r="H7" s="4">
        <v>1</v>
      </c>
      <c r="I7" s="4">
        <v>4</v>
      </c>
      <c r="N7" s="4">
        <v>-1</v>
      </c>
      <c r="O7" s="4">
        <v>34</v>
      </c>
      <c r="P7" s="4">
        <v>34</v>
      </c>
      <c r="Q7" s="4">
        <v>11</v>
      </c>
      <c r="R7" s="4">
        <v>78.099999999999994</v>
      </c>
      <c r="S7" s="4">
        <v>78.099999999999994</v>
      </c>
      <c r="T7" s="4">
        <v>32</v>
      </c>
      <c r="U7" s="4">
        <v>44.847000000000001</v>
      </c>
      <c r="V7" s="4">
        <v>0</v>
      </c>
      <c r="W7" s="4">
        <v>323.31</v>
      </c>
      <c r="X7" s="4">
        <v>34992000</v>
      </c>
      <c r="Y7" s="4">
        <v>23</v>
      </c>
      <c r="Z7" s="4">
        <v>172</v>
      </c>
      <c r="AA7" s="4">
        <v>14.6014804840088</v>
      </c>
      <c r="AB7" s="4">
        <v>14.0080785751343</v>
      </c>
      <c r="AC7" s="4">
        <v>14.9083461761475</v>
      </c>
      <c r="AD7" s="4">
        <v>19.8109455108643</v>
      </c>
      <c r="AE7" s="4">
        <v>19.671745300293001</v>
      </c>
      <c r="AF7" s="4">
        <v>19.604637145996101</v>
      </c>
    </row>
    <row r="8" spans="1:32" s="4" customFormat="1" x14ac:dyDescent="0.25">
      <c r="A8" s="4" t="s">
        <v>1156</v>
      </c>
      <c r="B8" s="4">
        <v>5.15016344297152</v>
      </c>
      <c r="C8" s="4">
        <v>5.1464462280273402</v>
      </c>
      <c r="D8" s="4" t="s">
        <v>1279</v>
      </c>
      <c r="E8" s="4" t="s">
        <v>1279</v>
      </c>
      <c r="F8" s="4">
        <v>2285</v>
      </c>
      <c r="G8" s="4" t="s">
        <v>1182</v>
      </c>
      <c r="H8" s="4">
        <v>1</v>
      </c>
      <c r="I8" s="4">
        <v>4</v>
      </c>
      <c r="N8" s="4">
        <v>-1</v>
      </c>
      <c r="O8" s="4">
        <v>10</v>
      </c>
      <c r="P8" s="4">
        <v>2</v>
      </c>
      <c r="Q8" s="4">
        <v>2</v>
      </c>
      <c r="R8" s="4">
        <v>13.4</v>
      </c>
      <c r="S8" s="4">
        <v>2.2000000000000002</v>
      </c>
      <c r="T8" s="4">
        <v>2.2000000000000002</v>
      </c>
      <c r="U8" s="4">
        <v>80.275999999999996</v>
      </c>
      <c r="V8" s="4">
        <v>0</v>
      </c>
      <c r="W8" s="4">
        <v>189.18</v>
      </c>
      <c r="X8" s="4">
        <v>8228800</v>
      </c>
      <c r="Y8" s="4">
        <v>32</v>
      </c>
      <c r="Z8" s="4">
        <v>14</v>
      </c>
      <c r="AA8" s="4">
        <v>14.552414894104</v>
      </c>
      <c r="AB8" s="4">
        <v>14.555347442626999</v>
      </c>
      <c r="AC8" s="4">
        <v>15.0480794906616</v>
      </c>
      <c r="AD8" s="4">
        <v>19.9046440124512</v>
      </c>
      <c r="AE8" s="4">
        <v>19.7818717956543</v>
      </c>
      <c r="AF8" s="4">
        <v>19.908664703369102</v>
      </c>
    </row>
    <row r="9" spans="1:32" s="4" customFormat="1" x14ac:dyDescent="0.25">
      <c r="A9" s="4" t="s">
        <v>1156</v>
      </c>
      <c r="B9" s="4">
        <v>4.2346180347175499</v>
      </c>
      <c r="C9" s="4">
        <v>4.8292605082193996</v>
      </c>
      <c r="D9" s="4" t="s">
        <v>133</v>
      </c>
      <c r="E9" s="4" t="s">
        <v>133</v>
      </c>
      <c r="F9" s="4">
        <v>257</v>
      </c>
      <c r="G9" s="4" t="s">
        <v>1182</v>
      </c>
      <c r="H9" s="4">
        <v>1</v>
      </c>
      <c r="I9" s="4">
        <v>4</v>
      </c>
      <c r="N9" s="4">
        <v>-1</v>
      </c>
      <c r="O9" s="4">
        <v>7</v>
      </c>
      <c r="P9" s="4">
        <v>7</v>
      </c>
      <c r="Q9" s="4">
        <v>7</v>
      </c>
      <c r="R9" s="4">
        <v>89.2</v>
      </c>
      <c r="S9" s="4">
        <v>89.2</v>
      </c>
      <c r="T9" s="4">
        <v>89.2</v>
      </c>
      <c r="U9" s="4">
        <v>7.4665999999999997</v>
      </c>
      <c r="V9" s="4">
        <v>0</v>
      </c>
      <c r="W9" s="4">
        <v>63.337000000000003</v>
      </c>
      <c r="X9" s="4">
        <v>10858000</v>
      </c>
      <c r="Y9" s="4">
        <v>3</v>
      </c>
      <c r="Z9" s="4">
        <v>45</v>
      </c>
      <c r="AA9" s="4">
        <v>14.6440525054932</v>
      </c>
      <c r="AB9" s="4">
        <v>13.9630641937256</v>
      </c>
      <c r="AC9" s="4">
        <v>14.5060634613037</v>
      </c>
      <c r="AD9" s="4">
        <v>19.3165473937988</v>
      </c>
      <c r="AE9" s="4">
        <v>19.4260559082031</v>
      </c>
      <c r="AF9" s="4">
        <v>18.8583583831787</v>
      </c>
    </row>
    <row r="10" spans="1:32" s="4" customFormat="1" x14ac:dyDescent="0.25">
      <c r="A10" s="4" t="s">
        <v>1156</v>
      </c>
      <c r="B10" s="4">
        <v>3.5351851478573701</v>
      </c>
      <c r="C10" s="4">
        <v>4.7370872497558603</v>
      </c>
      <c r="D10" s="4" t="s">
        <v>572</v>
      </c>
      <c r="E10" s="4" t="s">
        <v>572</v>
      </c>
      <c r="F10" s="4">
        <v>1261</v>
      </c>
      <c r="G10" s="4" t="s">
        <v>1182</v>
      </c>
      <c r="H10" s="4">
        <v>1</v>
      </c>
      <c r="I10" s="4">
        <v>4</v>
      </c>
      <c r="N10" s="4">
        <v>-1</v>
      </c>
      <c r="O10" s="4">
        <v>22</v>
      </c>
      <c r="P10" s="4">
        <v>22</v>
      </c>
      <c r="Q10" s="4">
        <v>12</v>
      </c>
      <c r="R10" s="4">
        <v>37.799999999999997</v>
      </c>
      <c r="S10" s="4">
        <v>37.799999999999997</v>
      </c>
      <c r="T10" s="4">
        <v>24.6</v>
      </c>
      <c r="U10" s="4">
        <v>79.55</v>
      </c>
      <c r="V10" s="4">
        <v>0</v>
      </c>
      <c r="W10" s="4">
        <v>323.31</v>
      </c>
      <c r="X10" s="4">
        <v>13249000</v>
      </c>
      <c r="Y10" s="4">
        <v>40</v>
      </c>
      <c r="Z10" s="4">
        <v>138</v>
      </c>
      <c r="AA10" s="4">
        <v>13.495480537414601</v>
      </c>
      <c r="AB10" s="4">
        <v>12.966631889343301</v>
      </c>
      <c r="AC10" s="4">
        <v>14.3200740814209</v>
      </c>
      <c r="AD10" s="4">
        <v>18.392091751098601</v>
      </c>
      <c r="AE10" s="4">
        <v>18.189109802246101</v>
      </c>
      <c r="AF10" s="4">
        <v>18.412246704101602</v>
      </c>
    </row>
    <row r="11" spans="1:32" s="4" customFormat="1" x14ac:dyDescent="0.25">
      <c r="A11" s="4" t="s">
        <v>1156</v>
      </c>
      <c r="B11" s="4">
        <v>3.2948664151888201</v>
      </c>
      <c r="C11" s="4">
        <v>4.3203684488932304</v>
      </c>
      <c r="D11" s="4" t="s">
        <v>373</v>
      </c>
      <c r="E11" s="4" t="s">
        <v>373</v>
      </c>
      <c r="F11" s="4">
        <v>811</v>
      </c>
      <c r="G11" s="4" t="s">
        <v>1182</v>
      </c>
      <c r="H11" s="4">
        <v>1</v>
      </c>
      <c r="I11" s="4">
        <v>4</v>
      </c>
      <c r="N11" s="4">
        <v>-1</v>
      </c>
      <c r="O11" s="4">
        <v>27</v>
      </c>
      <c r="P11" s="4">
        <v>5</v>
      </c>
      <c r="Q11" s="4">
        <v>0</v>
      </c>
      <c r="R11" s="4">
        <v>56.6</v>
      </c>
      <c r="S11" s="4">
        <v>18.8</v>
      </c>
      <c r="T11" s="4">
        <v>0</v>
      </c>
      <c r="U11" s="4">
        <v>44.731999999999999</v>
      </c>
      <c r="V11" s="4">
        <v>0</v>
      </c>
      <c r="W11" s="4">
        <v>257.01</v>
      </c>
      <c r="X11" s="4">
        <v>3683100</v>
      </c>
      <c r="Y11" s="4">
        <v>23</v>
      </c>
      <c r="Z11" s="4">
        <v>26</v>
      </c>
      <c r="AA11" s="4">
        <v>14.138765335083001</v>
      </c>
      <c r="AB11" s="4">
        <v>13.8334617614746</v>
      </c>
      <c r="AC11" s="4">
        <v>15.0307502746582</v>
      </c>
      <c r="AD11" s="4">
        <v>19.021879196166999</v>
      </c>
      <c r="AE11" s="4">
        <v>18.678173065185501</v>
      </c>
      <c r="AF11" s="4">
        <v>18.264030456543001</v>
      </c>
    </row>
    <row r="12" spans="1:32" s="4" customFormat="1" x14ac:dyDescent="0.25">
      <c r="A12" s="4" t="s">
        <v>1156</v>
      </c>
      <c r="B12" s="4">
        <v>4.3996211314270699</v>
      </c>
      <c r="C12" s="4">
        <v>4.2791805267334002</v>
      </c>
      <c r="D12" s="4" t="s">
        <v>1214</v>
      </c>
      <c r="E12" s="4" t="s">
        <v>1214</v>
      </c>
      <c r="F12" s="4">
        <v>683</v>
      </c>
      <c r="G12" s="4" t="s">
        <v>1182</v>
      </c>
      <c r="H12" s="4">
        <v>1</v>
      </c>
      <c r="I12" s="4">
        <v>4</v>
      </c>
      <c r="N12" s="4">
        <v>-1</v>
      </c>
      <c r="O12" s="4">
        <v>1</v>
      </c>
      <c r="P12" s="4">
        <v>1</v>
      </c>
      <c r="Q12" s="4">
        <v>1</v>
      </c>
      <c r="R12" s="4">
        <v>21.7</v>
      </c>
      <c r="S12" s="4">
        <v>21.7</v>
      </c>
      <c r="T12" s="4">
        <v>21.7</v>
      </c>
      <c r="U12" s="4">
        <v>8.0836000000000006</v>
      </c>
      <c r="V12" s="4">
        <v>0</v>
      </c>
      <c r="W12" s="4">
        <v>26.652999999999999</v>
      </c>
      <c r="X12" s="4">
        <v>2081500</v>
      </c>
      <c r="Y12" s="4">
        <v>3</v>
      </c>
      <c r="Z12" s="4">
        <v>8</v>
      </c>
      <c r="AA12" s="4">
        <v>14.323606491088899</v>
      </c>
      <c r="AB12" s="4">
        <v>14.666872024536101</v>
      </c>
      <c r="AC12" s="4">
        <v>14.1158351898193</v>
      </c>
      <c r="AD12" s="4">
        <v>18.941230773925799</v>
      </c>
      <c r="AE12" s="4">
        <v>18.530315399169901</v>
      </c>
      <c r="AF12" s="4">
        <v>18.4723091125488</v>
      </c>
    </row>
    <row r="13" spans="1:32" s="4" customFormat="1" x14ac:dyDescent="0.25">
      <c r="A13" s="4" t="s">
        <v>1156</v>
      </c>
      <c r="B13" s="4">
        <v>3.1988269858556899</v>
      </c>
      <c r="C13" s="4">
        <v>4.2578372955322203</v>
      </c>
      <c r="D13" s="4" t="s">
        <v>1229</v>
      </c>
      <c r="E13" s="4" t="s">
        <v>1229</v>
      </c>
      <c r="F13" s="4">
        <v>1162</v>
      </c>
      <c r="G13" s="4" t="s">
        <v>1182</v>
      </c>
      <c r="H13" s="4">
        <v>1</v>
      </c>
      <c r="I13" s="4">
        <v>4</v>
      </c>
      <c r="N13" s="4">
        <v>-1</v>
      </c>
      <c r="O13" s="4">
        <v>5</v>
      </c>
      <c r="P13" s="4">
        <v>5</v>
      </c>
      <c r="Q13" s="4">
        <v>5</v>
      </c>
      <c r="R13" s="4">
        <v>11.8</v>
      </c>
      <c r="S13" s="4">
        <v>11.8</v>
      </c>
      <c r="T13" s="4">
        <v>11.8</v>
      </c>
      <c r="U13" s="4">
        <v>59.042999999999999</v>
      </c>
      <c r="V13" s="4">
        <v>0</v>
      </c>
      <c r="W13" s="4">
        <v>39.984000000000002</v>
      </c>
      <c r="X13" s="4">
        <v>1761800</v>
      </c>
      <c r="Y13" s="4">
        <v>30</v>
      </c>
      <c r="Z13" s="4">
        <v>15</v>
      </c>
      <c r="AA13" s="4">
        <v>13.5537099838257</v>
      </c>
      <c r="AB13" s="4">
        <v>15.061954498291</v>
      </c>
      <c r="AC13" s="4">
        <v>14.193694114685099</v>
      </c>
      <c r="AD13" s="4">
        <v>18.608089447021499</v>
      </c>
      <c r="AE13" s="4">
        <v>18.4693717956543</v>
      </c>
      <c r="AF13" s="4">
        <v>18.505409240722699</v>
      </c>
    </row>
    <row r="14" spans="1:32" s="4" customFormat="1" x14ac:dyDescent="0.25">
      <c r="A14" s="4" t="s">
        <v>1156</v>
      </c>
      <c r="B14" s="4">
        <v>5.0906062940037602</v>
      </c>
      <c r="C14" s="4">
        <v>4.24558448791504</v>
      </c>
      <c r="D14" s="4" t="s">
        <v>606</v>
      </c>
      <c r="E14" s="4" t="s">
        <v>607</v>
      </c>
      <c r="F14" s="4">
        <v>1330</v>
      </c>
      <c r="G14" s="4" t="s">
        <v>1182</v>
      </c>
      <c r="H14" s="4">
        <v>1</v>
      </c>
      <c r="I14" s="4">
        <v>4</v>
      </c>
      <c r="N14" s="4">
        <v>-1</v>
      </c>
      <c r="O14" s="4">
        <v>8</v>
      </c>
      <c r="P14" s="4">
        <v>2</v>
      </c>
      <c r="Q14" s="4">
        <v>2</v>
      </c>
      <c r="R14" s="4">
        <v>34.4</v>
      </c>
      <c r="S14" s="4">
        <v>13.7</v>
      </c>
      <c r="T14" s="4">
        <v>13.7</v>
      </c>
      <c r="U14" s="4">
        <v>24.792000000000002</v>
      </c>
      <c r="V14" s="4">
        <v>0</v>
      </c>
      <c r="W14" s="4">
        <v>35.689</v>
      </c>
      <c r="X14" s="4">
        <v>2135600</v>
      </c>
      <c r="Y14" s="4">
        <v>7</v>
      </c>
      <c r="Z14" s="4">
        <v>19</v>
      </c>
      <c r="AA14" s="4">
        <v>13.796212196350099</v>
      </c>
      <c r="AB14" s="4">
        <v>13.9083061218262</v>
      </c>
      <c r="AC14" s="4">
        <v>13.465741157531699</v>
      </c>
      <c r="AD14" s="4">
        <v>18.046442031860401</v>
      </c>
      <c r="AE14" s="4">
        <v>18.005800247192401</v>
      </c>
      <c r="AF14" s="4">
        <v>17.854770660400401</v>
      </c>
    </row>
    <row r="15" spans="1:32" s="4" customFormat="1" x14ac:dyDescent="0.25">
      <c r="A15" s="4" t="s">
        <v>1156</v>
      </c>
      <c r="B15" s="4">
        <v>6.2362470253077404</v>
      </c>
      <c r="C15" s="4">
        <v>4.1355470021565797</v>
      </c>
      <c r="D15" s="4" t="s">
        <v>521</v>
      </c>
      <c r="E15" s="4" t="s">
        <v>521</v>
      </c>
      <c r="F15" s="4">
        <v>1151</v>
      </c>
      <c r="G15" s="4" t="s">
        <v>1182</v>
      </c>
      <c r="H15" s="4">
        <v>1</v>
      </c>
      <c r="I15" s="4">
        <v>4</v>
      </c>
      <c r="N15" s="4">
        <v>-1</v>
      </c>
      <c r="O15" s="4">
        <v>6</v>
      </c>
      <c r="P15" s="4">
        <v>2</v>
      </c>
      <c r="Q15" s="4">
        <v>2</v>
      </c>
      <c r="R15" s="4">
        <v>15.5</v>
      </c>
      <c r="S15" s="4">
        <v>3.9</v>
      </c>
      <c r="T15" s="4">
        <v>3.9</v>
      </c>
      <c r="U15" s="4">
        <v>55.069000000000003</v>
      </c>
      <c r="V15" s="4">
        <v>0</v>
      </c>
      <c r="W15" s="4">
        <v>47.316000000000003</v>
      </c>
      <c r="X15" s="4">
        <v>3399100</v>
      </c>
      <c r="Y15" s="4">
        <v>27</v>
      </c>
      <c r="Z15" s="4">
        <v>19</v>
      </c>
      <c r="AA15" s="4">
        <v>14.296685218811</v>
      </c>
      <c r="AB15" s="4">
        <v>14.179718971252401</v>
      </c>
      <c r="AC15" s="4">
        <v>14.1434783935547</v>
      </c>
      <c r="AD15" s="4">
        <v>18.4276313781738</v>
      </c>
      <c r="AE15" s="4">
        <v>18.235519409179702</v>
      </c>
      <c r="AF15" s="4">
        <v>18.3633728027344</v>
      </c>
    </row>
    <row r="16" spans="1:32" s="4" customFormat="1" x14ac:dyDescent="0.25">
      <c r="A16" s="4" t="s">
        <v>1156</v>
      </c>
      <c r="B16" s="4">
        <v>4.95891175296412</v>
      </c>
      <c r="C16" s="4">
        <v>4.10475826263428</v>
      </c>
      <c r="D16" s="4" t="s">
        <v>28</v>
      </c>
      <c r="E16" s="4" t="s">
        <v>29</v>
      </c>
      <c r="F16" s="4">
        <v>14</v>
      </c>
      <c r="G16" s="4" t="s">
        <v>1182</v>
      </c>
      <c r="H16" s="4">
        <v>1</v>
      </c>
      <c r="I16" s="4">
        <v>4</v>
      </c>
      <c r="N16" s="4">
        <v>-1</v>
      </c>
      <c r="O16" s="4">
        <v>3</v>
      </c>
      <c r="P16" s="4">
        <v>3</v>
      </c>
      <c r="Q16" s="4">
        <v>3</v>
      </c>
      <c r="R16" s="4">
        <v>9.1</v>
      </c>
      <c r="S16" s="4">
        <v>9.1</v>
      </c>
      <c r="T16" s="4">
        <v>9.1</v>
      </c>
      <c r="U16" s="4">
        <v>52.685000000000002</v>
      </c>
      <c r="V16" s="4">
        <v>0</v>
      </c>
      <c r="W16" s="4">
        <v>65.400999999999996</v>
      </c>
      <c r="X16" s="4">
        <v>4103200</v>
      </c>
      <c r="Y16" s="4">
        <v>20</v>
      </c>
      <c r="Z16" s="4">
        <v>19</v>
      </c>
      <c r="AA16" s="4">
        <v>14.0061388015747</v>
      </c>
      <c r="AB16" s="4">
        <v>13.6758575439453</v>
      </c>
      <c r="AC16" s="4">
        <v>14.1107387542725</v>
      </c>
      <c r="AD16" s="4">
        <v>17.897821426391602</v>
      </c>
      <c r="AE16" s="4">
        <v>18.0502738952637</v>
      </c>
      <c r="AF16" s="4">
        <v>18.15891456604</v>
      </c>
    </row>
    <row r="17" spans="1:32" s="4" customFormat="1" x14ac:dyDescent="0.25">
      <c r="A17" s="4" t="s">
        <v>1156</v>
      </c>
      <c r="B17" s="4">
        <v>3.8220532893553201</v>
      </c>
      <c r="C17" s="4">
        <v>4.0298306147257499</v>
      </c>
      <c r="D17" s="4" t="s">
        <v>1017</v>
      </c>
      <c r="E17" s="4" t="s">
        <v>1017</v>
      </c>
      <c r="F17" s="4">
        <v>2269</v>
      </c>
      <c r="G17" s="4" t="s">
        <v>1182</v>
      </c>
      <c r="H17" s="4">
        <v>1</v>
      </c>
      <c r="I17" s="4">
        <v>4</v>
      </c>
      <c r="N17" s="4">
        <v>-1</v>
      </c>
      <c r="O17" s="4">
        <v>9</v>
      </c>
      <c r="P17" s="4">
        <v>9</v>
      </c>
      <c r="Q17" s="4">
        <v>5</v>
      </c>
      <c r="R17" s="4">
        <v>23.4</v>
      </c>
      <c r="S17" s="4">
        <v>23.4</v>
      </c>
      <c r="T17" s="4">
        <v>12.8</v>
      </c>
      <c r="U17" s="4">
        <v>58.006</v>
      </c>
      <c r="V17" s="4">
        <v>0</v>
      </c>
      <c r="W17" s="4">
        <v>169.41</v>
      </c>
      <c r="X17" s="4">
        <v>7090100</v>
      </c>
      <c r="Y17" s="4">
        <v>18</v>
      </c>
      <c r="Z17" s="4">
        <v>43</v>
      </c>
      <c r="AA17" s="4">
        <v>14.897621154785201</v>
      </c>
      <c r="AB17" s="4">
        <v>13.938926696777299</v>
      </c>
      <c r="AC17" s="4">
        <v>14.6134195327759</v>
      </c>
      <c r="AD17" s="4">
        <v>18.474727630615199</v>
      </c>
      <c r="AE17" s="4">
        <v>18.600776672363299</v>
      </c>
      <c r="AF17" s="4">
        <v>18.463954925537099</v>
      </c>
    </row>
    <row r="18" spans="1:32" s="4" customFormat="1" x14ac:dyDescent="0.25">
      <c r="A18" s="4" t="s">
        <v>1156</v>
      </c>
      <c r="B18" s="4">
        <v>4.3846971720258399</v>
      </c>
      <c r="C18" s="4">
        <v>3.9579477310180602</v>
      </c>
      <c r="D18" s="4" t="s">
        <v>798</v>
      </c>
      <c r="E18" s="4" t="s">
        <v>798</v>
      </c>
      <c r="F18" s="4">
        <v>1768</v>
      </c>
      <c r="G18" s="4" t="s">
        <v>1182</v>
      </c>
      <c r="H18" s="4">
        <v>1</v>
      </c>
      <c r="I18" s="4">
        <v>4</v>
      </c>
      <c r="N18" s="4">
        <v>-1</v>
      </c>
      <c r="O18" s="4">
        <v>23</v>
      </c>
      <c r="P18" s="4">
        <v>22</v>
      </c>
      <c r="Q18" s="4">
        <v>13</v>
      </c>
      <c r="R18" s="4">
        <v>14</v>
      </c>
      <c r="S18" s="4">
        <v>13.5</v>
      </c>
      <c r="T18" s="4">
        <v>9.4</v>
      </c>
      <c r="U18" s="4">
        <v>188.16</v>
      </c>
      <c r="V18" s="4">
        <v>0</v>
      </c>
      <c r="W18" s="4">
        <v>261.08</v>
      </c>
      <c r="X18" s="4">
        <v>11495000</v>
      </c>
      <c r="Y18" s="4">
        <v>86</v>
      </c>
      <c r="Z18" s="4">
        <v>115</v>
      </c>
      <c r="AA18" s="4">
        <v>14.839695930481</v>
      </c>
      <c r="AB18" s="4">
        <v>14.5774879455566</v>
      </c>
      <c r="AC18" s="4">
        <v>14.3104000091553</v>
      </c>
      <c r="AD18" s="4">
        <v>18.668373107910199</v>
      </c>
      <c r="AE18" s="4">
        <v>18.668199539184599</v>
      </c>
      <c r="AF18" s="4">
        <v>18.264854431152301</v>
      </c>
    </row>
    <row r="19" spans="1:32" s="4" customFormat="1" x14ac:dyDescent="0.25">
      <c r="A19" s="4" t="s">
        <v>1156</v>
      </c>
      <c r="B19" s="4">
        <v>3.9151764037795602</v>
      </c>
      <c r="C19" s="4">
        <v>3.9443305333455401</v>
      </c>
      <c r="D19" s="4" t="s">
        <v>1255</v>
      </c>
      <c r="E19" s="4" t="s">
        <v>1255</v>
      </c>
      <c r="F19" s="4">
        <v>1649</v>
      </c>
      <c r="G19" s="4" t="s">
        <v>1182</v>
      </c>
      <c r="H19" s="4">
        <v>1</v>
      </c>
      <c r="I19" s="4">
        <v>4</v>
      </c>
      <c r="N19" s="4">
        <v>-1</v>
      </c>
      <c r="O19" s="4">
        <v>2</v>
      </c>
      <c r="P19" s="4">
        <v>2</v>
      </c>
      <c r="Q19" s="4">
        <v>2</v>
      </c>
      <c r="R19" s="4">
        <v>6.3</v>
      </c>
      <c r="S19" s="4">
        <v>6.3</v>
      </c>
      <c r="T19" s="4">
        <v>6.3</v>
      </c>
      <c r="U19" s="4">
        <v>65.311999999999998</v>
      </c>
      <c r="V19" s="4">
        <v>0</v>
      </c>
      <c r="W19" s="4">
        <v>14.596</v>
      </c>
      <c r="X19" s="4">
        <v>1666500</v>
      </c>
      <c r="Y19" s="4">
        <v>21</v>
      </c>
      <c r="Z19" s="4">
        <v>7</v>
      </c>
      <c r="AA19" s="4">
        <v>13.797640800476101</v>
      </c>
      <c r="AB19" s="4">
        <v>14.3068704605103</v>
      </c>
      <c r="AC19" s="4">
        <v>14.6477308273315</v>
      </c>
      <c r="AD19" s="4">
        <v>18.1150226593018</v>
      </c>
      <c r="AE19" s="4">
        <v>18.394647598266602</v>
      </c>
      <c r="AF19" s="4">
        <v>18.075563430786101</v>
      </c>
    </row>
    <row r="20" spans="1:32" s="4" customFormat="1" x14ac:dyDescent="0.25">
      <c r="A20" s="4" t="s">
        <v>1156</v>
      </c>
      <c r="B20" s="4">
        <v>5.1908325689075898</v>
      </c>
      <c r="C20" s="4">
        <v>3.85304927825928</v>
      </c>
      <c r="D20" s="4" t="s">
        <v>182</v>
      </c>
      <c r="E20" s="4" t="s">
        <v>182</v>
      </c>
      <c r="F20" s="4">
        <v>361</v>
      </c>
      <c r="G20" s="4" t="s">
        <v>1182</v>
      </c>
      <c r="H20" s="4">
        <v>1</v>
      </c>
      <c r="I20" s="4">
        <v>4</v>
      </c>
      <c r="N20" s="4">
        <v>-1</v>
      </c>
      <c r="O20" s="4">
        <v>23</v>
      </c>
      <c r="P20" s="4">
        <v>23</v>
      </c>
      <c r="Q20" s="4">
        <v>18</v>
      </c>
      <c r="R20" s="4">
        <v>21.8</v>
      </c>
      <c r="S20" s="4">
        <v>21.8</v>
      </c>
      <c r="T20" s="4">
        <v>18.399999999999999</v>
      </c>
      <c r="U20" s="4">
        <v>111.58</v>
      </c>
      <c r="V20" s="4">
        <v>0</v>
      </c>
      <c r="W20" s="4">
        <v>323.31</v>
      </c>
      <c r="X20" s="4">
        <v>10413000</v>
      </c>
      <c r="Y20" s="4">
        <v>53</v>
      </c>
      <c r="Z20" s="4">
        <v>110</v>
      </c>
      <c r="AA20" s="4">
        <v>14.7191209793091</v>
      </c>
      <c r="AB20" s="4">
        <v>14.370278358459499</v>
      </c>
      <c r="AC20" s="4">
        <v>14.355694770813001</v>
      </c>
      <c r="AD20" s="4">
        <v>18.4034938812256</v>
      </c>
      <c r="AE20" s="4">
        <v>18.2793483734131</v>
      </c>
      <c r="AF20" s="4">
        <v>18.3213996887207</v>
      </c>
    </row>
    <row r="21" spans="1:32" s="4" customFormat="1" x14ac:dyDescent="0.25">
      <c r="A21" s="4" t="s">
        <v>1156</v>
      </c>
      <c r="B21" s="4">
        <v>2.3348324524037798</v>
      </c>
      <c r="C21" s="4">
        <v>3.8395818074544299</v>
      </c>
      <c r="D21" s="4" t="s">
        <v>487</v>
      </c>
      <c r="E21" s="4" t="s">
        <v>487</v>
      </c>
      <c r="F21" s="4">
        <v>1076</v>
      </c>
      <c r="G21" s="4" t="s">
        <v>1182</v>
      </c>
      <c r="H21" s="4">
        <v>1</v>
      </c>
      <c r="I21" s="4">
        <v>4</v>
      </c>
      <c r="N21" s="4">
        <v>-1</v>
      </c>
      <c r="O21" s="4">
        <v>4</v>
      </c>
      <c r="P21" s="4">
        <v>4</v>
      </c>
      <c r="Q21" s="4">
        <v>4</v>
      </c>
      <c r="R21" s="4">
        <v>41</v>
      </c>
      <c r="S21" s="4">
        <v>41</v>
      </c>
      <c r="T21" s="4">
        <v>41</v>
      </c>
      <c r="U21" s="4">
        <v>8.8478999999999992</v>
      </c>
      <c r="V21" s="4">
        <v>0</v>
      </c>
      <c r="W21" s="4">
        <v>159.15</v>
      </c>
      <c r="X21" s="4">
        <v>3858400</v>
      </c>
      <c r="Y21" s="4">
        <v>4</v>
      </c>
      <c r="Z21" s="4">
        <v>27</v>
      </c>
      <c r="AA21" s="4">
        <v>14.332862854003899</v>
      </c>
      <c r="AB21" s="4">
        <v>12.9509477615356</v>
      </c>
      <c r="AC21" s="4">
        <v>15.2499284744263</v>
      </c>
      <c r="AD21" s="4">
        <v>18.096818923950199</v>
      </c>
      <c r="AE21" s="4">
        <v>18.068338394165</v>
      </c>
      <c r="AF21" s="4">
        <v>17.887327194213899</v>
      </c>
    </row>
    <row r="22" spans="1:32" s="4" customFormat="1" x14ac:dyDescent="0.25">
      <c r="A22" s="4" t="s">
        <v>1156</v>
      </c>
      <c r="B22" s="4">
        <v>6.1431824108660598</v>
      </c>
      <c r="C22" s="4">
        <v>3.8379459381103498</v>
      </c>
      <c r="D22" s="4" t="s">
        <v>1126</v>
      </c>
      <c r="E22" s="4" t="s">
        <v>1126</v>
      </c>
      <c r="F22" s="4">
        <v>2497</v>
      </c>
      <c r="G22" s="4" t="s">
        <v>1182</v>
      </c>
      <c r="H22" s="4">
        <v>1</v>
      </c>
      <c r="I22" s="4">
        <v>4</v>
      </c>
      <c r="N22" s="4">
        <v>-1</v>
      </c>
      <c r="O22" s="4">
        <v>8</v>
      </c>
      <c r="P22" s="4">
        <v>2</v>
      </c>
      <c r="Q22" s="4">
        <v>2</v>
      </c>
      <c r="R22" s="4">
        <v>35</v>
      </c>
      <c r="S22" s="4">
        <v>14.5</v>
      </c>
      <c r="T22" s="4">
        <v>14.5</v>
      </c>
      <c r="U22" s="4">
        <v>24.911999999999999</v>
      </c>
      <c r="V22" s="4">
        <v>0</v>
      </c>
      <c r="W22" s="4">
        <v>66.269000000000005</v>
      </c>
      <c r="X22" s="4">
        <v>2378500</v>
      </c>
      <c r="Y22" s="4">
        <v>7</v>
      </c>
      <c r="Z22" s="4">
        <v>20</v>
      </c>
      <c r="AA22" s="4">
        <v>13.9683990478516</v>
      </c>
      <c r="AB22" s="4">
        <v>14.125267982482899</v>
      </c>
      <c r="AC22" s="4">
        <v>13.921633720397899</v>
      </c>
      <c r="AD22" s="4">
        <v>17.908182144165</v>
      </c>
      <c r="AE22" s="4">
        <v>17.837997436523398</v>
      </c>
      <c r="AF22" s="4">
        <v>17.782958984375</v>
      </c>
    </row>
    <row r="23" spans="1:32" s="4" customFormat="1" x14ac:dyDescent="0.25">
      <c r="A23" s="4" t="s">
        <v>1156</v>
      </c>
      <c r="B23" s="4">
        <v>4.4185106623358203</v>
      </c>
      <c r="C23" s="4">
        <v>3.7923809687296601</v>
      </c>
      <c r="D23" s="4" t="s">
        <v>1143</v>
      </c>
      <c r="E23" s="4" t="s">
        <v>1143</v>
      </c>
      <c r="F23" s="4">
        <v>2529</v>
      </c>
      <c r="G23" s="4" t="s">
        <v>1182</v>
      </c>
      <c r="H23" s="4">
        <v>1</v>
      </c>
      <c r="I23" s="4">
        <v>4</v>
      </c>
      <c r="N23" s="4">
        <v>-1</v>
      </c>
      <c r="O23" s="4">
        <v>63</v>
      </c>
      <c r="P23" s="4">
        <v>16</v>
      </c>
      <c r="Q23" s="4">
        <v>0</v>
      </c>
      <c r="R23" s="4">
        <v>66.400000000000006</v>
      </c>
      <c r="S23" s="4">
        <v>21.9</v>
      </c>
      <c r="T23" s="4">
        <v>0</v>
      </c>
      <c r="U23" s="4">
        <v>107.76</v>
      </c>
      <c r="V23" s="4">
        <v>0</v>
      </c>
      <c r="W23" s="4">
        <v>323.31</v>
      </c>
      <c r="X23" s="4">
        <v>17913000</v>
      </c>
      <c r="Y23" s="4">
        <v>57</v>
      </c>
      <c r="Z23" s="4">
        <v>112</v>
      </c>
      <c r="AA23" s="4">
        <v>15.782051086425801</v>
      </c>
      <c r="AB23" s="4">
        <v>15.425642013549799</v>
      </c>
      <c r="AC23" s="4">
        <v>15.196179389953601</v>
      </c>
      <c r="AD23" s="4">
        <v>19.0869026184082</v>
      </c>
      <c r="AE23" s="4">
        <v>19.348949432373001</v>
      </c>
      <c r="AF23" s="4">
        <v>19.3451633453369</v>
      </c>
    </row>
    <row r="24" spans="1:32" s="4" customFormat="1" x14ac:dyDescent="0.25">
      <c r="A24" s="4" t="s">
        <v>1156</v>
      </c>
      <c r="B24" s="4">
        <v>5.0817543610943599</v>
      </c>
      <c r="C24" s="4">
        <v>3.7385247548421199</v>
      </c>
      <c r="D24" s="4" t="s">
        <v>1141</v>
      </c>
      <c r="E24" s="4" t="s">
        <v>1141</v>
      </c>
      <c r="F24" s="4">
        <v>2524</v>
      </c>
      <c r="G24" s="4" t="s">
        <v>1182</v>
      </c>
      <c r="H24" s="4">
        <v>1</v>
      </c>
      <c r="I24" s="4">
        <v>4</v>
      </c>
      <c r="N24" s="4">
        <v>-1</v>
      </c>
      <c r="O24" s="4">
        <v>17</v>
      </c>
      <c r="P24" s="4">
        <v>17</v>
      </c>
      <c r="Q24" s="4">
        <v>0</v>
      </c>
      <c r="R24" s="4">
        <v>12.6</v>
      </c>
      <c r="S24" s="4">
        <v>12.6</v>
      </c>
      <c r="T24" s="4">
        <v>0</v>
      </c>
      <c r="U24" s="4">
        <v>156.74</v>
      </c>
      <c r="V24" s="4">
        <v>0</v>
      </c>
      <c r="W24" s="4">
        <v>323.31</v>
      </c>
      <c r="X24" s="4">
        <v>12930000</v>
      </c>
      <c r="Y24" s="4">
        <v>68</v>
      </c>
      <c r="Z24" s="4">
        <v>78</v>
      </c>
      <c r="AA24" s="4">
        <v>15.6930236816406</v>
      </c>
      <c r="AB24" s="4">
        <v>15.7370357513428</v>
      </c>
      <c r="AC24" s="4">
        <v>16.091579437255898</v>
      </c>
      <c r="AD24" s="4">
        <v>19.561376571655298</v>
      </c>
      <c r="AE24" s="4">
        <v>19.626386642456101</v>
      </c>
      <c r="AF24" s="4">
        <v>19.5494499206543</v>
      </c>
    </row>
    <row r="25" spans="1:32" s="4" customFormat="1" x14ac:dyDescent="0.25">
      <c r="A25" s="4" t="s">
        <v>1156</v>
      </c>
      <c r="B25" s="4">
        <v>5.5137110415522699</v>
      </c>
      <c r="C25" s="4">
        <v>3.7257340749104801</v>
      </c>
      <c r="D25" s="4" t="s">
        <v>1285</v>
      </c>
      <c r="E25" s="4" t="s">
        <v>1285</v>
      </c>
      <c r="F25" s="4">
        <v>2408</v>
      </c>
      <c r="G25" s="4" t="s">
        <v>1182</v>
      </c>
      <c r="H25" s="4">
        <v>1</v>
      </c>
      <c r="I25" s="4">
        <v>4</v>
      </c>
      <c r="N25" s="4">
        <v>-1</v>
      </c>
      <c r="O25" s="4">
        <v>8</v>
      </c>
      <c r="P25" s="4">
        <v>2</v>
      </c>
      <c r="Q25" s="4">
        <v>2</v>
      </c>
      <c r="R25" s="4">
        <v>34.200000000000003</v>
      </c>
      <c r="S25" s="4">
        <v>12.6</v>
      </c>
      <c r="T25" s="4">
        <v>12.6</v>
      </c>
      <c r="U25" s="4">
        <v>29.042999999999999</v>
      </c>
      <c r="V25" s="4">
        <v>0</v>
      </c>
      <c r="W25" s="4">
        <v>85.667000000000002</v>
      </c>
      <c r="X25" s="4">
        <v>2701700</v>
      </c>
      <c r="Y25" s="4">
        <v>17</v>
      </c>
      <c r="Z25" s="4">
        <v>12</v>
      </c>
      <c r="AA25" s="4">
        <v>14.1915340423584</v>
      </c>
      <c r="AB25" s="4">
        <v>14.4078178405762</v>
      </c>
      <c r="AC25" s="4">
        <v>14.1060733795166</v>
      </c>
      <c r="AD25" s="4">
        <v>18.0278835296631</v>
      </c>
      <c r="AE25" s="4">
        <v>17.975053787231399</v>
      </c>
      <c r="AF25" s="4">
        <v>17.8796901702881</v>
      </c>
    </row>
    <row r="26" spans="1:32" s="4" customFormat="1" x14ac:dyDescent="0.25">
      <c r="A26" s="4" t="s">
        <v>1156</v>
      </c>
      <c r="B26" s="4">
        <v>5.1884955741792904</v>
      </c>
      <c r="C26" s="4">
        <v>3.6735550562540702</v>
      </c>
      <c r="D26" s="4" t="s">
        <v>879</v>
      </c>
      <c r="E26" s="4" t="s">
        <v>879</v>
      </c>
      <c r="F26" s="4">
        <v>1956</v>
      </c>
      <c r="G26" s="4" t="s">
        <v>1182</v>
      </c>
      <c r="H26" s="4">
        <v>1</v>
      </c>
      <c r="I26" s="4">
        <v>4</v>
      </c>
      <c r="N26" s="4">
        <v>-1</v>
      </c>
      <c r="O26" s="4">
        <v>8</v>
      </c>
      <c r="P26" s="4">
        <v>5</v>
      </c>
      <c r="Q26" s="4">
        <v>5</v>
      </c>
      <c r="R26" s="4">
        <v>14</v>
      </c>
      <c r="S26" s="4">
        <v>10.7</v>
      </c>
      <c r="T26" s="4">
        <v>10.7</v>
      </c>
      <c r="U26" s="4">
        <v>88.739000000000004</v>
      </c>
      <c r="V26" s="4">
        <v>0</v>
      </c>
      <c r="W26" s="4">
        <v>78.590999999999994</v>
      </c>
      <c r="X26" s="4">
        <v>1942200</v>
      </c>
      <c r="Y26" s="4">
        <v>36</v>
      </c>
      <c r="Z26" s="4">
        <v>17</v>
      </c>
      <c r="AA26" s="4">
        <v>13.406501770019499</v>
      </c>
      <c r="AB26" s="4">
        <v>13.640068054199199</v>
      </c>
      <c r="AC26" s="4">
        <v>13.8135576248169</v>
      </c>
      <c r="AD26" s="4">
        <v>17.281206130981399</v>
      </c>
      <c r="AE26" s="4">
        <v>17.280389785766602</v>
      </c>
      <c r="AF26" s="4">
        <v>17.319196701049801</v>
      </c>
    </row>
    <row r="27" spans="1:32" s="4" customFormat="1" x14ac:dyDescent="0.25">
      <c r="A27" s="4" t="s">
        <v>1156</v>
      </c>
      <c r="B27" s="4">
        <v>3.9109014943422298</v>
      </c>
      <c r="C27" s="4">
        <v>3.6731465657552098</v>
      </c>
      <c r="D27" s="4" t="s">
        <v>721</v>
      </c>
      <c r="E27" s="4" t="s">
        <v>721</v>
      </c>
      <c r="F27" s="4">
        <v>1601</v>
      </c>
      <c r="G27" s="4" t="s">
        <v>1182</v>
      </c>
      <c r="H27" s="4">
        <v>1</v>
      </c>
      <c r="I27" s="4">
        <v>4</v>
      </c>
      <c r="N27" s="4">
        <v>-1</v>
      </c>
      <c r="O27" s="4">
        <v>9</v>
      </c>
      <c r="P27" s="4">
        <v>2</v>
      </c>
      <c r="Q27" s="4">
        <v>2</v>
      </c>
      <c r="R27" s="4">
        <v>27.2</v>
      </c>
      <c r="S27" s="4">
        <v>8</v>
      </c>
      <c r="T27" s="4">
        <v>8</v>
      </c>
      <c r="U27" s="4">
        <v>29.77</v>
      </c>
      <c r="V27" s="4">
        <v>0</v>
      </c>
      <c r="W27" s="4">
        <v>41.676000000000002</v>
      </c>
      <c r="X27" s="4">
        <v>2228200</v>
      </c>
      <c r="Y27" s="4">
        <v>16</v>
      </c>
      <c r="Z27" s="4">
        <v>21</v>
      </c>
      <c r="AA27" s="4">
        <v>13.911340713501</v>
      </c>
      <c r="AB27" s="4">
        <v>13.877464294433601</v>
      </c>
      <c r="AC27" s="4">
        <v>14.637454986572299</v>
      </c>
      <c r="AD27" s="4">
        <v>17.801202774047901</v>
      </c>
      <c r="AE27" s="4">
        <v>17.784622192382798</v>
      </c>
      <c r="AF27" s="4">
        <v>17.8598747253418</v>
      </c>
    </row>
    <row r="28" spans="1:32" s="4" customFormat="1" x14ac:dyDescent="0.25">
      <c r="A28" s="4" t="s">
        <v>1156</v>
      </c>
      <c r="B28" s="4">
        <v>4.4707517382398603</v>
      </c>
      <c r="C28" s="4">
        <v>3.66270605723063</v>
      </c>
      <c r="D28" s="4" t="s">
        <v>1293</v>
      </c>
      <c r="E28" s="4" t="s">
        <v>1293</v>
      </c>
      <c r="F28" s="4">
        <v>2542</v>
      </c>
      <c r="G28" s="4" t="s">
        <v>1182</v>
      </c>
      <c r="H28" s="4">
        <v>1</v>
      </c>
      <c r="I28" s="4">
        <v>4</v>
      </c>
      <c r="N28" s="4">
        <v>-1</v>
      </c>
      <c r="O28" s="4">
        <v>10</v>
      </c>
      <c r="P28" s="4">
        <v>4</v>
      </c>
      <c r="Q28" s="4">
        <v>4</v>
      </c>
      <c r="R28" s="4">
        <v>7.1</v>
      </c>
      <c r="S28" s="4">
        <v>3.8</v>
      </c>
      <c r="T28" s="4">
        <v>3.8</v>
      </c>
      <c r="U28" s="4">
        <v>143.53</v>
      </c>
      <c r="V28" s="4">
        <v>0</v>
      </c>
      <c r="W28" s="4">
        <v>41.189</v>
      </c>
      <c r="X28" s="4">
        <v>1438600</v>
      </c>
      <c r="Y28" s="4">
        <v>55</v>
      </c>
      <c r="Z28" s="4">
        <v>16</v>
      </c>
      <c r="AA28" s="4">
        <v>13.5765333175659</v>
      </c>
      <c r="AB28" s="4">
        <v>13.879305839538601</v>
      </c>
      <c r="AC28" s="4">
        <v>13.3262739181519</v>
      </c>
      <c r="AD28" s="4">
        <v>17.417242050170898</v>
      </c>
      <c r="AE28" s="4">
        <v>17.158866882324201</v>
      </c>
      <c r="AF28" s="4">
        <v>17.1941223144531</v>
      </c>
    </row>
    <row r="29" spans="1:32" s="4" customFormat="1" x14ac:dyDescent="0.25">
      <c r="A29" s="4" t="s">
        <v>1156</v>
      </c>
      <c r="B29" s="4">
        <v>3.4456290706788599</v>
      </c>
      <c r="C29" s="4">
        <v>3.6071993509928402</v>
      </c>
      <c r="D29" s="4" t="s">
        <v>142</v>
      </c>
      <c r="E29" s="4" t="s">
        <v>142</v>
      </c>
      <c r="F29" s="4">
        <v>280</v>
      </c>
      <c r="G29" s="4" t="s">
        <v>1182</v>
      </c>
      <c r="H29" s="4">
        <v>1</v>
      </c>
      <c r="I29" s="4">
        <v>4</v>
      </c>
      <c r="N29" s="4">
        <v>-1</v>
      </c>
      <c r="O29" s="4">
        <v>8</v>
      </c>
      <c r="P29" s="4">
        <v>8</v>
      </c>
      <c r="Q29" s="4">
        <v>8</v>
      </c>
      <c r="R29" s="4">
        <v>13.7</v>
      </c>
      <c r="S29" s="4">
        <v>13.7</v>
      </c>
      <c r="T29" s="4">
        <v>13.7</v>
      </c>
      <c r="U29" s="4">
        <v>57.401000000000003</v>
      </c>
      <c r="V29" s="4">
        <v>0</v>
      </c>
      <c r="W29" s="4">
        <v>269.70999999999998</v>
      </c>
      <c r="X29" s="4">
        <v>4810000</v>
      </c>
      <c r="Y29" s="4">
        <v>20</v>
      </c>
      <c r="Z29" s="4">
        <v>56</v>
      </c>
      <c r="AA29" s="4">
        <v>14.5208225250244</v>
      </c>
      <c r="AB29" s="4">
        <v>13.5926570892334</v>
      </c>
      <c r="AC29" s="4">
        <v>13.5299224853516</v>
      </c>
      <c r="AD29" s="4">
        <v>17.471199035644499</v>
      </c>
      <c r="AE29" s="4">
        <v>17.536323547363299</v>
      </c>
      <c r="AF29" s="4">
        <v>17.457477569580099</v>
      </c>
    </row>
    <row r="30" spans="1:32" s="4" customFormat="1" x14ac:dyDescent="0.25">
      <c r="A30" s="4" t="s">
        <v>1156</v>
      </c>
      <c r="B30" s="4">
        <v>1.65071641131289</v>
      </c>
      <c r="C30" s="4">
        <v>3.5875918070475299</v>
      </c>
      <c r="D30" s="4" t="s">
        <v>284</v>
      </c>
      <c r="E30" s="4" t="s">
        <v>284</v>
      </c>
      <c r="F30" s="4">
        <v>612</v>
      </c>
      <c r="G30" s="4" t="s">
        <v>1182</v>
      </c>
      <c r="H30" s="4">
        <v>1</v>
      </c>
      <c r="I30" s="4">
        <v>4</v>
      </c>
      <c r="N30" s="4">
        <v>-1</v>
      </c>
      <c r="O30" s="4">
        <v>9</v>
      </c>
      <c r="P30" s="4">
        <v>4</v>
      </c>
      <c r="Q30" s="4">
        <v>4</v>
      </c>
      <c r="R30" s="4">
        <v>54.8</v>
      </c>
      <c r="S30" s="4">
        <v>32.200000000000003</v>
      </c>
      <c r="T30" s="4">
        <v>32.200000000000003</v>
      </c>
      <c r="U30" s="4">
        <v>16.388999999999999</v>
      </c>
      <c r="V30" s="4">
        <v>0</v>
      </c>
      <c r="W30" s="4">
        <v>167.47</v>
      </c>
      <c r="X30" s="4">
        <v>5707800</v>
      </c>
      <c r="Y30" s="4">
        <v>10</v>
      </c>
      <c r="Z30" s="4">
        <v>35</v>
      </c>
      <c r="AA30" s="4">
        <v>16.8561096191406</v>
      </c>
      <c r="AB30" s="4">
        <v>13.5583591461182</v>
      </c>
      <c r="AC30" s="4">
        <v>14.4020042419434</v>
      </c>
      <c r="AD30" s="4">
        <v>18.632753372192401</v>
      </c>
      <c r="AE30" s="4">
        <v>18.422672271728501</v>
      </c>
      <c r="AF30" s="4">
        <v>18.5238227844238</v>
      </c>
    </row>
    <row r="31" spans="1:32" s="4" customFormat="1" x14ac:dyDescent="0.25">
      <c r="A31" s="4" t="s">
        <v>1156</v>
      </c>
      <c r="B31" s="4">
        <v>4.8894538183636698</v>
      </c>
      <c r="C31" s="4">
        <v>3.5789775848388699</v>
      </c>
      <c r="D31" s="4" t="s">
        <v>1030</v>
      </c>
      <c r="E31" s="4" t="s">
        <v>1030</v>
      </c>
      <c r="F31" s="4">
        <v>2290</v>
      </c>
      <c r="G31" s="4" t="s">
        <v>1182</v>
      </c>
      <c r="H31" s="4">
        <v>1</v>
      </c>
      <c r="I31" s="4">
        <v>4</v>
      </c>
      <c r="N31" s="4">
        <v>-1</v>
      </c>
      <c r="O31" s="4">
        <v>5</v>
      </c>
      <c r="P31" s="4">
        <v>5</v>
      </c>
      <c r="Q31" s="4">
        <v>2</v>
      </c>
      <c r="R31" s="4">
        <v>11</v>
      </c>
      <c r="S31" s="4">
        <v>11</v>
      </c>
      <c r="T31" s="4">
        <v>4.0999999999999996</v>
      </c>
      <c r="U31" s="4">
        <v>77.8</v>
      </c>
      <c r="V31" s="4">
        <v>0</v>
      </c>
      <c r="W31" s="4">
        <v>124.27</v>
      </c>
      <c r="X31" s="4">
        <v>2015900</v>
      </c>
      <c r="Y31" s="4">
        <v>36</v>
      </c>
      <c r="Z31" s="4">
        <v>26</v>
      </c>
      <c r="AA31" s="4">
        <v>13.820504188537599</v>
      </c>
      <c r="AB31" s="4">
        <v>13.3569679260254</v>
      </c>
      <c r="AC31" s="4">
        <v>13.630703926086399</v>
      </c>
      <c r="AD31" s="4">
        <v>17.2341632843018</v>
      </c>
      <c r="AE31" s="4">
        <v>17.139612197876001</v>
      </c>
      <c r="AF31" s="4">
        <v>17.171333312988299</v>
      </c>
    </row>
    <row r="32" spans="1:32" s="4" customFormat="1" x14ac:dyDescent="0.25">
      <c r="A32" s="4" t="s">
        <v>1156</v>
      </c>
      <c r="B32" s="4">
        <v>2.0740630958018502</v>
      </c>
      <c r="C32" s="4">
        <v>3.47522640228271</v>
      </c>
      <c r="D32" s="4" t="s">
        <v>482</v>
      </c>
      <c r="E32" s="4" t="s">
        <v>482</v>
      </c>
      <c r="F32" s="4">
        <v>1064</v>
      </c>
      <c r="G32" s="4" t="s">
        <v>1182</v>
      </c>
      <c r="H32" s="4">
        <v>1</v>
      </c>
      <c r="I32" s="4">
        <v>4</v>
      </c>
      <c r="N32" s="4">
        <v>-1</v>
      </c>
      <c r="O32" s="4">
        <v>62</v>
      </c>
      <c r="P32" s="4">
        <v>5</v>
      </c>
      <c r="Q32" s="4">
        <v>5</v>
      </c>
      <c r="R32" s="4">
        <v>68.599999999999994</v>
      </c>
      <c r="S32" s="4">
        <v>9.6</v>
      </c>
      <c r="T32" s="4">
        <v>9.6</v>
      </c>
      <c r="U32" s="4">
        <v>107.7</v>
      </c>
      <c r="V32" s="4">
        <v>0</v>
      </c>
      <c r="W32" s="4">
        <v>194.54</v>
      </c>
      <c r="X32" s="4">
        <v>6653900</v>
      </c>
      <c r="Y32" s="4">
        <v>57</v>
      </c>
      <c r="Z32" s="4">
        <v>35</v>
      </c>
      <c r="AA32" s="4">
        <v>13.962049484252899</v>
      </c>
      <c r="AB32" s="4">
        <v>16.043796539306602</v>
      </c>
      <c r="AC32" s="4">
        <v>13.846697807311999</v>
      </c>
      <c r="AD32" s="4">
        <v>17.943922042846701</v>
      </c>
      <c r="AE32" s="4">
        <v>18.233320236206101</v>
      </c>
      <c r="AF32" s="4">
        <v>18.100980758666999</v>
      </c>
    </row>
    <row r="33" spans="1:32" s="4" customFormat="1" x14ac:dyDescent="0.25">
      <c r="A33" s="4" t="s">
        <v>1156</v>
      </c>
      <c r="B33" s="4">
        <v>4.7446461470722401</v>
      </c>
      <c r="C33" s="4">
        <v>3.4575821558634501</v>
      </c>
      <c r="D33" s="4" t="s">
        <v>271</v>
      </c>
      <c r="E33" s="4" t="s">
        <v>272</v>
      </c>
      <c r="F33" s="4">
        <v>586</v>
      </c>
      <c r="G33" s="4" t="s">
        <v>1182</v>
      </c>
      <c r="H33" s="4">
        <v>1</v>
      </c>
      <c r="I33" s="4">
        <v>4</v>
      </c>
      <c r="N33" s="4">
        <v>-1</v>
      </c>
      <c r="O33" s="4">
        <v>3</v>
      </c>
      <c r="P33" s="4">
        <v>3</v>
      </c>
      <c r="Q33" s="4">
        <v>3</v>
      </c>
      <c r="R33" s="4">
        <v>12.7</v>
      </c>
      <c r="S33" s="4">
        <v>12.7</v>
      </c>
      <c r="T33" s="4">
        <v>12.7</v>
      </c>
      <c r="U33" s="4">
        <v>30.120999999999999</v>
      </c>
      <c r="V33" s="4">
        <v>0</v>
      </c>
      <c r="W33" s="4">
        <v>78.802999999999997</v>
      </c>
      <c r="X33" s="4">
        <v>2279600</v>
      </c>
      <c r="Y33" s="4">
        <v>12</v>
      </c>
      <c r="Z33" s="4">
        <v>27</v>
      </c>
      <c r="AA33" s="4">
        <v>13.395791053771999</v>
      </c>
      <c r="AB33" s="4">
        <v>13.359251022338899</v>
      </c>
      <c r="AC33" s="4">
        <v>13.772993087768601</v>
      </c>
      <c r="AD33" s="4">
        <v>16.86399269104</v>
      </c>
      <c r="AE33" s="4">
        <v>16.9728679656982</v>
      </c>
      <c r="AF33" s="4">
        <v>17.063920974731399</v>
      </c>
    </row>
    <row r="34" spans="1:32" s="4" customFormat="1" x14ac:dyDescent="0.25">
      <c r="A34" s="4" t="s">
        <v>1156</v>
      </c>
      <c r="B34" s="4">
        <v>2.7449713612039499</v>
      </c>
      <c r="C34" s="4">
        <v>3.4405330022176099</v>
      </c>
      <c r="D34" s="4" t="s">
        <v>236</v>
      </c>
      <c r="E34" s="4" t="s">
        <v>236</v>
      </c>
      <c r="F34" s="4">
        <v>504</v>
      </c>
      <c r="G34" s="4" t="s">
        <v>1182</v>
      </c>
      <c r="H34" s="4">
        <v>1</v>
      </c>
      <c r="I34" s="4">
        <v>4</v>
      </c>
      <c r="N34" s="4">
        <v>-1</v>
      </c>
      <c r="O34" s="4">
        <v>7</v>
      </c>
      <c r="P34" s="4">
        <v>3</v>
      </c>
      <c r="Q34" s="4">
        <v>3</v>
      </c>
      <c r="R34" s="4">
        <v>24.6</v>
      </c>
      <c r="S34" s="4">
        <v>9.5</v>
      </c>
      <c r="T34" s="4">
        <v>9.5</v>
      </c>
      <c r="U34" s="4">
        <v>42.085000000000001</v>
      </c>
      <c r="V34" s="4">
        <v>0</v>
      </c>
      <c r="W34" s="4">
        <v>161.02000000000001</v>
      </c>
      <c r="X34" s="4">
        <v>2065600</v>
      </c>
      <c r="Y34" s="4">
        <v>22</v>
      </c>
      <c r="Z34" s="4">
        <v>16</v>
      </c>
      <c r="AA34" s="4">
        <v>15.0738277435303</v>
      </c>
      <c r="AB34" s="4">
        <v>13.510556221008301</v>
      </c>
      <c r="AC34" s="4">
        <v>14.495655059814499</v>
      </c>
      <c r="AD34" s="4">
        <v>17.992252349853501</v>
      </c>
      <c r="AE34" s="4">
        <v>17.695676803588899</v>
      </c>
      <c r="AF34" s="4">
        <v>17.713708877563501</v>
      </c>
    </row>
    <row r="35" spans="1:32" s="4" customFormat="1" x14ac:dyDescent="0.25">
      <c r="A35" s="4" t="s">
        <v>1156</v>
      </c>
      <c r="B35" s="4">
        <v>2.9536550646497099</v>
      </c>
      <c r="C35" s="4">
        <v>3.4293308258056698</v>
      </c>
      <c r="D35" s="4" t="s">
        <v>169</v>
      </c>
      <c r="E35" s="4" t="s">
        <v>169</v>
      </c>
      <c r="F35" s="4">
        <v>338</v>
      </c>
      <c r="G35" s="4" t="s">
        <v>1182</v>
      </c>
      <c r="H35" s="4">
        <v>1</v>
      </c>
      <c r="I35" s="4">
        <v>4</v>
      </c>
      <c r="N35" s="4">
        <v>-1</v>
      </c>
      <c r="O35" s="4">
        <v>11</v>
      </c>
      <c r="P35" s="4">
        <v>11</v>
      </c>
      <c r="Q35" s="4">
        <v>5</v>
      </c>
      <c r="R35" s="4">
        <v>35</v>
      </c>
      <c r="S35" s="4">
        <v>35</v>
      </c>
      <c r="T35" s="4">
        <v>28.2</v>
      </c>
      <c r="U35" s="4">
        <v>32.31</v>
      </c>
      <c r="V35" s="4">
        <v>0</v>
      </c>
      <c r="W35" s="4">
        <v>159.07</v>
      </c>
      <c r="X35" s="4">
        <v>5123800</v>
      </c>
      <c r="Y35" s="4">
        <v>21</v>
      </c>
      <c r="Z35" s="4">
        <v>55</v>
      </c>
      <c r="AA35" s="4">
        <v>14.024525642395</v>
      </c>
      <c r="AB35" s="4">
        <v>13.911491394043001</v>
      </c>
      <c r="AC35" s="4">
        <v>15.1780786514282</v>
      </c>
      <c r="AD35" s="4">
        <v>17.9221897125244</v>
      </c>
      <c r="AE35" s="4">
        <v>17.7690105438232</v>
      </c>
      <c r="AF35" s="4">
        <v>17.710887908935501</v>
      </c>
    </row>
    <row r="36" spans="1:32" s="4" customFormat="1" x14ac:dyDescent="0.25">
      <c r="A36" s="4" t="s">
        <v>1156</v>
      </c>
      <c r="B36" s="4">
        <v>3.1273640737966701</v>
      </c>
      <c r="C36" s="4">
        <v>3.42792892456055</v>
      </c>
      <c r="D36" s="4" t="s">
        <v>1093</v>
      </c>
      <c r="E36" s="4" t="s">
        <v>1093</v>
      </c>
      <c r="F36" s="4">
        <v>2439</v>
      </c>
      <c r="G36" s="4" t="s">
        <v>1182</v>
      </c>
      <c r="H36" s="4">
        <v>1</v>
      </c>
      <c r="I36" s="4">
        <v>4</v>
      </c>
      <c r="N36" s="4">
        <v>-1</v>
      </c>
      <c r="O36" s="4">
        <v>6</v>
      </c>
      <c r="P36" s="4">
        <v>6</v>
      </c>
      <c r="Q36" s="4">
        <v>2</v>
      </c>
      <c r="R36" s="4">
        <v>16.8</v>
      </c>
      <c r="S36" s="4">
        <v>16.8</v>
      </c>
      <c r="T36" s="4">
        <v>8.5</v>
      </c>
      <c r="U36" s="4">
        <v>36.585999999999999</v>
      </c>
      <c r="V36" s="4">
        <v>0</v>
      </c>
      <c r="W36" s="4">
        <v>94.474999999999994</v>
      </c>
      <c r="X36" s="4">
        <v>8373500</v>
      </c>
      <c r="Y36" s="4">
        <v>16</v>
      </c>
      <c r="Z36" s="4">
        <v>38</v>
      </c>
      <c r="AA36" s="4">
        <v>15.6857347488403</v>
      </c>
      <c r="AB36" s="4">
        <v>15.4034776687622</v>
      </c>
      <c r="AC36" s="4">
        <v>14.503623962402299</v>
      </c>
      <c r="AD36" s="4">
        <v>18.617733001708999</v>
      </c>
      <c r="AE36" s="4">
        <v>18.4651908874512</v>
      </c>
      <c r="AF36" s="4">
        <v>18.793699264526399</v>
      </c>
    </row>
    <row r="37" spans="1:32" s="4" customFormat="1" x14ac:dyDescent="0.25">
      <c r="A37" s="4" t="s">
        <v>1156</v>
      </c>
      <c r="B37" s="4">
        <v>2.3342027815411299</v>
      </c>
      <c r="C37" s="4">
        <v>3.4255202611287401</v>
      </c>
      <c r="D37" s="4" t="s">
        <v>662</v>
      </c>
      <c r="E37" s="4" t="s">
        <v>663</v>
      </c>
      <c r="F37" s="4">
        <v>1470</v>
      </c>
      <c r="G37" s="4" t="s">
        <v>1182</v>
      </c>
      <c r="H37" s="4">
        <v>1</v>
      </c>
      <c r="I37" s="4">
        <v>4</v>
      </c>
      <c r="N37" s="4">
        <v>-1</v>
      </c>
      <c r="O37" s="4">
        <v>9</v>
      </c>
      <c r="P37" s="4">
        <v>9</v>
      </c>
      <c r="Q37" s="4">
        <v>2</v>
      </c>
      <c r="R37" s="4">
        <v>40</v>
      </c>
      <c r="S37" s="4">
        <v>40</v>
      </c>
      <c r="T37" s="4">
        <v>13.3</v>
      </c>
      <c r="U37" s="4">
        <v>23.338999999999999</v>
      </c>
      <c r="V37" s="4">
        <v>0</v>
      </c>
      <c r="W37" s="4">
        <v>85.864000000000004</v>
      </c>
      <c r="X37" s="4">
        <v>3233900</v>
      </c>
      <c r="Y37" s="4">
        <v>12</v>
      </c>
      <c r="Z37" s="4">
        <v>34</v>
      </c>
      <c r="AA37" s="4">
        <v>13.156641960144</v>
      </c>
      <c r="AB37" s="4">
        <v>14.151308059692401</v>
      </c>
      <c r="AC37" s="4">
        <v>15.2180423736572</v>
      </c>
      <c r="AD37" s="4">
        <v>17.6700344085693</v>
      </c>
      <c r="AE37" s="4">
        <v>17.462278366088899</v>
      </c>
      <c r="AF37" s="4">
        <v>17.670240402221701</v>
      </c>
    </row>
    <row r="38" spans="1:32" s="4" customFormat="1" x14ac:dyDescent="0.25">
      <c r="A38" s="4" t="s">
        <v>1156</v>
      </c>
      <c r="B38" s="4">
        <v>2.4963205415802499</v>
      </c>
      <c r="C38" s="4">
        <v>3.4220005671183298</v>
      </c>
      <c r="D38" s="4" t="s">
        <v>810</v>
      </c>
      <c r="E38" s="4" t="s">
        <v>810</v>
      </c>
      <c r="F38" s="4">
        <v>1789</v>
      </c>
      <c r="G38" s="4" t="s">
        <v>1182</v>
      </c>
      <c r="H38" s="4">
        <v>1</v>
      </c>
      <c r="I38" s="4">
        <v>4</v>
      </c>
      <c r="N38" s="4">
        <v>-1</v>
      </c>
      <c r="O38" s="4">
        <v>9</v>
      </c>
      <c r="P38" s="4">
        <v>9</v>
      </c>
      <c r="Q38" s="4">
        <v>4</v>
      </c>
      <c r="R38" s="4">
        <v>49.2</v>
      </c>
      <c r="S38" s="4">
        <v>49.2</v>
      </c>
      <c r="T38" s="4">
        <v>25.6</v>
      </c>
      <c r="U38" s="4">
        <v>28.094999999999999</v>
      </c>
      <c r="V38" s="4">
        <v>0</v>
      </c>
      <c r="W38" s="4">
        <v>188.29</v>
      </c>
      <c r="X38" s="4">
        <v>3000300</v>
      </c>
      <c r="Y38" s="4">
        <v>14</v>
      </c>
      <c r="Z38" s="4">
        <v>34</v>
      </c>
      <c r="AA38" s="4">
        <v>14.9449815750122</v>
      </c>
      <c r="AB38" s="4">
        <v>13.078983306884799</v>
      </c>
      <c r="AC38" s="4">
        <v>14.0770320892334</v>
      </c>
      <c r="AD38" s="4">
        <v>17.536930084228501</v>
      </c>
      <c r="AE38" s="4">
        <v>17.406986236572301</v>
      </c>
      <c r="AF38" s="4">
        <v>17.423082351684599</v>
      </c>
    </row>
    <row r="39" spans="1:32" s="4" customFormat="1" x14ac:dyDescent="0.25">
      <c r="A39" s="4" t="s">
        <v>1156</v>
      </c>
      <c r="B39" s="4">
        <v>4.2316250639859998</v>
      </c>
      <c r="C39" s="4">
        <v>3.4104442596435498</v>
      </c>
      <c r="D39" s="4" t="s">
        <v>94</v>
      </c>
      <c r="E39" s="4" t="s">
        <v>94</v>
      </c>
      <c r="F39" s="4">
        <v>157</v>
      </c>
      <c r="G39" s="4" t="s">
        <v>1182</v>
      </c>
      <c r="H39" s="4">
        <v>1</v>
      </c>
      <c r="I39" s="4">
        <v>4</v>
      </c>
      <c r="N39" s="4">
        <v>-1</v>
      </c>
      <c r="O39" s="4">
        <v>14</v>
      </c>
      <c r="P39" s="4">
        <v>14</v>
      </c>
      <c r="Q39" s="4">
        <v>3</v>
      </c>
      <c r="R39" s="4">
        <v>44.2</v>
      </c>
      <c r="S39" s="4">
        <v>44.2</v>
      </c>
      <c r="T39" s="4">
        <v>15.8</v>
      </c>
      <c r="U39" s="4">
        <v>44.695999999999998</v>
      </c>
      <c r="V39" s="4">
        <v>0</v>
      </c>
      <c r="W39" s="4">
        <v>240.15</v>
      </c>
      <c r="X39" s="4">
        <v>10444000</v>
      </c>
      <c r="Y39" s="4">
        <v>19</v>
      </c>
      <c r="Z39" s="4">
        <v>83</v>
      </c>
      <c r="AA39" s="4">
        <v>15.4192361831665</v>
      </c>
      <c r="AB39" s="4">
        <v>15.351870536804199</v>
      </c>
      <c r="AC39" s="4">
        <v>15.7523803710938</v>
      </c>
      <c r="AD39" s="4">
        <v>19.123485565185501</v>
      </c>
      <c r="AE39" s="4">
        <v>18.634881973266602</v>
      </c>
      <c r="AF39" s="4">
        <v>18.996452331543001</v>
      </c>
    </row>
    <row r="40" spans="1:32" s="4" customFormat="1" x14ac:dyDescent="0.25">
      <c r="A40" s="4" t="s">
        <v>1156</v>
      </c>
      <c r="B40" s="4">
        <v>3.5202123650054098</v>
      </c>
      <c r="C40" s="4">
        <v>3.4089097976684601</v>
      </c>
      <c r="D40" s="4" t="s">
        <v>506</v>
      </c>
      <c r="E40" s="4" t="s">
        <v>507</v>
      </c>
      <c r="F40" s="4">
        <v>1118</v>
      </c>
      <c r="G40" s="4" t="s">
        <v>1182</v>
      </c>
      <c r="H40" s="4">
        <v>1</v>
      </c>
      <c r="I40" s="4">
        <v>4</v>
      </c>
      <c r="N40" s="4">
        <v>-1</v>
      </c>
      <c r="O40" s="4">
        <v>4</v>
      </c>
      <c r="P40" s="4">
        <v>4</v>
      </c>
      <c r="Q40" s="4">
        <v>3</v>
      </c>
      <c r="R40" s="4">
        <v>30.3</v>
      </c>
      <c r="S40" s="4">
        <v>30.3</v>
      </c>
      <c r="T40" s="4">
        <v>19.100000000000001</v>
      </c>
      <c r="U40" s="4">
        <v>17.239000000000001</v>
      </c>
      <c r="V40" s="4">
        <v>0</v>
      </c>
      <c r="W40" s="4">
        <v>42.457000000000001</v>
      </c>
      <c r="X40" s="4">
        <v>2075600</v>
      </c>
      <c r="Y40" s="4">
        <v>7</v>
      </c>
      <c r="Z40" s="4">
        <v>24</v>
      </c>
      <c r="AA40" s="4">
        <v>14.3811044692993</v>
      </c>
      <c r="AB40" s="4">
        <v>14.2595815658569</v>
      </c>
      <c r="AC40" s="4">
        <v>14.026803016662599</v>
      </c>
      <c r="AD40" s="4">
        <v>17.9749965667725</v>
      </c>
      <c r="AE40" s="4">
        <v>17.823329925537099</v>
      </c>
      <c r="AF40" s="4">
        <v>17.095891952514599</v>
      </c>
    </row>
    <row r="41" spans="1:32" s="4" customFormat="1" x14ac:dyDescent="0.25">
      <c r="A41" s="4" t="s">
        <v>1156</v>
      </c>
      <c r="B41" s="4">
        <v>3.8840699493776301</v>
      </c>
      <c r="C41" s="4">
        <v>3.3788070678711</v>
      </c>
      <c r="D41" s="4" t="s">
        <v>1189</v>
      </c>
      <c r="E41" s="4" t="s">
        <v>1189</v>
      </c>
      <c r="F41" s="4">
        <v>128</v>
      </c>
      <c r="G41" s="4" t="s">
        <v>1182</v>
      </c>
      <c r="H41" s="4">
        <v>1</v>
      </c>
      <c r="I41" s="4">
        <v>4</v>
      </c>
      <c r="N41" s="4">
        <v>-1</v>
      </c>
      <c r="O41" s="4">
        <v>1</v>
      </c>
      <c r="P41" s="4">
        <v>1</v>
      </c>
      <c r="Q41" s="4">
        <v>1</v>
      </c>
      <c r="R41" s="4">
        <v>8.5</v>
      </c>
      <c r="S41" s="4">
        <v>8.5</v>
      </c>
      <c r="T41" s="4">
        <v>8.5</v>
      </c>
      <c r="U41" s="4">
        <v>22.151</v>
      </c>
      <c r="V41" s="4">
        <v>1.5322000000000001E-3</v>
      </c>
      <c r="W41" s="4">
        <v>8.9901</v>
      </c>
      <c r="X41" s="4">
        <v>1424400</v>
      </c>
      <c r="Y41" s="4">
        <v>12</v>
      </c>
      <c r="Z41" s="4">
        <v>11</v>
      </c>
      <c r="AA41" s="4">
        <v>13.6756782531738</v>
      </c>
      <c r="AB41" s="4">
        <v>13.7502536773682</v>
      </c>
      <c r="AC41" s="4">
        <v>14.217363357543899</v>
      </c>
      <c r="AD41" s="4">
        <v>17.392887115478501</v>
      </c>
      <c r="AE41" s="4">
        <v>17.444108963012699</v>
      </c>
      <c r="AF41" s="4">
        <v>16.942720413208001</v>
      </c>
    </row>
    <row r="42" spans="1:32" s="4" customFormat="1" x14ac:dyDescent="0.25">
      <c r="A42" s="4" t="s">
        <v>1156</v>
      </c>
      <c r="B42" s="4">
        <v>2.6220650209559899</v>
      </c>
      <c r="C42" s="4">
        <v>3.3683942159016902</v>
      </c>
      <c r="D42" s="4" t="s">
        <v>257</v>
      </c>
      <c r="E42" s="4" t="s">
        <v>257</v>
      </c>
      <c r="F42" s="4">
        <v>559</v>
      </c>
      <c r="G42" s="4" t="s">
        <v>1182</v>
      </c>
      <c r="H42" s="4">
        <v>1</v>
      </c>
      <c r="I42" s="4">
        <v>4</v>
      </c>
      <c r="N42" s="4">
        <v>-1</v>
      </c>
      <c r="O42" s="4">
        <v>10</v>
      </c>
      <c r="P42" s="4">
        <v>10</v>
      </c>
      <c r="Q42" s="4">
        <v>3</v>
      </c>
      <c r="R42" s="4">
        <v>27.2</v>
      </c>
      <c r="S42" s="4">
        <v>27.2</v>
      </c>
      <c r="T42" s="4">
        <v>8</v>
      </c>
      <c r="U42" s="4">
        <v>29.715</v>
      </c>
      <c r="V42" s="4">
        <v>0</v>
      </c>
      <c r="W42" s="4">
        <v>129.69</v>
      </c>
      <c r="X42" s="4">
        <v>3169600</v>
      </c>
      <c r="Y42" s="4">
        <v>16</v>
      </c>
      <c r="Z42" s="4">
        <v>42</v>
      </c>
      <c r="AA42" s="4">
        <v>14.640674591064499</v>
      </c>
      <c r="AB42" s="4">
        <v>12.940360069274901</v>
      </c>
      <c r="AC42" s="4">
        <v>13.6987714767456</v>
      </c>
      <c r="AD42" s="4">
        <v>17.1039028167725</v>
      </c>
      <c r="AE42" s="4">
        <v>17.107994079589801</v>
      </c>
      <c r="AF42" s="4">
        <v>17.173091888427699</v>
      </c>
    </row>
    <row r="43" spans="1:32" s="4" customFormat="1" x14ac:dyDescent="0.25">
      <c r="A43" s="4" t="s">
        <v>1156</v>
      </c>
      <c r="B43" s="4">
        <v>6.6404659698964696</v>
      </c>
      <c r="C43" s="4">
        <v>3.3658383687337201</v>
      </c>
      <c r="D43" s="4" t="s">
        <v>398</v>
      </c>
      <c r="E43" s="4" t="s">
        <v>398</v>
      </c>
      <c r="F43" s="4">
        <v>869</v>
      </c>
      <c r="G43" s="4" t="s">
        <v>1182</v>
      </c>
      <c r="H43" s="4">
        <v>1</v>
      </c>
      <c r="I43" s="4">
        <v>4</v>
      </c>
      <c r="N43" s="4">
        <v>-1</v>
      </c>
      <c r="O43" s="4">
        <v>66</v>
      </c>
      <c r="P43" s="4">
        <v>66</v>
      </c>
      <c r="Q43" s="4">
        <v>18</v>
      </c>
      <c r="R43" s="4">
        <v>67.3</v>
      </c>
      <c r="S43" s="4">
        <v>67.3</v>
      </c>
      <c r="T43" s="4">
        <v>19.600000000000001</v>
      </c>
      <c r="U43" s="4">
        <v>107.79</v>
      </c>
      <c r="V43" s="4">
        <v>0</v>
      </c>
      <c r="W43" s="4">
        <v>323.31</v>
      </c>
      <c r="X43" s="4">
        <v>143900000</v>
      </c>
      <c r="Y43" s="4">
        <v>57</v>
      </c>
      <c r="Z43" s="4">
        <v>480</v>
      </c>
      <c r="AA43" s="4">
        <v>18.627668380737301</v>
      </c>
      <c r="AB43" s="4">
        <v>18.5292854309082</v>
      </c>
      <c r="AC43" s="4">
        <v>18.646459579467798</v>
      </c>
      <c r="AD43" s="4">
        <v>21.9076023101807</v>
      </c>
      <c r="AE43" s="4">
        <v>21.990543365478501</v>
      </c>
      <c r="AF43" s="4">
        <v>22.002782821655298</v>
      </c>
    </row>
    <row r="44" spans="1:32" s="4" customFormat="1" x14ac:dyDescent="0.25">
      <c r="A44" s="4" t="s">
        <v>1156</v>
      </c>
      <c r="B44" s="4">
        <v>2.52282243429487</v>
      </c>
      <c r="C44" s="4">
        <v>3.3508815765380899</v>
      </c>
      <c r="D44" s="4" t="s">
        <v>857</v>
      </c>
      <c r="E44" s="4" t="s">
        <v>857</v>
      </c>
      <c r="F44" s="4">
        <v>1903</v>
      </c>
      <c r="G44" s="4" t="s">
        <v>1182</v>
      </c>
      <c r="H44" s="4">
        <v>1</v>
      </c>
      <c r="I44" s="4">
        <v>4</v>
      </c>
      <c r="N44" s="4">
        <v>-1</v>
      </c>
      <c r="O44" s="4">
        <v>10</v>
      </c>
      <c r="P44" s="4">
        <v>10</v>
      </c>
      <c r="Q44" s="4">
        <v>1</v>
      </c>
      <c r="R44" s="4">
        <v>56.6</v>
      </c>
      <c r="S44" s="4">
        <v>56.6</v>
      </c>
      <c r="T44" s="4">
        <v>8.4</v>
      </c>
      <c r="U44" s="4">
        <v>16.029</v>
      </c>
      <c r="V44" s="4">
        <v>0</v>
      </c>
      <c r="W44" s="4">
        <v>185.1</v>
      </c>
      <c r="X44" s="4">
        <v>6720500</v>
      </c>
      <c r="Y44" s="4">
        <v>10</v>
      </c>
      <c r="Z44" s="4">
        <v>49</v>
      </c>
      <c r="AA44" s="4">
        <v>14.060666084289601</v>
      </c>
      <c r="AB44" s="4">
        <v>15.3941946029663</v>
      </c>
      <c r="AC44" s="4">
        <v>15.678544998168899</v>
      </c>
      <c r="AD44" s="4">
        <v>18.4778137207031</v>
      </c>
      <c r="AE44" s="4">
        <v>18.104413986206101</v>
      </c>
      <c r="AF44" s="4">
        <v>18.603822708129901</v>
      </c>
    </row>
    <row r="45" spans="1:32" s="4" customFormat="1" x14ac:dyDescent="0.25">
      <c r="A45" s="4" t="s">
        <v>1156</v>
      </c>
      <c r="B45" s="4">
        <v>3.49769028381542</v>
      </c>
      <c r="C45" s="4">
        <v>3.3484052022298201</v>
      </c>
      <c r="D45" s="4" t="s">
        <v>1286</v>
      </c>
      <c r="E45" s="4" t="s">
        <v>1287</v>
      </c>
      <c r="F45" s="4">
        <v>2446</v>
      </c>
      <c r="G45" s="4" t="s">
        <v>1182</v>
      </c>
      <c r="H45" s="4">
        <v>1</v>
      </c>
      <c r="I45" s="4">
        <v>4</v>
      </c>
      <c r="N45" s="4">
        <v>-1</v>
      </c>
      <c r="O45" s="4">
        <v>4</v>
      </c>
      <c r="P45" s="4">
        <v>4</v>
      </c>
      <c r="Q45" s="4">
        <v>4</v>
      </c>
      <c r="R45" s="4">
        <v>11.6</v>
      </c>
      <c r="S45" s="4">
        <v>11.6</v>
      </c>
      <c r="T45" s="4">
        <v>11.6</v>
      </c>
      <c r="U45" s="4">
        <v>57.353000000000002</v>
      </c>
      <c r="V45" s="4">
        <v>0</v>
      </c>
      <c r="W45" s="4">
        <v>28.295999999999999</v>
      </c>
      <c r="X45" s="4">
        <v>1896100</v>
      </c>
      <c r="Y45" s="4">
        <v>29</v>
      </c>
      <c r="Z45" s="4">
        <v>16</v>
      </c>
      <c r="AA45" s="4">
        <v>14.387279510498001</v>
      </c>
      <c r="AB45" s="4">
        <v>14.188987731933601</v>
      </c>
      <c r="AC45" s="4">
        <v>14.410469055175801</v>
      </c>
      <c r="AD45" s="4">
        <v>18.139362335205099</v>
      </c>
      <c r="AE45" s="4">
        <v>17.721940994262699</v>
      </c>
      <c r="AF45" s="4">
        <v>17.170648574829102</v>
      </c>
    </row>
    <row r="46" spans="1:32" s="4" customFormat="1" x14ac:dyDescent="0.25">
      <c r="A46" s="4" t="s">
        <v>1156</v>
      </c>
      <c r="B46" s="4">
        <v>3.61546946369003</v>
      </c>
      <c r="C46" s="4">
        <v>3.3320528666178402</v>
      </c>
      <c r="D46" s="4" t="s">
        <v>833</v>
      </c>
      <c r="E46" s="4" t="s">
        <v>833</v>
      </c>
      <c r="F46" s="4">
        <v>1861</v>
      </c>
      <c r="G46" s="4" t="s">
        <v>1182</v>
      </c>
      <c r="H46" s="4">
        <v>1</v>
      </c>
      <c r="I46" s="4">
        <v>4</v>
      </c>
      <c r="N46" s="4">
        <v>-1</v>
      </c>
      <c r="O46" s="4">
        <v>2</v>
      </c>
      <c r="P46" s="4">
        <v>2</v>
      </c>
      <c r="Q46" s="4">
        <v>1</v>
      </c>
      <c r="R46" s="4">
        <v>6.3</v>
      </c>
      <c r="S46" s="4">
        <v>6.3</v>
      </c>
      <c r="T46" s="4">
        <v>3.7</v>
      </c>
      <c r="U46" s="4">
        <v>49.567999999999998</v>
      </c>
      <c r="V46" s="4">
        <v>0</v>
      </c>
      <c r="W46" s="4">
        <v>39.436</v>
      </c>
      <c r="X46" s="4">
        <v>3763700</v>
      </c>
      <c r="Y46" s="4">
        <v>16</v>
      </c>
      <c r="Z46" s="4">
        <v>23</v>
      </c>
      <c r="AA46" s="4">
        <v>14.1234636306763</v>
      </c>
      <c r="AB46" s="4">
        <v>14.850512504577599</v>
      </c>
      <c r="AC46" s="4">
        <v>14.0223731994629</v>
      </c>
      <c r="AD46" s="4">
        <v>17.682775497436499</v>
      </c>
      <c r="AE46" s="4">
        <v>17.545703887939499</v>
      </c>
      <c r="AF46" s="4">
        <v>17.7640285491943</v>
      </c>
    </row>
    <row r="47" spans="1:32" s="4" customFormat="1" x14ac:dyDescent="0.25">
      <c r="A47" s="4" t="s">
        <v>1156</v>
      </c>
      <c r="B47" s="4">
        <v>1.8073943840661799</v>
      </c>
      <c r="C47" s="4">
        <v>3.3182872136433899</v>
      </c>
      <c r="D47" s="4" t="s">
        <v>719</v>
      </c>
      <c r="E47" s="4" t="s">
        <v>720</v>
      </c>
      <c r="F47" s="4">
        <v>1600</v>
      </c>
      <c r="G47" s="4" t="s">
        <v>1182</v>
      </c>
      <c r="H47" s="4">
        <v>1</v>
      </c>
      <c r="I47" s="4">
        <v>4</v>
      </c>
      <c r="N47" s="4">
        <v>-1</v>
      </c>
      <c r="O47" s="4">
        <v>6</v>
      </c>
      <c r="P47" s="4">
        <v>6</v>
      </c>
      <c r="Q47" s="4">
        <v>6</v>
      </c>
      <c r="R47" s="4">
        <v>16</v>
      </c>
      <c r="S47" s="4">
        <v>16</v>
      </c>
      <c r="T47" s="4">
        <v>16</v>
      </c>
      <c r="U47" s="4">
        <v>65.328999999999994</v>
      </c>
      <c r="V47" s="4">
        <v>0</v>
      </c>
      <c r="W47" s="4">
        <v>113.1</v>
      </c>
      <c r="X47" s="4">
        <v>3549200</v>
      </c>
      <c r="Y47" s="4">
        <v>26</v>
      </c>
      <c r="Z47" s="4">
        <v>39</v>
      </c>
      <c r="AA47" s="4">
        <v>14.0465087890625</v>
      </c>
      <c r="AB47" s="4">
        <v>16.257184982299801</v>
      </c>
      <c r="AC47" s="4">
        <v>13.6092882156372</v>
      </c>
      <c r="AD47" s="4">
        <v>18.053565979003899</v>
      </c>
      <c r="AE47" s="4">
        <v>17.9003009796143</v>
      </c>
      <c r="AF47" s="4">
        <v>17.913976669311499</v>
      </c>
    </row>
    <row r="48" spans="1:32" s="4" customFormat="1" x14ac:dyDescent="0.25">
      <c r="A48" s="4" t="s">
        <v>1156</v>
      </c>
      <c r="B48" s="4">
        <v>3.79967213147357</v>
      </c>
      <c r="C48" s="4">
        <v>3.2922220230102601</v>
      </c>
      <c r="D48" s="4" t="s">
        <v>480</v>
      </c>
      <c r="E48" s="4" t="s">
        <v>481</v>
      </c>
      <c r="F48" s="4">
        <v>1063</v>
      </c>
      <c r="G48" s="4" t="s">
        <v>1182</v>
      </c>
      <c r="H48" s="4">
        <v>1</v>
      </c>
      <c r="I48" s="4">
        <v>4</v>
      </c>
      <c r="N48" s="4">
        <v>-1</v>
      </c>
      <c r="O48" s="4">
        <v>5</v>
      </c>
      <c r="P48" s="4">
        <v>5</v>
      </c>
      <c r="Q48" s="4">
        <v>5</v>
      </c>
      <c r="R48" s="4">
        <v>10.199999999999999</v>
      </c>
      <c r="S48" s="4">
        <v>10.199999999999999</v>
      </c>
      <c r="T48" s="4">
        <v>10.199999999999999</v>
      </c>
      <c r="U48" s="4">
        <v>65.403000000000006</v>
      </c>
      <c r="V48" s="4">
        <v>0</v>
      </c>
      <c r="W48" s="4">
        <v>90.41</v>
      </c>
      <c r="X48" s="4">
        <v>2788000</v>
      </c>
      <c r="Y48" s="4">
        <v>24</v>
      </c>
      <c r="Z48" s="4">
        <v>32</v>
      </c>
      <c r="AA48" s="4">
        <v>14.489163398742701</v>
      </c>
      <c r="AB48" s="4">
        <v>13.773684501647899</v>
      </c>
      <c r="AC48" s="4">
        <v>13.777188301086399</v>
      </c>
      <c r="AD48" s="4">
        <v>17.288072586059599</v>
      </c>
      <c r="AE48" s="4">
        <v>17.3067016601563</v>
      </c>
      <c r="AF48" s="4">
        <v>17.321928024291999</v>
      </c>
    </row>
    <row r="49" spans="1:32" s="4" customFormat="1" x14ac:dyDescent="0.25">
      <c r="A49" s="4" t="s">
        <v>1156</v>
      </c>
      <c r="B49" s="4">
        <v>3.0142195746371399</v>
      </c>
      <c r="C49" s="4">
        <v>3.28497759501139</v>
      </c>
      <c r="D49" s="4" t="s">
        <v>40</v>
      </c>
      <c r="E49" s="4" t="s">
        <v>41</v>
      </c>
      <c r="F49" s="4">
        <v>50</v>
      </c>
      <c r="G49" s="4" t="s">
        <v>1182</v>
      </c>
      <c r="H49" s="4">
        <v>1</v>
      </c>
      <c r="I49" s="4">
        <v>4</v>
      </c>
      <c r="N49" s="4">
        <v>-1</v>
      </c>
      <c r="O49" s="4">
        <v>10</v>
      </c>
      <c r="P49" s="4">
        <v>10</v>
      </c>
      <c r="Q49" s="4">
        <v>4</v>
      </c>
      <c r="R49" s="4">
        <v>42.8</v>
      </c>
      <c r="S49" s="4">
        <v>42.8</v>
      </c>
      <c r="T49" s="4">
        <v>19.600000000000001</v>
      </c>
      <c r="U49" s="4">
        <v>21.975000000000001</v>
      </c>
      <c r="V49" s="4">
        <v>0</v>
      </c>
      <c r="W49" s="4">
        <v>132.66999999999999</v>
      </c>
      <c r="X49" s="4">
        <v>4053800</v>
      </c>
      <c r="Y49" s="4">
        <v>10</v>
      </c>
      <c r="Z49" s="4">
        <v>59</v>
      </c>
      <c r="AA49" s="4">
        <v>13.6178522109985</v>
      </c>
      <c r="AB49" s="4">
        <v>13.395479202270501</v>
      </c>
      <c r="AC49" s="4">
        <v>14.624909400939901</v>
      </c>
      <c r="AD49" s="4">
        <v>17.171724319458001</v>
      </c>
      <c r="AE49" s="4">
        <v>17.1545219421387</v>
      </c>
      <c r="AF49" s="4">
        <v>17.166927337646499</v>
      </c>
    </row>
    <row r="50" spans="1:32" s="4" customFormat="1" x14ac:dyDescent="0.25">
      <c r="A50" s="4" t="s">
        <v>1156</v>
      </c>
      <c r="B50" s="4">
        <v>1.8053981635618299</v>
      </c>
      <c r="C50" s="4">
        <v>3.2793010075887099</v>
      </c>
      <c r="D50" s="4" t="s">
        <v>758</v>
      </c>
      <c r="E50" s="4" t="s">
        <v>758</v>
      </c>
      <c r="F50" s="4">
        <v>1679</v>
      </c>
      <c r="G50" s="4" t="s">
        <v>1182</v>
      </c>
      <c r="H50" s="4">
        <v>1</v>
      </c>
      <c r="I50" s="4">
        <v>4</v>
      </c>
      <c r="N50" s="4">
        <v>-1</v>
      </c>
      <c r="O50" s="4">
        <v>21</v>
      </c>
      <c r="P50" s="4">
        <v>13</v>
      </c>
      <c r="Q50" s="4">
        <v>4</v>
      </c>
      <c r="R50" s="4">
        <v>34.9</v>
      </c>
      <c r="S50" s="4">
        <v>22.6</v>
      </c>
      <c r="T50" s="4">
        <v>4.7</v>
      </c>
      <c r="U50" s="4">
        <v>72.900000000000006</v>
      </c>
      <c r="V50" s="4">
        <v>0</v>
      </c>
      <c r="W50" s="4">
        <v>323.31</v>
      </c>
      <c r="X50" s="4">
        <v>7594900</v>
      </c>
      <c r="Y50" s="4">
        <v>37</v>
      </c>
      <c r="Z50" s="4">
        <v>122</v>
      </c>
      <c r="AA50" s="4">
        <v>11.9111671447754</v>
      </c>
      <c r="AB50" s="4">
        <v>14.016064643859901</v>
      </c>
      <c r="AC50" s="4">
        <v>14.5810432434082</v>
      </c>
      <c r="AD50" s="4">
        <v>16.757207870483398</v>
      </c>
      <c r="AE50" s="4">
        <v>16.808763504028299</v>
      </c>
      <c r="AF50" s="4">
        <v>16.780206680297901</v>
      </c>
    </row>
    <row r="51" spans="1:32" s="4" customFormat="1" x14ac:dyDescent="0.25">
      <c r="A51" s="4" t="s">
        <v>1156</v>
      </c>
      <c r="B51" s="4">
        <v>5.5524034560600102</v>
      </c>
      <c r="C51" s="4">
        <v>3.2764689127604201</v>
      </c>
      <c r="D51" s="4" t="s">
        <v>425</v>
      </c>
      <c r="E51" s="4" t="s">
        <v>425</v>
      </c>
      <c r="F51" s="4">
        <v>933</v>
      </c>
      <c r="G51" s="4" t="s">
        <v>1182</v>
      </c>
      <c r="H51" s="4">
        <v>1</v>
      </c>
      <c r="I51" s="4">
        <v>4</v>
      </c>
      <c r="N51" s="4">
        <v>-1</v>
      </c>
      <c r="O51" s="4">
        <v>7</v>
      </c>
      <c r="P51" s="4">
        <v>7</v>
      </c>
      <c r="Q51" s="4">
        <v>1</v>
      </c>
      <c r="R51" s="4">
        <v>37.299999999999997</v>
      </c>
      <c r="S51" s="4">
        <v>37.299999999999997</v>
      </c>
      <c r="T51" s="4">
        <v>10.7</v>
      </c>
      <c r="U51" s="4">
        <v>16.344999999999999</v>
      </c>
      <c r="V51" s="4">
        <v>0</v>
      </c>
      <c r="W51" s="4">
        <v>104.55</v>
      </c>
      <c r="X51" s="4">
        <v>3695400</v>
      </c>
      <c r="Y51" s="4">
        <v>6</v>
      </c>
      <c r="Z51" s="4">
        <v>30</v>
      </c>
      <c r="AA51" s="4">
        <v>14.5297231674194</v>
      </c>
      <c r="AB51" s="4">
        <v>14.760352134704601</v>
      </c>
      <c r="AC51" s="4">
        <v>14.782958984375</v>
      </c>
      <c r="AD51" s="4">
        <v>17.996892929077099</v>
      </c>
      <c r="AE51" s="4">
        <v>17.9949054718018</v>
      </c>
      <c r="AF51" s="4">
        <v>17.910642623901399</v>
      </c>
    </row>
    <row r="52" spans="1:32" s="4" customFormat="1" x14ac:dyDescent="0.25">
      <c r="A52" s="4" t="s">
        <v>1156</v>
      </c>
      <c r="B52" s="4">
        <v>3.07934539592882</v>
      </c>
      <c r="C52" s="4">
        <v>3.2762018839518201</v>
      </c>
      <c r="D52" s="4" t="s">
        <v>1221</v>
      </c>
      <c r="E52" s="4" t="s">
        <v>1221</v>
      </c>
      <c r="F52" s="4">
        <v>893</v>
      </c>
      <c r="G52" s="4" t="s">
        <v>1182</v>
      </c>
      <c r="H52" s="4">
        <v>1</v>
      </c>
      <c r="I52" s="4">
        <v>4</v>
      </c>
      <c r="N52" s="4">
        <v>-1</v>
      </c>
      <c r="O52" s="4">
        <v>2</v>
      </c>
      <c r="P52" s="4">
        <v>2</v>
      </c>
      <c r="Q52" s="4">
        <v>2</v>
      </c>
      <c r="R52" s="4">
        <v>12.8</v>
      </c>
      <c r="S52" s="4">
        <v>12.8</v>
      </c>
      <c r="T52" s="4">
        <v>12.8</v>
      </c>
      <c r="U52" s="4">
        <v>38.140999999999998</v>
      </c>
      <c r="V52" s="4">
        <v>0</v>
      </c>
      <c r="W52" s="4">
        <v>56.18</v>
      </c>
      <c r="X52" s="4">
        <v>1542000</v>
      </c>
      <c r="Y52" s="4">
        <v>16</v>
      </c>
      <c r="Z52" s="4">
        <v>16</v>
      </c>
      <c r="AA52" s="4">
        <v>14.3862218856812</v>
      </c>
      <c r="AB52" s="4">
        <v>13.4215354919434</v>
      </c>
      <c r="AC52" s="4">
        <v>14.535452842712401</v>
      </c>
      <c r="AD52" s="4">
        <v>17.469690322876001</v>
      </c>
      <c r="AE52" s="4">
        <v>17.194314956665</v>
      </c>
      <c r="AF52" s="4">
        <v>17.507810592651399</v>
      </c>
    </row>
    <row r="53" spans="1:32" s="4" customFormat="1" x14ac:dyDescent="0.25">
      <c r="A53" s="4" t="s">
        <v>1156</v>
      </c>
      <c r="B53" s="4">
        <v>4.4941798577447702</v>
      </c>
      <c r="C53" s="4">
        <v>3.2693694432576499</v>
      </c>
      <c r="D53" s="4" t="s">
        <v>1268</v>
      </c>
      <c r="E53" s="4" t="s">
        <v>1268</v>
      </c>
      <c r="F53" s="4">
        <v>2085</v>
      </c>
      <c r="G53" s="4" t="s">
        <v>1182</v>
      </c>
      <c r="H53" s="4">
        <v>1</v>
      </c>
      <c r="I53" s="4">
        <v>4</v>
      </c>
      <c r="N53" s="4">
        <v>-1</v>
      </c>
      <c r="O53" s="4">
        <v>2</v>
      </c>
      <c r="P53" s="4">
        <v>2</v>
      </c>
      <c r="Q53" s="4">
        <v>1</v>
      </c>
      <c r="R53" s="4">
        <v>8.3000000000000007</v>
      </c>
      <c r="S53" s="4">
        <v>8.3000000000000007</v>
      </c>
      <c r="T53" s="4">
        <v>8.3000000000000007</v>
      </c>
      <c r="U53" s="4">
        <v>18.523</v>
      </c>
      <c r="V53" s="4">
        <v>0</v>
      </c>
      <c r="W53" s="4">
        <v>26.635999999999999</v>
      </c>
      <c r="X53" s="4">
        <v>3071700</v>
      </c>
      <c r="Y53" s="4">
        <v>6</v>
      </c>
      <c r="Z53" s="4">
        <v>24</v>
      </c>
      <c r="AA53" s="4">
        <v>14.892580986022899</v>
      </c>
      <c r="AB53" s="4">
        <v>14.4985303878784</v>
      </c>
      <c r="AC53" s="4">
        <v>14.493016242981</v>
      </c>
      <c r="AD53" s="4">
        <v>18.052822113037099</v>
      </c>
      <c r="AE53" s="4">
        <v>17.7558403015137</v>
      </c>
      <c r="AF53" s="4">
        <v>17.883573532104499</v>
      </c>
    </row>
    <row r="54" spans="1:32" s="4" customFormat="1" x14ac:dyDescent="0.25">
      <c r="A54" s="4" t="s">
        <v>1156</v>
      </c>
      <c r="B54" s="4">
        <v>3.94082198328335</v>
      </c>
      <c r="C54" s="4">
        <v>3.2652699152628601</v>
      </c>
      <c r="D54" s="4" t="s">
        <v>548</v>
      </c>
      <c r="E54" s="4" t="s">
        <v>548</v>
      </c>
      <c r="F54" s="4">
        <v>1206</v>
      </c>
      <c r="G54" s="4" t="s">
        <v>1182</v>
      </c>
      <c r="H54" s="4">
        <v>1</v>
      </c>
      <c r="I54" s="4">
        <v>4</v>
      </c>
      <c r="N54" s="4">
        <v>-1</v>
      </c>
      <c r="O54" s="4">
        <v>27</v>
      </c>
      <c r="P54" s="4">
        <v>27</v>
      </c>
      <c r="Q54" s="4">
        <v>0</v>
      </c>
      <c r="R54" s="4">
        <v>55.5</v>
      </c>
      <c r="S54" s="4">
        <v>55.5</v>
      </c>
      <c r="T54" s="4">
        <v>0</v>
      </c>
      <c r="U54" s="4">
        <v>61.213000000000001</v>
      </c>
      <c r="V54" s="4">
        <v>0</v>
      </c>
      <c r="W54" s="4">
        <v>323.31</v>
      </c>
      <c r="X54" s="4">
        <v>15219000</v>
      </c>
      <c r="Y54" s="4">
        <v>42</v>
      </c>
      <c r="Z54" s="4">
        <v>136</v>
      </c>
      <c r="AA54" s="4">
        <v>15.350904464721699</v>
      </c>
      <c r="AB54" s="4">
        <v>15.3354949951172</v>
      </c>
      <c r="AC54" s="4">
        <v>15.985619544982899</v>
      </c>
      <c r="AD54" s="4">
        <v>18.846775054931602</v>
      </c>
      <c r="AE54" s="4">
        <v>18.872074127197301</v>
      </c>
      <c r="AF54" s="4">
        <v>18.748979568481399</v>
      </c>
    </row>
    <row r="55" spans="1:32" s="4" customFormat="1" x14ac:dyDescent="0.25">
      <c r="A55" s="4" t="s">
        <v>1156</v>
      </c>
      <c r="B55" s="4">
        <v>5.2060620053439797</v>
      </c>
      <c r="C55" s="4">
        <v>3.2649943033854201</v>
      </c>
      <c r="D55" s="4" t="s">
        <v>410</v>
      </c>
      <c r="E55" s="4" t="s">
        <v>410</v>
      </c>
      <c r="F55" s="4">
        <v>902</v>
      </c>
      <c r="G55" s="4" t="s">
        <v>1182</v>
      </c>
      <c r="H55" s="4">
        <v>1</v>
      </c>
      <c r="I55" s="4">
        <v>4</v>
      </c>
      <c r="N55" s="4">
        <v>-1</v>
      </c>
      <c r="O55" s="4">
        <v>12</v>
      </c>
      <c r="P55" s="4">
        <v>12</v>
      </c>
      <c r="Q55" s="4">
        <v>12</v>
      </c>
      <c r="R55" s="4">
        <v>25.3</v>
      </c>
      <c r="S55" s="4">
        <v>25.3</v>
      </c>
      <c r="T55" s="4">
        <v>25.3</v>
      </c>
      <c r="U55" s="4">
        <v>54.034999999999997</v>
      </c>
      <c r="V55" s="4">
        <v>0</v>
      </c>
      <c r="W55" s="4">
        <v>261.54000000000002</v>
      </c>
      <c r="X55" s="4">
        <v>12390000</v>
      </c>
      <c r="Y55" s="4">
        <v>24</v>
      </c>
      <c r="Z55" s="4">
        <v>67</v>
      </c>
      <c r="AA55" s="4">
        <v>15.4875574111938</v>
      </c>
      <c r="AB55" s="4">
        <v>15.4643545150757</v>
      </c>
      <c r="AC55" s="4">
        <v>15.1718807220459</v>
      </c>
      <c r="AD55" s="4">
        <v>18.5916748046875</v>
      </c>
      <c r="AE55" s="4">
        <v>18.664453506469702</v>
      </c>
      <c r="AF55" s="4">
        <v>18.662647247314499</v>
      </c>
    </row>
    <row r="56" spans="1:32" s="4" customFormat="1" x14ac:dyDescent="0.25">
      <c r="A56" s="4" t="s">
        <v>1156</v>
      </c>
      <c r="B56" s="4">
        <v>4.1300766580294104</v>
      </c>
      <c r="C56" s="4">
        <v>3.24456564585368</v>
      </c>
      <c r="D56" s="4" t="s">
        <v>1072</v>
      </c>
      <c r="E56" s="4" t="s">
        <v>1072</v>
      </c>
      <c r="F56" s="4">
        <v>2396</v>
      </c>
      <c r="G56" s="4" t="s">
        <v>1182</v>
      </c>
      <c r="H56" s="4">
        <v>1</v>
      </c>
      <c r="I56" s="4">
        <v>4</v>
      </c>
      <c r="N56" s="4">
        <v>-1</v>
      </c>
      <c r="O56" s="4">
        <v>5</v>
      </c>
      <c r="P56" s="4">
        <v>5</v>
      </c>
      <c r="Q56" s="4">
        <v>5</v>
      </c>
      <c r="R56" s="4">
        <v>11.7</v>
      </c>
      <c r="S56" s="4">
        <v>11.7</v>
      </c>
      <c r="T56" s="4">
        <v>11.7</v>
      </c>
      <c r="U56" s="4">
        <v>38.698999999999998</v>
      </c>
      <c r="V56" s="4">
        <v>0</v>
      </c>
      <c r="W56" s="4">
        <v>284.45999999999998</v>
      </c>
      <c r="X56" s="4">
        <v>4053500</v>
      </c>
      <c r="Y56" s="4">
        <v>16</v>
      </c>
      <c r="Z56" s="4">
        <v>43</v>
      </c>
      <c r="AA56" s="4">
        <v>13.753874778747599</v>
      </c>
      <c r="AB56" s="4">
        <v>14.3804054260254</v>
      </c>
      <c r="AC56" s="4">
        <v>13.8629493713379</v>
      </c>
      <c r="AD56" s="4">
        <v>17.234724044799801</v>
      </c>
      <c r="AE56" s="4">
        <v>17.233226776123001</v>
      </c>
      <c r="AF56" s="4">
        <v>17.262975692748999</v>
      </c>
    </row>
    <row r="57" spans="1:32" s="4" customFormat="1" x14ac:dyDescent="0.25">
      <c r="A57" s="4" t="s">
        <v>1156</v>
      </c>
      <c r="B57" s="4">
        <v>3.7139547861521698</v>
      </c>
      <c r="C57" s="4">
        <v>3.2441457112630201</v>
      </c>
      <c r="D57" s="4" t="s">
        <v>428</v>
      </c>
      <c r="E57" s="4" t="s">
        <v>429</v>
      </c>
      <c r="F57" s="4">
        <v>941</v>
      </c>
      <c r="G57" s="4" t="s">
        <v>1182</v>
      </c>
      <c r="H57" s="4">
        <v>1</v>
      </c>
      <c r="I57" s="4">
        <v>4</v>
      </c>
      <c r="N57" s="4">
        <v>-1</v>
      </c>
      <c r="O57" s="4">
        <v>11</v>
      </c>
      <c r="P57" s="4">
        <v>11</v>
      </c>
      <c r="Q57" s="4">
        <v>2</v>
      </c>
      <c r="R57" s="4">
        <v>45.6</v>
      </c>
      <c r="S57" s="4">
        <v>45.6</v>
      </c>
      <c r="T57" s="4">
        <v>10.7</v>
      </c>
      <c r="U57" s="4">
        <v>23.584</v>
      </c>
      <c r="V57" s="4">
        <v>0</v>
      </c>
      <c r="W57" s="4">
        <v>107.89</v>
      </c>
      <c r="X57" s="4">
        <v>5203200</v>
      </c>
      <c r="Y57" s="4">
        <v>11</v>
      </c>
      <c r="Z57" s="4">
        <v>56</v>
      </c>
      <c r="AA57" s="4">
        <v>14.105670928955099</v>
      </c>
      <c r="AB57" s="4">
        <v>14.5876865386963</v>
      </c>
      <c r="AC57" s="4">
        <v>14.9526519775391</v>
      </c>
      <c r="AD57" s="4">
        <v>17.801519393920898</v>
      </c>
      <c r="AE57" s="4">
        <v>17.742876052856399</v>
      </c>
      <c r="AF57" s="4">
        <v>17.834051132202099</v>
      </c>
    </row>
    <row r="58" spans="1:32" s="4" customFormat="1" x14ac:dyDescent="0.25">
      <c r="A58" s="4" t="s">
        <v>1156</v>
      </c>
      <c r="B58" s="4">
        <v>3.1803108777573099</v>
      </c>
      <c r="C58" s="4">
        <v>3.24259503682454</v>
      </c>
      <c r="D58" s="4" t="s">
        <v>968</v>
      </c>
      <c r="E58" s="4" t="s">
        <v>968</v>
      </c>
      <c r="F58" s="4">
        <v>2156</v>
      </c>
      <c r="G58" s="4" t="s">
        <v>1182</v>
      </c>
      <c r="H58" s="4">
        <v>1</v>
      </c>
      <c r="I58" s="4">
        <v>4</v>
      </c>
      <c r="N58" s="4">
        <v>-1</v>
      </c>
      <c r="O58" s="4">
        <v>7</v>
      </c>
      <c r="P58" s="4">
        <v>3</v>
      </c>
      <c r="Q58" s="4">
        <v>3</v>
      </c>
      <c r="R58" s="4">
        <v>13.7</v>
      </c>
      <c r="S58" s="4">
        <v>4.8</v>
      </c>
      <c r="T58" s="4">
        <v>4.8</v>
      </c>
      <c r="U58" s="4">
        <v>50.151000000000003</v>
      </c>
      <c r="V58" s="4">
        <v>0</v>
      </c>
      <c r="W58" s="4">
        <v>41.362000000000002</v>
      </c>
      <c r="X58" s="4">
        <v>1758900</v>
      </c>
      <c r="Y58" s="4">
        <v>17</v>
      </c>
      <c r="Z58" s="4">
        <v>16</v>
      </c>
      <c r="AA58" s="4">
        <v>13.9409694671631</v>
      </c>
      <c r="AB58" s="4">
        <v>13.8463678359985</v>
      </c>
      <c r="AC58" s="4">
        <v>14.877804756164601</v>
      </c>
      <c r="AD58" s="4">
        <v>17.542985916137699</v>
      </c>
      <c r="AE58" s="4">
        <v>17.3104343414307</v>
      </c>
      <c r="AF58" s="4">
        <v>17.539506912231399</v>
      </c>
    </row>
    <row r="59" spans="1:32" s="4" customFormat="1" x14ac:dyDescent="0.25">
      <c r="A59" s="4" t="s">
        <v>1156</v>
      </c>
      <c r="B59" s="4">
        <v>3.8914443698199199</v>
      </c>
      <c r="C59" s="4">
        <v>3.2055521011352499</v>
      </c>
      <c r="D59" s="4" t="s">
        <v>450</v>
      </c>
      <c r="E59" s="4" t="s">
        <v>451</v>
      </c>
      <c r="F59" s="4">
        <v>997</v>
      </c>
      <c r="G59" s="4" t="s">
        <v>1182</v>
      </c>
      <c r="H59" s="4">
        <v>1</v>
      </c>
      <c r="I59" s="4">
        <v>4</v>
      </c>
      <c r="N59" s="4">
        <v>-1</v>
      </c>
      <c r="O59" s="4">
        <v>13</v>
      </c>
      <c r="P59" s="4">
        <v>13</v>
      </c>
      <c r="Q59" s="4">
        <v>13</v>
      </c>
      <c r="R59" s="4">
        <v>34.299999999999997</v>
      </c>
      <c r="S59" s="4">
        <v>34.299999999999997</v>
      </c>
      <c r="T59" s="4">
        <v>34.299999999999997</v>
      </c>
      <c r="U59" s="4">
        <v>38.372</v>
      </c>
      <c r="V59" s="4">
        <v>0</v>
      </c>
      <c r="W59" s="4">
        <v>314.26</v>
      </c>
      <c r="X59" s="4">
        <v>7790400</v>
      </c>
      <c r="Y59" s="4">
        <v>19</v>
      </c>
      <c r="Z59" s="4">
        <v>66</v>
      </c>
      <c r="AA59" s="4">
        <v>14.641030311584499</v>
      </c>
      <c r="AB59" s="4">
        <v>14.2445020675659</v>
      </c>
      <c r="AC59" s="4">
        <v>13.892279624939</v>
      </c>
      <c r="AD59" s="4">
        <v>17.454347610473601</v>
      </c>
      <c r="AE59" s="4">
        <v>17.4034938812256</v>
      </c>
      <c r="AF59" s="4">
        <v>17.536626815795898</v>
      </c>
    </row>
    <row r="60" spans="1:32" s="4" customFormat="1" x14ac:dyDescent="0.25">
      <c r="A60" s="4" t="s">
        <v>1156</v>
      </c>
      <c r="B60" s="4">
        <v>5.1304396256091902</v>
      </c>
      <c r="C60" s="4">
        <v>3.1641565958658799</v>
      </c>
      <c r="D60" s="4" t="s">
        <v>486</v>
      </c>
      <c r="E60" s="4" t="s">
        <v>486</v>
      </c>
      <c r="F60" s="4">
        <v>1073</v>
      </c>
      <c r="G60" s="4" t="s">
        <v>1182</v>
      </c>
      <c r="H60" s="4">
        <v>1</v>
      </c>
      <c r="I60" s="4">
        <v>4</v>
      </c>
      <c r="N60" s="4">
        <v>-1</v>
      </c>
      <c r="O60" s="4">
        <v>4</v>
      </c>
      <c r="P60" s="4">
        <v>4</v>
      </c>
      <c r="Q60" s="4">
        <v>2</v>
      </c>
      <c r="R60" s="4">
        <v>24.4</v>
      </c>
      <c r="S60" s="4">
        <v>24.4</v>
      </c>
      <c r="T60" s="4">
        <v>16.899999999999999</v>
      </c>
      <c r="U60" s="4">
        <v>19.309000000000001</v>
      </c>
      <c r="V60" s="4">
        <v>0</v>
      </c>
      <c r="W60" s="4">
        <v>63.145000000000003</v>
      </c>
      <c r="X60" s="4">
        <v>2643400</v>
      </c>
      <c r="Y60" s="4">
        <v>9</v>
      </c>
      <c r="Z60" s="4">
        <v>29</v>
      </c>
      <c r="AA60" s="4">
        <v>13.985816955566399</v>
      </c>
      <c r="AB60" s="4">
        <v>14.159631729126</v>
      </c>
      <c r="AC60" s="4">
        <v>14.333116531372101</v>
      </c>
      <c r="AD60" s="4">
        <v>17.383214950561499</v>
      </c>
      <c r="AE60" s="4">
        <v>17.319990158081101</v>
      </c>
      <c r="AF60" s="4">
        <v>17.267829895019499</v>
      </c>
    </row>
    <row r="61" spans="1:32" s="4" customFormat="1" x14ac:dyDescent="0.25">
      <c r="A61" s="4" t="s">
        <v>1156</v>
      </c>
      <c r="B61" s="4">
        <v>3.6247480359827202</v>
      </c>
      <c r="C61" s="4">
        <v>3.1638536453247101</v>
      </c>
      <c r="D61" s="4" t="s">
        <v>231</v>
      </c>
      <c r="E61" s="4" t="s">
        <v>231</v>
      </c>
      <c r="F61" s="4">
        <v>481</v>
      </c>
      <c r="G61" s="4" t="s">
        <v>1182</v>
      </c>
      <c r="H61" s="4">
        <v>1</v>
      </c>
      <c r="I61" s="4">
        <v>4</v>
      </c>
      <c r="N61" s="4">
        <v>-1</v>
      </c>
      <c r="O61" s="4">
        <v>13</v>
      </c>
      <c r="P61" s="4">
        <v>8</v>
      </c>
      <c r="Q61" s="4">
        <v>8</v>
      </c>
      <c r="R61" s="4">
        <v>13.1</v>
      </c>
      <c r="S61" s="4">
        <v>9.6</v>
      </c>
      <c r="T61" s="4">
        <v>9.6</v>
      </c>
      <c r="U61" s="4">
        <v>110.42</v>
      </c>
      <c r="V61" s="4">
        <v>0</v>
      </c>
      <c r="W61" s="4">
        <v>112.72</v>
      </c>
      <c r="X61" s="4">
        <v>2721700</v>
      </c>
      <c r="Y61" s="4">
        <v>54</v>
      </c>
      <c r="Z61" s="4">
        <v>32</v>
      </c>
      <c r="AA61" s="4">
        <v>14.116847038269</v>
      </c>
      <c r="AB61" s="4">
        <v>13.391526222229</v>
      </c>
      <c r="AC61" s="4">
        <v>14.1746530532837</v>
      </c>
      <c r="AD61" s="4">
        <v>17.0863857269287</v>
      </c>
      <c r="AE61" s="4">
        <v>17.001298904418899</v>
      </c>
      <c r="AF61" s="4">
        <v>17.0869026184082</v>
      </c>
    </row>
    <row r="62" spans="1:32" s="4" customFormat="1" x14ac:dyDescent="0.25">
      <c r="A62" s="4" t="s">
        <v>1156</v>
      </c>
      <c r="B62" s="4">
        <v>3.58570381321034</v>
      </c>
      <c r="C62" s="4">
        <v>3.12806447347005</v>
      </c>
      <c r="D62" s="4" t="s">
        <v>106</v>
      </c>
      <c r="E62" s="4" t="s">
        <v>106</v>
      </c>
      <c r="F62" s="4">
        <v>192</v>
      </c>
      <c r="G62" s="4" t="s">
        <v>1182</v>
      </c>
      <c r="H62" s="4">
        <v>1</v>
      </c>
      <c r="I62" s="4">
        <v>4</v>
      </c>
      <c r="N62" s="4">
        <v>-1</v>
      </c>
      <c r="O62" s="4">
        <v>6</v>
      </c>
      <c r="P62" s="4">
        <v>6</v>
      </c>
      <c r="Q62" s="4">
        <v>2</v>
      </c>
      <c r="R62" s="4">
        <v>24.1</v>
      </c>
      <c r="S62" s="4">
        <v>24.1</v>
      </c>
      <c r="T62" s="4">
        <v>14.5</v>
      </c>
      <c r="U62" s="4">
        <v>28.291</v>
      </c>
      <c r="V62" s="4">
        <v>0</v>
      </c>
      <c r="W62" s="4">
        <v>87.61</v>
      </c>
      <c r="X62" s="4">
        <v>2503400</v>
      </c>
      <c r="Y62" s="4">
        <v>9</v>
      </c>
      <c r="Z62" s="4">
        <v>23</v>
      </c>
      <c r="AA62" s="4">
        <v>14.6765432357788</v>
      </c>
      <c r="AB62" s="4">
        <v>14.0971031188965</v>
      </c>
      <c r="AC62" s="4">
        <v>14.176058769226101</v>
      </c>
      <c r="AD62" s="4">
        <v>17.193544387817401</v>
      </c>
      <c r="AE62" s="4">
        <v>17.3435153961182</v>
      </c>
      <c r="AF62" s="4">
        <v>17.796838760376001</v>
      </c>
    </row>
    <row r="63" spans="1:32" s="4" customFormat="1" x14ac:dyDescent="0.25">
      <c r="A63" s="4" t="s">
        <v>1156</v>
      </c>
      <c r="B63" s="4">
        <v>2.9337922415136699</v>
      </c>
      <c r="C63" s="4">
        <v>3.1147149403890002</v>
      </c>
      <c r="D63" s="4" t="s">
        <v>185</v>
      </c>
      <c r="E63" s="4" t="s">
        <v>185</v>
      </c>
      <c r="F63" s="4">
        <v>365</v>
      </c>
      <c r="G63" s="4" t="s">
        <v>1182</v>
      </c>
      <c r="H63" s="4">
        <v>1</v>
      </c>
      <c r="I63" s="4">
        <v>4</v>
      </c>
      <c r="N63" s="4">
        <v>-1</v>
      </c>
      <c r="O63" s="4">
        <v>4</v>
      </c>
      <c r="P63" s="4">
        <v>4</v>
      </c>
      <c r="Q63" s="4">
        <v>4</v>
      </c>
      <c r="R63" s="4">
        <v>17.899999999999999</v>
      </c>
      <c r="S63" s="4">
        <v>17.899999999999999</v>
      </c>
      <c r="T63" s="4">
        <v>17.899999999999999</v>
      </c>
      <c r="U63" s="4">
        <v>25.154</v>
      </c>
      <c r="V63" s="4">
        <v>0</v>
      </c>
      <c r="W63" s="4">
        <v>37.902999999999999</v>
      </c>
      <c r="X63" s="4">
        <v>1539200</v>
      </c>
      <c r="Y63" s="4">
        <v>17</v>
      </c>
      <c r="Z63" s="4">
        <v>20</v>
      </c>
      <c r="AA63" s="4">
        <v>13.9960069656372</v>
      </c>
      <c r="AB63" s="4">
        <v>14.762887001037599</v>
      </c>
      <c r="AC63" s="4">
        <v>13.5551357269287</v>
      </c>
      <c r="AD63" s="4">
        <v>17.363672256469702</v>
      </c>
      <c r="AE63" s="4">
        <v>17.337081909179702</v>
      </c>
      <c r="AF63" s="4">
        <v>16.957420349121101</v>
      </c>
    </row>
    <row r="64" spans="1:32" s="4" customFormat="1" x14ac:dyDescent="0.25">
      <c r="A64" s="4" t="s">
        <v>1156</v>
      </c>
      <c r="B64" s="4">
        <v>5.5465670526239403</v>
      </c>
      <c r="C64" s="4">
        <v>3.1080738703409798</v>
      </c>
      <c r="D64" s="4" t="s">
        <v>1278</v>
      </c>
      <c r="E64" s="4" t="s">
        <v>1278</v>
      </c>
      <c r="F64" s="4">
        <v>2279</v>
      </c>
      <c r="G64" s="4" t="s">
        <v>1182</v>
      </c>
      <c r="H64" s="4">
        <v>1</v>
      </c>
      <c r="I64" s="4">
        <v>4</v>
      </c>
      <c r="N64" s="4">
        <v>-1</v>
      </c>
      <c r="O64" s="4">
        <v>5</v>
      </c>
      <c r="P64" s="4">
        <v>2</v>
      </c>
      <c r="Q64" s="4">
        <v>1</v>
      </c>
      <c r="R64" s="4">
        <v>22.5</v>
      </c>
      <c r="S64" s="4">
        <v>11.4</v>
      </c>
      <c r="T64" s="4">
        <v>3.6</v>
      </c>
      <c r="U64" s="4">
        <v>44.7</v>
      </c>
      <c r="V64" s="4">
        <v>0</v>
      </c>
      <c r="W64" s="4">
        <v>17.931000000000001</v>
      </c>
      <c r="X64" s="4">
        <v>1809600</v>
      </c>
      <c r="Y64" s="4">
        <v>20</v>
      </c>
      <c r="Z64" s="4">
        <v>12</v>
      </c>
      <c r="AA64" s="4">
        <v>14.1696176528931</v>
      </c>
      <c r="AB64" s="4">
        <v>14.3969879150391</v>
      </c>
      <c r="AC64" s="4">
        <v>14.210218429565399</v>
      </c>
      <c r="AD64" s="4">
        <v>17.3863334655762</v>
      </c>
      <c r="AE64" s="4">
        <v>17.4280815124512</v>
      </c>
      <c r="AF64" s="4">
        <v>17.2866306304932</v>
      </c>
    </row>
    <row r="65" spans="1:32" s="4" customFormat="1" x14ac:dyDescent="0.25">
      <c r="A65" s="4" t="s">
        <v>1156</v>
      </c>
      <c r="B65" s="4">
        <v>4.7805284875973699</v>
      </c>
      <c r="C65" s="4">
        <v>3.06091531117757</v>
      </c>
      <c r="D65" s="4" t="s">
        <v>92</v>
      </c>
      <c r="E65" s="4" t="s">
        <v>92</v>
      </c>
      <c r="F65" s="4">
        <v>154</v>
      </c>
      <c r="G65" s="4" t="s">
        <v>1182</v>
      </c>
      <c r="H65" s="4">
        <v>1</v>
      </c>
      <c r="I65" s="4">
        <v>4</v>
      </c>
      <c r="N65" s="4">
        <v>-1</v>
      </c>
      <c r="O65" s="4">
        <v>5</v>
      </c>
      <c r="P65" s="4">
        <v>5</v>
      </c>
      <c r="Q65" s="4">
        <v>1</v>
      </c>
      <c r="R65" s="4">
        <v>19.7</v>
      </c>
      <c r="S65" s="4">
        <v>19.7</v>
      </c>
      <c r="T65" s="4">
        <v>3.8</v>
      </c>
      <c r="U65" s="4">
        <v>29.888000000000002</v>
      </c>
      <c r="V65" s="4">
        <v>0</v>
      </c>
      <c r="W65" s="4">
        <v>159.26</v>
      </c>
      <c r="X65" s="4">
        <v>2401300</v>
      </c>
      <c r="Y65" s="4">
        <v>16</v>
      </c>
      <c r="Z65" s="4">
        <v>29</v>
      </c>
      <c r="AA65" s="4">
        <v>14.0347080230713</v>
      </c>
      <c r="AB65" s="4">
        <v>14.093534469604499</v>
      </c>
      <c r="AC65" s="4">
        <v>14.4297380447388</v>
      </c>
      <c r="AD65" s="4">
        <v>17.278305053710898</v>
      </c>
      <c r="AE65" s="4">
        <v>17.202659606933601</v>
      </c>
      <c r="AF65" s="4">
        <v>17.259761810302699</v>
      </c>
    </row>
    <row r="66" spans="1:32" s="4" customFormat="1" x14ac:dyDescent="0.25">
      <c r="A66" s="4" t="s">
        <v>1156</v>
      </c>
      <c r="B66" s="4">
        <v>2.0407057916967402</v>
      </c>
      <c r="C66" s="4">
        <v>3.0518099466959598</v>
      </c>
      <c r="D66" s="4" t="s">
        <v>1140</v>
      </c>
      <c r="E66" s="4" t="s">
        <v>1140</v>
      </c>
      <c r="F66" s="4">
        <v>2523</v>
      </c>
      <c r="G66" s="4" t="s">
        <v>1182</v>
      </c>
      <c r="H66" s="4">
        <v>1</v>
      </c>
      <c r="I66" s="4">
        <v>4</v>
      </c>
      <c r="N66" s="4">
        <v>-1</v>
      </c>
      <c r="O66" s="4">
        <v>10</v>
      </c>
      <c r="P66" s="4">
        <v>10</v>
      </c>
      <c r="Q66" s="4">
        <v>10</v>
      </c>
      <c r="R66" s="4">
        <v>40.700000000000003</v>
      </c>
      <c r="S66" s="4">
        <v>40.700000000000003</v>
      </c>
      <c r="T66" s="4">
        <v>40.700000000000003</v>
      </c>
      <c r="U66" s="4">
        <v>50.008000000000003</v>
      </c>
      <c r="V66" s="4">
        <v>0</v>
      </c>
      <c r="W66" s="4">
        <v>211.96</v>
      </c>
      <c r="X66" s="4">
        <v>4144100</v>
      </c>
      <c r="Y66" s="4">
        <v>30</v>
      </c>
      <c r="Z66" s="4">
        <v>46</v>
      </c>
      <c r="AA66" s="4">
        <v>15.4413557052612</v>
      </c>
      <c r="AB66" s="4">
        <v>13.5447702407837</v>
      </c>
      <c r="AC66" s="4">
        <v>15.4715480804443</v>
      </c>
      <c r="AD66" s="4">
        <v>18.047773361206101</v>
      </c>
      <c r="AE66" s="4">
        <v>17.698257446289102</v>
      </c>
      <c r="AF66" s="4">
        <v>17.867073059081999</v>
      </c>
    </row>
    <row r="67" spans="1:32" s="4" customFormat="1" x14ac:dyDescent="0.25">
      <c r="A67" s="4" t="s">
        <v>1156</v>
      </c>
      <c r="B67" s="4">
        <v>3.6165656281739</v>
      </c>
      <c r="C67" s="4">
        <v>3.0425977706909202</v>
      </c>
      <c r="D67" s="4" t="s">
        <v>1242</v>
      </c>
      <c r="E67" s="4" t="s">
        <v>1242</v>
      </c>
      <c r="F67" s="4">
        <v>1367</v>
      </c>
      <c r="G67" s="4" t="s">
        <v>1182</v>
      </c>
      <c r="H67" s="4">
        <v>1</v>
      </c>
      <c r="I67" s="4">
        <v>4</v>
      </c>
      <c r="N67" s="4">
        <v>-1</v>
      </c>
      <c r="O67" s="4">
        <v>5</v>
      </c>
      <c r="P67" s="4">
        <v>5</v>
      </c>
      <c r="Q67" s="4">
        <v>5</v>
      </c>
      <c r="R67" s="4">
        <v>13.3</v>
      </c>
      <c r="S67" s="4">
        <v>13.3</v>
      </c>
      <c r="T67" s="4">
        <v>13.3</v>
      </c>
      <c r="U67" s="4">
        <v>70.384</v>
      </c>
      <c r="V67" s="4">
        <v>0</v>
      </c>
      <c r="W67" s="4">
        <v>44.478000000000002</v>
      </c>
      <c r="X67" s="4">
        <v>825970</v>
      </c>
      <c r="Y67" s="4">
        <v>27</v>
      </c>
      <c r="Z67" s="4">
        <v>12</v>
      </c>
      <c r="AA67" s="4">
        <v>14.2273569107056</v>
      </c>
      <c r="AB67" s="4">
        <v>13.419935226440399</v>
      </c>
      <c r="AC67" s="4">
        <v>13.6553287506104</v>
      </c>
      <c r="AD67" s="4">
        <v>16.887386322021499</v>
      </c>
      <c r="AE67" s="4">
        <v>16.828111648559599</v>
      </c>
      <c r="AF67" s="4">
        <v>16.714916229248001</v>
      </c>
    </row>
    <row r="68" spans="1:32" s="4" customFormat="1" x14ac:dyDescent="0.25">
      <c r="A68" s="4" t="s">
        <v>1156</v>
      </c>
      <c r="B68" s="4">
        <v>3.5172033171071999</v>
      </c>
      <c r="C68" s="4">
        <v>3.0079062779744499</v>
      </c>
      <c r="D68" s="4" t="s">
        <v>1000</v>
      </c>
      <c r="E68" s="4" t="s">
        <v>1000</v>
      </c>
      <c r="F68" s="4">
        <v>2233</v>
      </c>
      <c r="G68" s="4" t="s">
        <v>1182</v>
      </c>
      <c r="H68" s="4">
        <v>1</v>
      </c>
      <c r="I68" s="4">
        <v>4</v>
      </c>
      <c r="N68" s="4">
        <v>-1</v>
      </c>
      <c r="O68" s="4">
        <v>10</v>
      </c>
      <c r="P68" s="4">
        <v>9</v>
      </c>
      <c r="Q68" s="4">
        <v>2</v>
      </c>
      <c r="R68" s="4">
        <v>25.4</v>
      </c>
      <c r="S68" s="4">
        <v>21.4</v>
      </c>
      <c r="T68" s="4">
        <v>5.4</v>
      </c>
      <c r="U68" s="4">
        <v>71.81</v>
      </c>
      <c r="V68" s="4">
        <v>0</v>
      </c>
      <c r="W68" s="4">
        <v>170.55</v>
      </c>
      <c r="X68" s="4">
        <v>3299700</v>
      </c>
      <c r="Y68" s="4">
        <v>31</v>
      </c>
      <c r="Z68" s="4">
        <v>54</v>
      </c>
      <c r="AA68" s="4">
        <v>14.219622611999499</v>
      </c>
      <c r="AB68" s="4">
        <v>13.5003442764282</v>
      </c>
      <c r="AC68" s="4">
        <v>14.2531270980835</v>
      </c>
      <c r="AD68" s="4">
        <v>16.9628505706787</v>
      </c>
      <c r="AE68" s="4">
        <v>17.143602371215799</v>
      </c>
      <c r="AF68" s="4">
        <v>16.89035987854</v>
      </c>
    </row>
    <row r="69" spans="1:32" s="4" customFormat="1" x14ac:dyDescent="0.25">
      <c r="A69" s="4" t="s">
        <v>1156</v>
      </c>
      <c r="B69" s="4">
        <v>2.6095195276652499</v>
      </c>
      <c r="C69" s="4">
        <v>2.9896885553995798</v>
      </c>
      <c r="D69" s="4" t="s">
        <v>1150</v>
      </c>
      <c r="E69" s="4" t="s">
        <v>1150</v>
      </c>
      <c r="F69" s="4">
        <v>2537</v>
      </c>
      <c r="G69" s="4" t="s">
        <v>1182</v>
      </c>
      <c r="H69" s="4">
        <v>1</v>
      </c>
      <c r="I69" s="4">
        <v>4</v>
      </c>
      <c r="N69" s="4">
        <v>-1</v>
      </c>
      <c r="O69" s="4">
        <v>31</v>
      </c>
      <c r="P69" s="4">
        <v>31</v>
      </c>
      <c r="Q69" s="4">
        <v>17</v>
      </c>
      <c r="R69" s="4">
        <v>27.9</v>
      </c>
      <c r="S69" s="4">
        <v>27.9</v>
      </c>
      <c r="T69" s="4">
        <v>18</v>
      </c>
      <c r="U69" s="4">
        <v>195.57</v>
      </c>
      <c r="V69" s="4">
        <v>0</v>
      </c>
      <c r="W69" s="4">
        <v>323.31</v>
      </c>
      <c r="X69" s="4">
        <v>8964700</v>
      </c>
      <c r="Y69" s="4">
        <v>88</v>
      </c>
      <c r="Z69" s="4">
        <v>125</v>
      </c>
      <c r="AA69" s="4">
        <v>15.0580701828003</v>
      </c>
      <c r="AB69" s="4">
        <v>13.6047773361206</v>
      </c>
      <c r="AC69" s="4">
        <v>14.723580360412599</v>
      </c>
      <c r="AD69" s="4">
        <v>17.399412155151399</v>
      </c>
      <c r="AE69" s="4">
        <v>17.4587593078613</v>
      </c>
      <c r="AF69" s="4">
        <v>17.497322082519499</v>
      </c>
    </row>
    <row r="70" spans="1:32" s="4" customFormat="1" x14ac:dyDescent="0.25">
      <c r="A70" s="4" t="s">
        <v>1156</v>
      </c>
      <c r="B70" s="4">
        <v>2.9549473052233299</v>
      </c>
      <c r="C70" s="4">
        <v>2.9585046768188499</v>
      </c>
      <c r="D70" s="4" t="s">
        <v>328</v>
      </c>
      <c r="E70" s="4" t="s">
        <v>328</v>
      </c>
      <c r="F70" s="4">
        <v>717</v>
      </c>
      <c r="G70" s="4" t="s">
        <v>1182</v>
      </c>
      <c r="H70" s="4">
        <v>1</v>
      </c>
      <c r="I70" s="4">
        <v>4</v>
      </c>
      <c r="N70" s="4">
        <v>-1</v>
      </c>
      <c r="O70" s="4">
        <v>8</v>
      </c>
      <c r="P70" s="4">
        <v>8</v>
      </c>
      <c r="Q70" s="4">
        <v>2</v>
      </c>
      <c r="R70" s="4">
        <v>34.1</v>
      </c>
      <c r="S70" s="4">
        <v>34.1</v>
      </c>
      <c r="T70" s="4">
        <v>13.3</v>
      </c>
      <c r="U70" s="4">
        <v>24.672999999999998</v>
      </c>
      <c r="V70" s="4">
        <v>0</v>
      </c>
      <c r="W70" s="4">
        <v>142.41999999999999</v>
      </c>
      <c r="X70" s="4">
        <v>3657400</v>
      </c>
      <c r="Y70" s="4">
        <v>7</v>
      </c>
      <c r="Z70" s="4">
        <v>45</v>
      </c>
      <c r="AA70" s="4">
        <v>14.1675777435303</v>
      </c>
      <c r="AB70" s="4">
        <v>13.777091979980501</v>
      </c>
      <c r="AC70" s="4">
        <v>14.8988847732544</v>
      </c>
      <c r="AD70" s="4">
        <v>17.4477443695068</v>
      </c>
      <c r="AE70" s="4">
        <v>17.004592895507798</v>
      </c>
      <c r="AF70" s="4">
        <v>17.266731262206999</v>
      </c>
    </row>
    <row r="71" spans="1:32" s="4" customFormat="1" x14ac:dyDescent="0.25">
      <c r="A71" s="4" t="s">
        <v>1156</v>
      </c>
      <c r="B71" s="4">
        <v>2.7627739304156602</v>
      </c>
      <c r="C71" s="4">
        <v>2.95785109202067</v>
      </c>
      <c r="D71" s="4" t="s">
        <v>1222</v>
      </c>
      <c r="E71" s="4" t="s">
        <v>1222</v>
      </c>
      <c r="F71" s="4">
        <v>897</v>
      </c>
      <c r="G71" s="4" t="s">
        <v>1182</v>
      </c>
      <c r="H71" s="4">
        <v>1</v>
      </c>
      <c r="I71" s="4">
        <v>4</v>
      </c>
      <c r="N71" s="4">
        <v>-1</v>
      </c>
      <c r="O71" s="4">
        <v>9</v>
      </c>
      <c r="P71" s="4">
        <v>2</v>
      </c>
      <c r="Q71" s="4">
        <v>2</v>
      </c>
      <c r="R71" s="4">
        <v>29.9</v>
      </c>
      <c r="S71" s="4">
        <v>7.3</v>
      </c>
      <c r="T71" s="4">
        <v>7.3</v>
      </c>
      <c r="U71" s="4">
        <v>34.572000000000003</v>
      </c>
      <c r="V71" s="4">
        <v>0</v>
      </c>
      <c r="W71" s="4">
        <v>163.47999999999999</v>
      </c>
      <c r="X71" s="4">
        <v>974740</v>
      </c>
      <c r="Y71" s="4">
        <v>10</v>
      </c>
      <c r="Z71" s="4">
        <v>12</v>
      </c>
      <c r="AA71" s="4">
        <v>14.6572523117065</v>
      </c>
      <c r="AB71" s="4">
        <v>13.7964220046997</v>
      </c>
      <c r="AC71" s="4">
        <v>13.6025247573853</v>
      </c>
      <c r="AD71" s="4">
        <v>17.097537994384801</v>
      </c>
      <c r="AE71" s="4">
        <v>17.297775268554702</v>
      </c>
      <c r="AF71" s="4">
        <v>16.534439086914102</v>
      </c>
    </row>
    <row r="72" spans="1:32" s="4" customFormat="1" x14ac:dyDescent="0.25">
      <c r="A72" s="4" t="s">
        <v>1156</v>
      </c>
      <c r="B72" s="4">
        <v>1.4587891596800799</v>
      </c>
      <c r="C72" s="4">
        <v>2.9316282272338898</v>
      </c>
      <c r="D72" s="4" t="s">
        <v>1266</v>
      </c>
      <c r="E72" s="4" t="s">
        <v>1266</v>
      </c>
      <c r="F72" s="4">
        <v>1986</v>
      </c>
      <c r="G72" s="4" t="s">
        <v>1182</v>
      </c>
      <c r="H72" s="4">
        <v>1</v>
      </c>
      <c r="I72" s="4">
        <v>4</v>
      </c>
      <c r="N72" s="4">
        <v>-1</v>
      </c>
      <c r="O72" s="4">
        <v>8</v>
      </c>
      <c r="P72" s="4">
        <v>2</v>
      </c>
      <c r="Q72" s="4">
        <v>2</v>
      </c>
      <c r="R72" s="4">
        <v>34.700000000000003</v>
      </c>
      <c r="S72" s="4">
        <v>14.1</v>
      </c>
      <c r="T72" s="4">
        <v>14.1</v>
      </c>
      <c r="U72" s="4">
        <v>24.815999999999999</v>
      </c>
      <c r="V72" s="4">
        <v>0</v>
      </c>
      <c r="W72" s="4">
        <v>16.613</v>
      </c>
      <c r="X72" s="4">
        <v>1260800</v>
      </c>
      <c r="Y72" s="4">
        <v>7</v>
      </c>
      <c r="Z72" s="4">
        <v>13</v>
      </c>
      <c r="AA72" s="4">
        <v>13.316886901855501</v>
      </c>
      <c r="AB72" s="4">
        <v>14.1340284347534</v>
      </c>
      <c r="AC72" s="4">
        <v>16.4251003265381</v>
      </c>
      <c r="AD72" s="4">
        <v>17.620922088623001</v>
      </c>
      <c r="AE72" s="4">
        <v>17.6338901519775</v>
      </c>
      <c r="AF72" s="4">
        <v>17.416088104248001</v>
      </c>
    </row>
    <row r="73" spans="1:32" s="4" customFormat="1" x14ac:dyDescent="0.25">
      <c r="A73" s="4" t="s">
        <v>1156</v>
      </c>
      <c r="B73" s="4">
        <v>3.6614285422470698</v>
      </c>
      <c r="C73" s="4">
        <v>2.9197718302408799</v>
      </c>
      <c r="D73" s="4" t="s">
        <v>909</v>
      </c>
      <c r="E73" s="4" t="s">
        <v>909</v>
      </c>
      <c r="F73" s="4">
        <v>2006</v>
      </c>
      <c r="G73" s="4" t="s">
        <v>1182</v>
      </c>
      <c r="H73" s="4">
        <v>1</v>
      </c>
      <c r="I73" s="4">
        <v>4</v>
      </c>
      <c r="N73" s="4">
        <v>-1</v>
      </c>
      <c r="O73" s="4">
        <v>6</v>
      </c>
      <c r="P73" s="4">
        <v>6</v>
      </c>
      <c r="Q73" s="4">
        <v>6</v>
      </c>
      <c r="R73" s="4">
        <v>10</v>
      </c>
      <c r="S73" s="4">
        <v>10</v>
      </c>
      <c r="T73" s="4">
        <v>10</v>
      </c>
      <c r="U73" s="4">
        <v>78.177999999999997</v>
      </c>
      <c r="V73" s="4">
        <v>0</v>
      </c>
      <c r="W73" s="4">
        <v>87.492999999999995</v>
      </c>
      <c r="X73" s="4">
        <v>2166000</v>
      </c>
      <c r="Y73" s="4">
        <v>40</v>
      </c>
      <c r="Z73" s="4">
        <v>23</v>
      </c>
      <c r="AA73" s="4">
        <v>14.1961822509766</v>
      </c>
      <c r="AB73" s="4">
        <v>14.934624671936</v>
      </c>
      <c r="AC73" s="4">
        <v>14.6929330825806</v>
      </c>
      <c r="AD73" s="4">
        <v>17.650463104248001</v>
      </c>
      <c r="AE73" s="4">
        <v>17.400829315185501</v>
      </c>
      <c r="AF73" s="4">
        <v>17.531763076782202</v>
      </c>
    </row>
    <row r="74" spans="1:32" s="4" customFormat="1" x14ac:dyDescent="0.25">
      <c r="A74" s="4" t="s">
        <v>1156</v>
      </c>
      <c r="B74" s="4">
        <v>3.5843897447002799</v>
      </c>
      <c r="C74" s="4">
        <v>2.9043102264404301</v>
      </c>
      <c r="D74" s="4" t="s">
        <v>246</v>
      </c>
      <c r="E74" s="4" t="s">
        <v>246</v>
      </c>
      <c r="F74" s="4">
        <v>537</v>
      </c>
      <c r="G74" s="4" t="s">
        <v>1182</v>
      </c>
      <c r="H74" s="4">
        <v>1</v>
      </c>
      <c r="I74" s="4">
        <v>4</v>
      </c>
      <c r="N74" s="4">
        <v>-1</v>
      </c>
      <c r="O74" s="4">
        <v>13</v>
      </c>
      <c r="P74" s="4">
        <v>13</v>
      </c>
      <c r="Q74" s="4">
        <v>7</v>
      </c>
      <c r="R74" s="4">
        <v>44</v>
      </c>
      <c r="S74" s="4">
        <v>44</v>
      </c>
      <c r="T74" s="4">
        <v>22.8</v>
      </c>
      <c r="U74" s="4">
        <v>34.665999999999997</v>
      </c>
      <c r="V74" s="4">
        <v>0</v>
      </c>
      <c r="W74" s="4">
        <v>217.22</v>
      </c>
      <c r="X74" s="4">
        <v>3658700</v>
      </c>
      <c r="Y74" s="4">
        <v>11</v>
      </c>
      <c r="Z74" s="4">
        <v>51</v>
      </c>
      <c r="AA74" s="4">
        <v>14.0829048156738</v>
      </c>
      <c r="AB74" s="4">
        <v>14.5418453216553</v>
      </c>
      <c r="AC74" s="4">
        <v>13.7906894683838</v>
      </c>
      <c r="AD74" s="4">
        <v>17.170648574829102</v>
      </c>
      <c r="AE74" s="4">
        <v>17.100519180297901</v>
      </c>
      <c r="AF74" s="4">
        <v>16.857202529907202</v>
      </c>
    </row>
    <row r="75" spans="1:32" s="4" customFormat="1" x14ac:dyDescent="0.25">
      <c r="A75" s="4" t="s">
        <v>1156</v>
      </c>
      <c r="B75" s="4">
        <v>4.6692170600409897</v>
      </c>
      <c r="C75" s="4">
        <v>2.8987897237141902</v>
      </c>
      <c r="D75" s="4" t="s">
        <v>894</v>
      </c>
      <c r="E75" s="4" t="s">
        <v>894</v>
      </c>
      <c r="F75" s="4">
        <v>1979</v>
      </c>
      <c r="G75" s="4" t="s">
        <v>1182</v>
      </c>
      <c r="H75" s="4">
        <v>1</v>
      </c>
      <c r="I75" s="4">
        <v>4</v>
      </c>
      <c r="N75" s="4">
        <v>-1</v>
      </c>
      <c r="O75" s="4">
        <v>11</v>
      </c>
      <c r="P75" s="4">
        <v>11</v>
      </c>
      <c r="Q75" s="4">
        <v>3</v>
      </c>
      <c r="R75" s="4">
        <v>14.6</v>
      </c>
      <c r="S75" s="4">
        <v>14.6</v>
      </c>
      <c r="T75" s="4">
        <v>5.8</v>
      </c>
      <c r="U75" s="4">
        <v>92.921000000000006</v>
      </c>
      <c r="V75" s="4">
        <v>0</v>
      </c>
      <c r="W75" s="4">
        <v>106.27</v>
      </c>
      <c r="X75" s="4">
        <v>2783200</v>
      </c>
      <c r="Y75" s="4">
        <v>40</v>
      </c>
      <c r="Z75" s="4">
        <v>54</v>
      </c>
      <c r="AA75" s="4">
        <v>13.5755662918091</v>
      </c>
      <c r="AB75" s="4">
        <v>13.1997518539429</v>
      </c>
      <c r="AC75" s="4">
        <v>13.3939971923828</v>
      </c>
      <c r="AD75" s="4">
        <v>16.169591903686499</v>
      </c>
      <c r="AE75" s="4">
        <v>16.3034057617188</v>
      </c>
      <c r="AF75" s="4">
        <v>16.392686843872099</v>
      </c>
    </row>
    <row r="76" spans="1:32" s="4" customFormat="1" x14ac:dyDescent="0.25">
      <c r="A76" s="4" t="s">
        <v>1156</v>
      </c>
      <c r="B76" s="4">
        <v>2.2622313771495799</v>
      </c>
      <c r="C76" s="4">
        <v>2.8832448323567701</v>
      </c>
      <c r="D76" s="4" t="s">
        <v>1084</v>
      </c>
      <c r="E76" s="4" t="s">
        <v>1084</v>
      </c>
      <c r="F76" s="4">
        <v>2417</v>
      </c>
      <c r="G76" s="4" t="s">
        <v>1182</v>
      </c>
      <c r="H76" s="4">
        <v>1</v>
      </c>
      <c r="I76" s="4">
        <v>4</v>
      </c>
      <c r="N76" s="4">
        <v>-1</v>
      </c>
      <c r="O76" s="4">
        <v>7</v>
      </c>
      <c r="P76" s="4">
        <v>7</v>
      </c>
      <c r="Q76" s="4">
        <v>3</v>
      </c>
      <c r="R76" s="4">
        <v>9.1</v>
      </c>
      <c r="S76" s="4">
        <v>9.1</v>
      </c>
      <c r="T76" s="4">
        <v>4.7</v>
      </c>
      <c r="U76" s="4">
        <v>195.03</v>
      </c>
      <c r="V76" s="4">
        <v>0</v>
      </c>
      <c r="W76" s="4">
        <v>89.320999999999998</v>
      </c>
      <c r="X76" s="4">
        <v>1206900</v>
      </c>
      <c r="Y76" s="4">
        <v>82</v>
      </c>
      <c r="Z76" s="4">
        <v>28</v>
      </c>
      <c r="AA76" s="4">
        <v>13.890623092651399</v>
      </c>
      <c r="AB76" s="4">
        <v>12.171776771545399</v>
      </c>
      <c r="AC76" s="4">
        <v>13.5615797042847</v>
      </c>
      <c r="AD76" s="4">
        <v>16.075708389282202</v>
      </c>
      <c r="AE76" s="4">
        <v>16.0377407073975</v>
      </c>
      <c r="AF76" s="4">
        <v>16.160264968872099</v>
      </c>
    </row>
    <row r="77" spans="1:32" s="4" customFormat="1" x14ac:dyDescent="0.25">
      <c r="A77" s="4" t="s">
        <v>1156</v>
      </c>
      <c r="B77" s="4">
        <v>2.8470738517769298</v>
      </c>
      <c r="C77" s="4">
        <v>2.86584250132243</v>
      </c>
      <c r="D77" s="4" t="s">
        <v>950</v>
      </c>
      <c r="E77" s="4" t="s">
        <v>950</v>
      </c>
      <c r="F77" s="4">
        <v>2127</v>
      </c>
      <c r="G77" s="4" t="s">
        <v>1182</v>
      </c>
      <c r="H77" s="4">
        <v>1</v>
      </c>
      <c r="I77" s="4">
        <v>4</v>
      </c>
      <c r="N77" s="4">
        <v>-1</v>
      </c>
      <c r="O77" s="4">
        <v>12</v>
      </c>
      <c r="P77" s="4">
        <v>2</v>
      </c>
      <c r="Q77" s="4">
        <v>2</v>
      </c>
      <c r="R77" s="4">
        <v>35.6</v>
      </c>
      <c r="S77" s="4">
        <v>11.4</v>
      </c>
      <c r="T77" s="4">
        <v>11.4</v>
      </c>
      <c r="U77" s="4">
        <v>44.698</v>
      </c>
      <c r="V77" s="4">
        <v>0</v>
      </c>
      <c r="W77" s="4">
        <v>31.257000000000001</v>
      </c>
      <c r="X77" s="4">
        <v>1542700</v>
      </c>
      <c r="Y77" s="4">
        <v>19</v>
      </c>
      <c r="Z77" s="4">
        <v>13</v>
      </c>
      <c r="AA77" s="4">
        <v>14.0815830230713</v>
      </c>
      <c r="AB77" s="4">
        <v>14.9969892501831</v>
      </c>
      <c r="AC77" s="4">
        <v>13.8508453369141</v>
      </c>
      <c r="AD77" s="4">
        <v>17.0619201660156</v>
      </c>
      <c r="AE77" s="4">
        <v>17.3827934265137</v>
      </c>
      <c r="AF77" s="4">
        <v>17.082231521606399</v>
      </c>
    </row>
    <row r="78" spans="1:32" s="4" customFormat="1" x14ac:dyDescent="0.25">
      <c r="A78" s="4" t="s">
        <v>1156</v>
      </c>
      <c r="B78" s="4">
        <v>3.43841180127637</v>
      </c>
      <c r="C78" s="4">
        <v>2.8543272018432599</v>
      </c>
      <c r="D78" s="4" t="s">
        <v>1228</v>
      </c>
      <c r="E78" s="4" t="s">
        <v>1228</v>
      </c>
      <c r="F78" s="4">
        <v>1123</v>
      </c>
      <c r="G78" s="4" t="s">
        <v>1182</v>
      </c>
      <c r="H78" s="4">
        <v>1</v>
      </c>
      <c r="I78" s="4">
        <v>4</v>
      </c>
      <c r="N78" s="4">
        <v>-1</v>
      </c>
      <c r="O78" s="4">
        <v>3</v>
      </c>
      <c r="P78" s="4">
        <v>3</v>
      </c>
      <c r="Q78" s="4">
        <v>3</v>
      </c>
      <c r="R78" s="4">
        <v>26.4</v>
      </c>
      <c r="S78" s="4">
        <v>26.4</v>
      </c>
      <c r="T78" s="4">
        <v>26.4</v>
      </c>
      <c r="U78" s="4">
        <v>14.811999999999999</v>
      </c>
      <c r="V78" s="4">
        <v>0</v>
      </c>
      <c r="W78" s="4">
        <v>26.152999999999999</v>
      </c>
      <c r="X78" s="4">
        <v>742450</v>
      </c>
      <c r="Y78" s="4">
        <v>12</v>
      </c>
      <c r="Z78" s="4">
        <v>12</v>
      </c>
      <c r="AA78" s="4">
        <v>13.833102226257299</v>
      </c>
      <c r="AB78" s="4">
        <v>14.6682319641113</v>
      </c>
      <c r="AC78" s="4">
        <v>14.2283382415771</v>
      </c>
      <c r="AD78" s="4">
        <v>17.121311187744102</v>
      </c>
      <c r="AE78" s="4">
        <v>17.229194641113299</v>
      </c>
      <c r="AF78" s="4">
        <v>16.9421482086182</v>
      </c>
    </row>
    <row r="79" spans="1:32" s="4" customFormat="1" x14ac:dyDescent="0.25">
      <c r="A79" s="4" t="s">
        <v>1156</v>
      </c>
      <c r="B79" s="4">
        <v>3.3139849713782299</v>
      </c>
      <c r="C79" s="4">
        <v>2.8539342880249001</v>
      </c>
      <c r="D79" s="4" t="s">
        <v>701</v>
      </c>
      <c r="E79" s="4" t="s">
        <v>701</v>
      </c>
      <c r="F79" s="4">
        <v>1567</v>
      </c>
      <c r="G79" s="4" t="s">
        <v>1182</v>
      </c>
      <c r="H79" s="4">
        <v>1</v>
      </c>
      <c r="I79" s="4">
        <v>4</v>
      </c>
      <c r="N79" s="4">
        <v>-1</v>
      </c>
      <c r="O79" s="4">
        <v>23</v>
      </c>
      <c r="P79" s="4">
        <v>9</v>
      </c>
      <c r="Q79" s="4">
        <v>9</v>
      </c>
      <c r="R79" s="4">
        <v>20.5</v>
      </c>
      <c r="S79" s="4">
        <v>11</v>
      </c>
      <c r="T79" s="4">
        <v>11</v>
      </c>
      <c r="U79" s="4">
        <v>193.07</v>
      </c>
      <c r="V79" s="4">
        <v>0</v>
      </c>
      <c r="W79" s="4">
        <v>231.76</v>
      </c>
      <c r="X79" s="4">
        <v>2763900</v>
      </c>
      <c r="Y79" s="4">
        <v>86</v>
      </c>
      <c r="Z79" s="4">
        <v>39</v>
      </c>
      <c r="AA79" s="4">
        <v>14.750919342041</v>
      </c>
      <c r="AB79" s="4">
        <v>14.101960182189901</v>
      </c>
      <c r="AC79" s="4">
        <v>13.826465606689499</v>
      </c>
      <c r="AD79" s="4">
        <v>17.113803863525401</v>
      </c>
      <c r="AE79" s="4">
        <v>17.084102630615199</v>
      </c>
      <c r="AF79" s="4">
        <v>17.043241500854499</v>
      </c>
    </row>
    <row r="80" spans="1:32" s="4" customFormat="1" x14ac:dyDescent="0.25">
      <c r="A80" s="4" t="s">
        <v>1156</v>
      </c>
      <c r="B80" s="4">
        <v>4.7073823294259203</v>
      </c>
      <c r="C80" s="4">
        <v>2.8538169860839799</v>
      </c>
      <c r="D80" s="4" t="s">
        <v>137</v>
      </c>
      <c r="E80" s="4" t="s">
        <v>137</v>
      </c>
      <c r="F80" s="4">
        <v>266</v>
      </c>
      <c r="G80" s="4" t="s">
        <v>1182</v>
      </c>
      <c r="H80" s="4">
        <v>1</v>
      </c>
      <c r="I80" s="4">
        <v>4</v>
      </c>
      <c r="N80" s="4">
        <v>-1</v>
      </c>
      <c r="O80" s="4">
        <v>8</v>
      </c>
      <c r="P80" s="4">
        <v>2</v>
      </c>
      <c r="Q80" s="4">
        <v>2</v>
      </c>
      <c r="R80" s="4">
        <v>27.7</v>
      </c>
      <c r="S80" s="4">
        <v>10.1</v>
      </c>
      <c r="T80" s="4">
        <v>10.1</v>
      </c>
      <c r="U80" s="4">
        <v>44.83</v>
      </c>
      <c r="V80" s="4">
        <v>0</v>
      </c>
      <c r="W80" s="4">
        <v>54.887</v>
      </c>
      <c r="X80" s="4">
        <v>1223600</v>
      </c>
      <c r="Y80" s="4">
        <v>19</v>
      </c>
      <c r="Z80" s="4">
        <v>15</v>
      </c>
      <c r="AA80" s="4">
        <v>14.2925615310669</v>
      </c>
      <c r="AB80" s="4">
        <v>14.0190286636353</v>
      </c>
      <c r="AC80" s="4">
        <v>14.057481765747101</v>
      </c>
      <c r="AD80" s="4">
        <v>16.8085117340088</v>
      </c>
      <c r="AE80" s="4">
        <v>17.096612930297901</v>
      </c>
      <c r="AF80" s="4">
        <v>17.025398254394499</v>
      </c>
    </row>
    <row r="81" spans="1:32" s="4" customFormat="1" x14ac:dyDescent="0.25">
      <c r="A81" s="4" t="s">
        <v>1156</v>
      </c>
      <c r="B81" s="4">
        <v>4.43370496455469</v>
      </c>
      <c r="C81" s="4">
        <v>2.8249613444010402</v>
      </c>
      <c r="D81" s="4" t="s">
        <v>666</v>
      </c>
      <c r="E81" s="4" t="s">
        <v>666</v>
      </c>
      <c r="F81" s="4">
        <v>1474</v>
      </c>
      <c r="G81" s="4" t="s">
        <v>1182</v>
      </c>
      <c r="H81" s="4">
        <v>1</v>
      </c>
      <c r="I81" s="4">
        <v>4</v>
      </c>
      <c r="N81" s="4">
        <v>-1</v>
      </c>
      <c r="O81" s="4">
        <v>5</v>
      </c>
      <c r="P81" s="4">
        <v>5</v>
      </c>
      <c r="Q81" s="4">
        <v>3</v>
      </c>
      <c r="R81" s="4">
        <v>29.5</v>
      </c>
      <c r="S81" s="4">
        <v>29.5</v>
      </c>
      <c r="T81" s="4">
        <v>18.899999999999999</v>
      </c>
      <c r="U81" s="4">
        <v>13.628</v>
      </c>
      <c r="V81" s="4">
        <v>0</v>
      </c>
      <c r="W81" s="4">
        <v>45.023000000000003</v>
      </c>
      <c r="X81" s="4">
        <v>1622300</v>
      </c>
      <c r="Y81" s="4">
        <v>7</v>
      </c>
      <c r="Z81" s="4">
        <v>20</v>
      </c>
      <c r="AA81" s="4">
        <v>14.2892799377441</v>
      </c>
      <c r="AB81" s="4">
        <v>14.195295333862299</v>
      </c>
      <c r="AC81" s="4">
        <v>14.6171684265137</v>
      </c>
      <c r="AD81" s="4">
        <v>17.075145721435501</v>
      </c>
      <c r="AE81" s="4">
        <v>17.228725433349599</v>
      </c>
      <c r="AF81" s="4">
        <v>17.2727565765381</v>
      </c>
    </row>
    <row r="82" spans="1:32" s="4" customFormat="1" x14ac:dyDescent="0.25">
      <c r="A82" s="4" t="s">
        <v>1156</v>
      </c>
      <c r="B82" s="4">
        <v>2.38205726880236</v>
      </c>
      <c r="C82" s="4">
        <v>2.81769943237305</v>
      </c>
      <c r="D82" s="4" t="s">
        <v>1114</v>
      </c>
      <c r="E82" s="4" t="s">
        <v>1115</v>
      </c>
      <c r="F82" s="4">
        <v>2482</v>
      </c>
      <c r="G82" s="4" t="s">
        <v>1182</v>
      </c>
      <c r="H82" s="4">
        <v>1</v>
      </c>
      <c r="I82" s="4">
        <v>4</v>
      </c>
      <c r="N82" s="4">
        <v>-1</v>
      </c>
      <c r="O82" s="4">
        <v>6</v>
      </c>
      <c r="P82" s="4">
        <v>4</v>
      </c>
      <c r="Q82" s="4">
        <v>0</v>
      </c>
      <c r="R82" s="4">
        <v>6.8</v>
      </c>
      <c r="S82" s="4">
        <v>4.0999999999999996</v>
      </c>
      <c r="T82" s="4">
        <v>0</v>
      </c>
      <c r="U82" s="4">
        <v>130.49</v>
      </c>
      <c r="V82" s="4">
        <v>0</v>
      </c>
      <c r="W82" s="4">
        <v>59.040999999999997</v>
      </c>
      <c r="X82" s="4">
        <v>1917700</v>
      </c>
      <c r="Y82" s="4">
        <v>63</v>
      </c>
      <c r="Z82" s="4">
        <v>28</v>
      </c>
      <c r="AA82" s="4">
        <v>14.407987594604499</v>
      </c>
      <c r="AB82" s="4">
        <v>13.1628665924072</v>
      </c>
      <c r="AC82" s="4">
        <v>14.7302131652832</v>
      </c>
      <c r="AD82" s="4">
        <v>16.895811080932599</v>
      </c>
      <c r="AE82" s="4">
        <v>16.9053630828857</v>
      </c>
      <c r="AF82" s="4">
        <v>16.9529914855957</v>
      </c>
    </row>
    <row r="83" spans="1:32" s="4" customFormat="1" x14ac:dyDescent="0.25">
      <c r="A83" s="4" t="s">
        <v>1156</v>
      </c>
      <c r="B83" s="4">
        <v>2.8300081395704901</v>
      </c>
      <c r="C83" s="4">
        <v>2.8124446868896502</v>
      </c>
      <c r="D83" s="4" t="s">
        <v>755</v>
      </c>
      <c r="E83" s="4" t="s">
        <v>755</v>
      </c>
      <c r="F83" s="4">
        <v>1674</v>
      </c>
      <c r="G83" s="4" t="s">
        <v>1182</v>
      </c>
      <c r="H83" s="4">
        <v>1</v>
      </c>
      <c r="I83" s="4">
        <v>4</v>
      </c>
      <c r="N83" s="4">
        <v>-1</v>
      </c>
      <c r="O83" s="4">
        <v>6</v>
      </c>
      <c r="P83" s="4">
        <v>1</v>
      </c>
      <c r="Q83" s="4">
        <v>1</v>
      </c>
      <c r="R83" s="4">
        <v>16.7</v>
      </c>
      <c r="S83" s="4">
        <v>5.4</v>
      </c>
      <c r="T83" s="4">
        <v>5.4</v>
      </c>
      <c r="U83" s="4">
        <v>66.247</v>
      </c>
      <c r="V83" s="4">
        <v>0</v>
      </c>
      <c r="W83" s="4">
        <v>22.213999999999999</v>
      </c>
      <c r="X83" s="4">
        <v>1474300</v>
      </c>
      <c r="Y83" s="4">
        <v>30</v>
      </c>
      <c r="Z83" s="4">
        <v>15</v>
      </c>
      <c r="AA83" s="4">
        <v>13.7685089111328</v>
      </c>
      <c r="AB83" s="4">
        <v>14.5402841567993</v>
      </c>
      <c r="AC83" s="4">
        <v>14.980050086975099</v>
      </c>
      <c r="AD83" s="4">
        <v>17.391462326049801</v>
      </c>
      <c r="AE83" s="4">
        <v>17.180589675903299</v>
      </c>
      <c r="AF83" s="4">
        <v>17.154125213623001</v>
      </c>
    </row>
    <row r="84" spans="1:32" s="4" customFormat="1" x14ac:dyDescent="0.25">
      <c r="A84" s="4" t="s">
        <v>1156</v>
      </c>
      <c r="B84" s="4">
        <v>5.3040849511264696</v>
      </c>
      <c r="C84" s="4">
        <v>2.7817554473877002</v>
      </c>
      <c r="D84" s="4" t="s">
        <v>991</v>
      </c>
      <c r="E84" s="4" t="s">
        <v>991</v>
      </c>
      <c r="F84" s="4">
        <v>2216</v>
      </c>
      <c r="G84" s="4" t="s">
        <v>1182</v>
      </c>
      <c r="H84" s="4">
        <v>1</v>
      </c>
      <c r="I84" s="4">
        <v>4</v>
      </c>
      <c r="N84" s="4">
        <v>-1</v>
      </c>
      <c r="O84" s="4">
        <v>33</v>
      </c>
      <c r="P84" s="4">
        <v>33</v>
      </c>
      <c r="Q84" s="4">
        <v>16</v>
      </c>
      <c r="R84" s="4">
        <v>21.5</v>
      </c>
      <c r="S84" s="4">
        <v>21.5</v>
      </c>
      <c r="T84" s="4">
        <v>10.1</v>
      </c>
      <c r="U84" s="4">
        <v>202.44</v>
      </c>
      <c r="V84" s="4">
        <v>0</v>
      </c>
      <c r="W84" s="4">
        <v>323.31</v>
      </c>
      <c r="X84" s="4">
        <v>27643000</v>
      </c>
      <c r="Y84" s="4">
        <v>95</v>
      </c>
      <c r="Z84" s="4">
        <v>188</v>
      </c>
      <c r="AA84" s="4">
        <v>16.52610206604</v>
      </c>
      <c r="AB84" s="4">
        <v>16.589666366577099</v>
      </c>
      <c r="AC84" s="4">
        <v>16.7986736297607</v>
      </c>
      <c r="AD84" s="4">
        <v>19.432859420776399</v>
      </c>
      <c r="AE84" s="4">
        <v>19.440240859985401</v>
      </c>
      <c r="AF84" s="4">
        <v>19.3866081237793</v>
      </c>
    </row>
    <row r="85" spans="1:32" s="4" customFormat="1" x14ac:dyDescent="0.25">
      <c r="A85" s="4" t="s">
        <v>1156</v>
      </c>
      <c r="B85" s="4">
        <v>3.8382922371360899</v>
      </c>
      <c r="C85" s="4">
        <v>2.7298326492309601</v>
      </c>
      <c r="D85" s="4" t="s">
        <v>1232</v>
      </c>
      <c r="E85" s="4" t="s">
        <v>1233</v>
      </c>
      <c r="F85" s="4">
        <v>1191</v>
      </c>
      <c r="G85" s="4" t="s">
        <v>1182</v>
      </c>
      <c r="H85" s="4">
        <v>1</v>
      </c>
      <c r="I85" s="4">
        <v>4</v>
      </c>
      <c r="N85" s="4">
        <v>-1</v>
      </c>
      <c r="O85" s="4">
        <v>3</v>
      </c>
      <c r="P85" s="4">
        <v>3</v>
      </c>
      <c r="Q85" s="4">
        <v>2</v>
      </c>
      <c r="R85" s="4">
        <v>14.7</v>
      </c>
      <c r="S85" s="4">
        <v>14.7</v>
      </c>
      <c r="T85" s="4">
        <v>11.2</v>
      </c>
      <c r="U85" s="4">
        <v>27.893000000000001</v>
      </c>
      <c r="V85" s="4">
        <v>0</v>
      </c>
      <c r="W85" s="4">
        <v>58.005000000000003</v>
      </c>
      <c r="X85" s="4">
        <v>1028500</v>
      </c>
      <c r="Y85" s="4">
        <v>12</v>
      </c>
      <c r="Z85" s="4">
        <v>13</v>
      </c>
      <c r="AA85" s="4">
        <v>14.070324897766101</v>
      </c>
      <c r="AB85" s="4">
        <v>14.148983001709</v>
      </c>
      <c r="AC85" s="4">
        <v>14.51904296875</v>
      </c>
      <c r="AD85" s="4">
        <v>17.228349685668899</v>
      </c>
      <c r="AE85" s="4">
        <v>16.768623352050799</v>
      </c>
      <c r="AF85" s="4">
        <v>16.9308757781982</v>
      </c>
    </row>
    <row r="86" spans="1:32" s="4" customFormat="1" x14ac:dyDescent="0.25">
      <c r="A86" s="4" t="s">
        <v>1156</v>
      </c>
      <c r="B86" s="4">
        <v>2.4617868797975602</v>
      </c>
      <c r="C86" s="4">
        <v>2.7291905085245798</v>
      </c>
      <c r="D86" s="4" t="s">
        <v>168</v>
      </c>
      <c r="E86" s="4" t="s">
        <v>168</v>
      </c>
      <c r="F86" s="4">
        <v>335</v>
      </c>
      <c r="G86" s="4" t="s">
        <v>1182</v>
      </c>
      <c r="H86" s="4">
        <v>1</v>
      </c>
      <c r="I86" s="4">
        <v>4</v>
      </c>
      <c r="N86" s="4">
        <v>-1</v>
      </c>
      <c r="O86" s="4">
        <v>8</v>
      </c>
      <c r="P86" s="4">
        <v>8</v>
      </c>
      <c r="Q86" s="4">
        <v>1</v>
      </c>
      <c r="R86" s="4">
        <v>23.1</v>
      </c>
      <c r="S86" s="4">
        <v>23.1</v>
      </c>
      <c r="T86" s="4">
        <v>3.3</v>
      </c>
      <c r="U86" s="4">
        <v>44.41</v>
      </c>
      <c r="V86" s="4">
        <v>0</v>
      </c>
      <c r="W86" s="4">
        <v>96.92</v>
      </c>
      <c r="X86" s="4">
        <v>2806200</v>
      </c>
      <c r="Y86" s="4">
        <v>24</v>
      </c>
      <c r="Z86" s="4">
        <v>41</v>
      </c>
      <c r="AA86" s="4">
        <v>14.983699798584</v>
      </c>
      <c r="AB86" s="4">
        <v>13.6102590560913</v>
      </c>
      <c r="AC86" s="4">
        <v>14.8097953796387</v>
      </c>
      <c r="AD86" s="4">
        <v>17.3558673858643</v>
      </c>
      <c r="AE86" s="4">
        <v>17.182529449462901</v>
      </c>
      <c r="AF86" s="4">
        <v>17.052928924560501</v>
      </c>
    </row>
    <row r="87" spans="1:32" s="4" customFormat="1" x14ac:dyDescent="0.25">
      <c r="A87" s="4" t="s">
        <v>1156</v>
      </c>
      <c r="B87" s="4">
        <v>2.2254744351334401</v>
      </c>
      <c r="C87" s="4">
        <v>2.7174053192138699</v>
      </c>
      <c r="D87" s="4" t="s">
        <v>520</v>
      </c>
      <c r="E87" s="4" t="s">
        <v>520</v>
      </c>
      <c r="F87" s="4">
        <v>1150</v>
      </c>
      <c r="G87" s="4" t="s">
        <v>1182</v>
      </c>
      <c r="H87" s="4">
        <v>1</v>
      </c>
      <c r="I87" s="4">
        <v>4</v>
      </c>
      <c r="N87" s="4">
        <v>-1</v>
      </c>
      <c r="O87" s="4">
        <v>9</v>
      </c>
      <c r="P87" s="4">
        <v>9</v>
      </c>
      <c r="Q87" s="4">
        <v>5</v>
      </c>
      <c r="R87" s="4">
        <v>46.9</v>
      </c>
      <c r="S87" s="4">
        <v>46.9</v>
      </c>
      <c r="T87" s="4">
        <v>22.8</v>
      </c>
      <c r="U87" s="4">
        <v>25.108000000000001</v>
      </c>
      <c r="V87" s="4">
        <v>0</v>
      </c>
      <c r="W87" s="4">
        <v>167.2</v>
      </c>
      <c r="X87" s="4">
        <v>4233200</v>
      </c>
      <c r="Y87" s="4">
        <v>10</v>
      </c>
      <c r="Z87" s="4">
        <v>61</v>
      </c>
      <c r="AA87" s="4">
        <v>14.256701469421399</v>
      </c>
      <c r="AB87" s="4">
        <v>15.3277778625488</v>
      </c>
      <c r="AC87" s="4">
        <v>13.5802965164185</v>
      </c>
      <c r="AD87" s="4">
        <v>17.142206192016602</v>
      </c>
      <c r="AE87" s="4">
        <v>17.123130798339801</v>
      </c>
      <c r="AF87" s="4">
        <v>17.0516548156738</v>
      </c>
    </row>
    <row r="88" spans="1:32" s="4" customFormat="1" x14ac:dyDescent="0.25">
      <c r="A88" s="4" t="s">
        <v>1156</v>
      </c>
      <c r="B88" s="4">
        <v>3.2526055277029</v>
      </c>
      <c r="C88" s="4">
        <v>2.7113018035888699</v>
      </c>
      <c r="D88" s="4" t="s">
        <v>127</v>
      </c>
      <c r="E88" s="4" t="s">
        <v>128</v>
      </c>
      <c r="F88" s="4">
        <v>246</v>
      </c>
      <c r="G88" s="4" t="s">
        <v>1182</v>
      </c>
      <c r="H88" s="4">
        <v>1</v>
      </c>
      <c r="I88" s="4">
        <v>4</v>
      </c>
      <c r="N88" s="4">
        <v>-1</v>
      </c>
      <c r="O88" s="4">
        <v>3</v>
      </c>
      <c r="P88" s="4">
        <v>3</v>
      </c>
      <c r="Q88" s="4">
        <v>0</v>
      </c>
      <c r="R88" s="4">
        <v>5.5</v>
      </c>
      <c r="S88" s="4">
        <v>5.5</v>
      </c>
      <c r="T88" s="4">
        <v>0</v>
      </c>
      <c r="U88" s="4">
        <v>97.361000000000004</v>
      </c>
      <c r="V88" s="4">
        <v>0</v>
      </c>
      <c r="W88" s="4">
        <v>55.295999999999999</v>
      </c>
      <c r="X88" s="4">
        <v>1083800</v>
      </c>
      <c r="Y88" s="4">
        <v>44</v>
      </c>
      <c r="Z88" s="4">
        <v>22</v>
      </c>
      <c r="AA88" s="4">
        <v>14.073661804199199</v>
      </c>
      <c r="AB88" s="4">
        <v>13.218936920166</v>
      </c>
      <c r="AC88" s="4">
        <v>13.8010559082031</v>
      </c>
      <c r="AD88" s="4">
        <v>16.323001861572301</v>
      </c>
      <c r="AE88" s="4">
        <v>16.606317520141602</v>
      </c>
      <c r="AF88" s="4">
        <v>16.298240661621101</v>
      </c>
    </row>
    <row r="89" spans="1:32" s="4" customFormat="1" x14ac:dyDescent="0.25">
      <c r="A89" s="4" t="s">
        <v>1156</v>
      </c>
      <c r="B89" s="4">
        <v>4.2736574911486898</v>
      </c>
      <c r="C89" s="4">
        <v>2.71023750305176</v>
      </c>
      <c r="D89" s="4" t="s">
        <v>780</v>
      </c>
      <c r="E89" s="4" t="s">
        <v>780</v>
      </c>
      <c r="F89" s="4">
        <v>1739</v>
      </c>
      <c r="G89" s="4" t="s">
        <v>1182</v>
      </c>
      <c r="H89" s="4">
        <v>1</v>
      </c>
      <c r="I89" s="4">
        <v>4</v>
      </c>
      <c r="N89" s="4">
        <v>-1</v>
      </c>
      <c r="O89" s="4">
        <v>7</v>
      </c>
      <c r="P89" s="4">
        <v>7</v>
      </c>
      <c r="Q89" s="4">
        <v>4</v>
      </c>
      <c r="R89" s="4">
        <v>14.9</v>
      </c>
      <c r="S89" s="4">
        <v>14.9</v>
      </c>
      <c r="T89" s="4">
        <v>8.6999999999999993</v>
      </c>
      <c r="U89" s="4">
        <v>52.337000000000003</v>
      </c>
      <c r="V89" s="4">
        <v>0</v>
      </c>
      <c r="W89" s="4">
        <v>158.21</v>
      </c>
      <c r="X89" s="4">
        <v>2629500</v>
      </c>
      <c r="Y89" s="4">
        <v>16</v>
      </c>
      <c r="Z89" s="4">
        <v>41</v>
      </c>
      <c r="AA89" s="4">
        <v>14.1413879394531</v>
      </c>
      <c r="AB89" s="4">
        <v>13.6523294448853</v>
      </c>
      <c r="AC89" s="4">
        <v>13.895058631896999</v>
      </c>
      <c r="AD89" s="4">
        <v>16.681266784668001</v>
      </c>
      <c r="AE89" s="4">
        <v>16.617265701293899</v>
      </c>
      <c r="AF89" s="4">
        <v>16.5209560394287</v>
      </c>
    </row>
    <row r="90" spans="1:32" s="4" customFormat="1" x14ac:dyDescent="0.25">
      <c r="A90" s="4" t="s">
        <v>1156</v>
      </c>
      <c r="B90" s="4">
        <v>3.29921039513831</v>
      </c>
      <c r="C90" s="4">
        <v>2.6939678192138699</v>
      </c>
      <c r="D90" s="4" t="s">
        <v>504</v>
      </c>
      <c r="E90" s="4" t="s">
        <v>504</v>
      </c>
      <c r="F90" s="4">
        <v>1115</v>
      </c>
      <c r="G90" s="4" t="s">
        <v>1182</v>
      </c>
      <c r="H90" s="4">
        <v>1</v>
      </c>
      <c r="I90" s="4">
        <v>4</v>
      </c>
      <c r="N90" s="4">
        <v>-1</v>
      </c>
      <c r="O90" s="4">
        <v>19</v>
      </c>
      <c r="P90" s="4">
        <v>19</v>
      </c>
      <c r="Q90" s="4">
        <v>11</v>
      </c>
      <c r="R90" s="4">
        <v>26.3</v>
      </c>
      <c r="S90" s="4">
        <v>26.3</v>
      </c>
      <c r="T90" s="4">
        <v>13</v>
      </c>
      <c r="U90" s="4">
        <v>125.66</v>
      </c>
      <c r="V90" s="4">
        <v>0</v>
      </c>
      <c r="W90" s="4">
        <v>306.92</v>
      </c>
      <c r="X90" s="4">
        <v>5784000</v>
      </c>
      <c r="Y90" s="4">
        <v>66</v>
      </c>
      <c r="Z90" s="4">
        <v>95</v>
      </c>
      <c r="AA90" s="4">
        <v>14.3067741394043</v>
      </c>
      <c r="AB90" s="4">
        <v>14.937603950500501</v>
      </c>
      <c r="AC90" s="4">
        <v>15.1375112533569</v>
      </c>
      <c r="AD90" s="4">
        <v>17.621850967407202</v>
      </c>
      <c r="AE90" s="4">
        <v>17.4839267730713</v>
      </c>
      <c r="AF90" s="4">
        <v>17.358015060424801</v>
      </c>
    </row>
    <row r="91" spans="1:32" s="4" customFormat="1" x14ac:dyDescent="0.25">
      <c r="A91" s="4" t="s">
        <v>1156</v>
      </c>
      <c r="B91" s="4">
        <v>2.9616032665109899</v>
      </c>
      <c r="C91" s="4">
        <v>2.6899782816569</v>
      </c>
      <c r="D91" s="4" t="s">
        <v>1207</v>
      </c>
      <c r="E91" s="4" t="s">
        <v>1207</v>
      </c>
      <c r="F91" s="4">
        <v>597</v>
      </c>
      <c r="G91" s="4" t="s">
        <v>1182</v>
      </c>
      <c r="H91" s="4">
        <v>1</v>
      </c>
      <c r="I91" s="4">
        <v>4</v>
      </c>
      <c r="N91" s="4">
        <v>-1</v>
      </c>
      <c r="O91" s="4">
        <v>1</v>
      </c>
      <c r="P91" s="4">
        <v>1</v>
      </c>
      <c r="Q91" s="4">
        <v>1</v>
      </c>
      <c r="R91" s="4">
        <v>9.8000000000000007</v>
      </c>
      <c r="S91" s="4">
        <v>9.8000000000000007</v>
      </c>
      <c r="T91" s="4">
        <v>9.8000000000000007</v>
      </c>
      <c r="U91" s="4">
        <v>15.836</v>
      </c>
      <c r="V91" s="4">
        <v>1.4808E-3</v>
      </c>
      <c r="W91" s="4">
        <v>8.2318999999999996</v>
      </c>
      <c r="X91" s="4">
        <v>1076700</v>
      </c>
      <c r="Y91" s="4">
        <v>9</v>
      </c>
      <c r="Z91" s="4">
        <v>12</v>
      </c>
      <c r="AA91" s="4">
        <v>13.6344861984253</v>
      </c>
      <c r="AB91" s="4">
        <v>13.7111406326294</v>
      </c>
      <c r="AC91" s="4">
        <v>14.5377349853516</v>
      </c>
      <c r="AD91" s="4">
        <v>16.9239311218262</v>
      </c>
      <c r="AE91" s="4">
        <v>16.514066696166999</v>
      </c>
      <c r="AF91" s="4">
        <v>16.5152988433838</v>
      </c>
    </row>
    <row r="92" spans="1:32" s="4" customFormat="1" x14ac:dyDescent="0.25">
      <c r="A92" s="4" t="s">
        <v>1156</v>
      </c>
      <c r="B92" s="4">
        <v>5.7637847678988896</v>
      </c>
      <c r="C92" s="4">
        <v>2.6858800252278701</v>
      </c>
      <c r="D92" s="4" t="s">
        <v>1138</v>
      </c>
      <c r="E92" s="4" t="s">
        <v>1138</v>
      </c>
      <c r="F92" s="4">
        <v>2520</v>
      </c>
      <c r="G92" s="4" t="s">
        <v>1182</v>
      </c>
      <c r="H92" s="4">
        <v>1</v>
      </c>
      <c r="I92" s="4">
        <v>4</v>
      </c>
      <c r="N92" s="4">
        <v>-1</v>
      </c>
      <c r="O92" s="4">
        <v>17</v>
      </c>
      <c r="P92" s="4">
        <v>17</v>
      </c>
      <c r="Q92" s="4">
        <v>17</v>
      </c>
      <c r="R92" s="4">
        <v>40.9</v>
      </c>
      <c r="S92" s="4">
        <v>40.9</v>
      </c>
      <c r="T92" s="4">
        <v>40.9</v>
      </c>
      <c r="U92" s="4">
        <v>62.987000000000002</v>
      </c>
      <c r="V92" s="4">
        <v>0</v>
      </c>
      <c r="W92" s="4">
        <v>287.8</v>
      </c>
      <c r="X92" s="4">
        <v>2735600</v>
      </c>
      <c r="Y92" s="4">
        <v>29</v>
      </c>
      <c r="Z92" s="4">
        <v>55</v>
      </c>
      <c r="AA92" s="4">
        <v>13.908953666686999</v>
      </c>
      <c r="AB92" s="4">
        <v>13.847276687622101</v>
      </c>
      <c r="AC92" s="4">
        <v>14.0079545974731</v>
      </c>
      <c r="AD92" s="4">
        <v>16.573217391967798</v>
      </c>
      <c r="AE92" s="4">
        <v>16.559675216674801</v>
      </c>
      <c r="AF92" s="4">
        <v>16.6889324188232</v>
      </c>
    </row>
    <row r="93" spans="1:32" s="4" customFormat="1" x14ac:dyDescent="0.25">
      <c r="A93" s="4" t="s">
        <v>1156</v>
      </c>
      <c r="B93" s="4">
        <v>3.2892207708251702</v>
      </c>
      <c r="C93" s="4">
        <v>2.6803503036499001</v>
      </c>
      <c r="D93" s="4" t="s">
        <v>261</v>
      </c>
      <c r="E93" s="4" t="s">
        <v>261</v>
      </c>
      <c r="F93" s="4">
        <v>573</v>
      </c>
      <c r="G93" s="4" t="s">
        <v>1182</v>
      </c>
      <c r="H93" s="4">
        <v>1</v>
      </c>
      <c r="I93" s="4">
        <v>4</v>
      </c>
      <c r="N93" s="4">
        <v>-1</v>
      </c>
      <c r="O93" s="4">
        <v>3</v>
      </c>
      <c r="P93" s="4">
        <v>3</v>
      </c>
      <c r="Q93" s="4">
        <v>3</v>
      </c>
      <c r="R93" s="4">
        <v>10.199999999999999</v>
      </c>
      <c r="S93" s="4">
        <v>10.199999999999999</v>
      </c>
      <c r="T93" s="4">
        <v>10.199999999999999</v>
      </c>
      <c r="U93" s="4">
        <v>32.585999999999999</v>
      </c>
      <c r="V93" s="4">
        <v>0</v>
      </c>
      <c r="W93" s="4">
        <v>26.594000000000001</v>
      </c>
      <c r="X93" s="4">
        <v>1813500</v>
      </c>
      <c r="Y93" s="4">
        <v>11</v>
      </c>
      <c r="Z93" s="4">
        <v>18</v>
      </c>
      <c r="AA93" s="4">
        <v>13.697263717651399</v>
      </c>
      <c r="AB93" s="4">
        <v>13.8725938796997</v>
      </c>
      <c r="AC93" s="4">
        <v>14.5178470611572</v>
      </c>
      <c r="AD93" s="4">
        <v>16.676866531372099</v>
      </c>
      <c r="AE93" s="4">
        <v>16.5909233093262</v>
      </c>
      <c r="AF93" s="4">
        <v>16.860965728759801</v>
      </c>
    </row>
    <row r="94" spans="1:32" s="4" customFormat="1" x14ac:dyDescent="0.25">
      <c r="A94" s="4" t="s">
        <v>1156</v>
      </c>
      <c r="B94" s="4">
        <v>2.7042573043223999</v>
      </c>
      <c r="C94" s="4">
        <v>2.6562894185384098</v>
      </c>
      <c r="D94" s="4" t="s">
        <v>218</v>
      </c>
      <c r="E94" s="4" t="s">
        <v>218</v>
      </c>
      <c r="F94" s="4">
        <v>456</v>
      </c>
      <c r="G94" s="4" t="s">
        <v>1182</v>
      </c>
      <c r="H94" s="4">
        <v>1</v>
      </c>
      <c r="I94" s="4">
        <v>4</v>
      </c>
      <c r="N94" s="4">
        <v>-1</v>
      </c>
      <c r="O94" s="4">
        <v>4</v>
      </c>
      <c r="P94" s="4">
        <v>4</v>
      </c>
      <c r="Q94" s="4">
        <v>4</v>
      </c>
      <c r="R94" s="4">
        <v>35.799999999999997</v>
      </c>
      <c r="S94" s="4">
        <v>35.799999999999997</v>
      </c>
      <c r="T94" s="4">
        <v>35.799999999999997</v>
      </c>
      <c r="U94" s="4">
        <v>13.768000000000001</v>
      </c>
      <c r="V94" s="4">
        <v>0</v>
      </c>
      <c r="W94" s="4">
        <v>31.785</v>
      </c>
      <c r="X94" s="4">
        <v>1892300</v>
      </c>
      <c r="Y94" s="4">
        <v>4</v>
      </c>
      <c r="Z94" s="4">
        <v>25</v>
      </c>
      <c r="AA94" s="4">
        <v>13.553508758544901</v>
      </c>
      <c r="AB94" s="4">
        <v>14.231671333313001</v>
      </c>
      <c r="AC94" s="4">
        <v>14.8229475021362</v>
      </c>
      <c r="AD94" s="4">
        <v>16.883335113525401</v>
      </c>
      <c r="AE94" s="4">
        <v>16.916019439697301</v>
      </c>
      <c r="AF94" s="4">
        <v>16.777641296386701</v>
      </c>
    </row>
    <row r="95" spans="1:32" s="4" customFormat="1" x14ac:dyDescent="0.25">
      <c r="A95" s="4" t="s">
        <v>1156</v>
      </c>
      <c r="B95" s="4">
        <v>2.4010784166782599</v>
      </c>
      <c r="C95" s="4">
        <v>2.6289021174112901</v>
      </c>
      <c r="D95" s="4" t="s">
        <v>546</v>
      </c>
      <c r="E95" s="4" t="s">
        <v>547</v>
      </c>
      <c r="F95" s="4">
        <v>1204</v>
      </c>
      <c r="G95" s="4" t="s">
        <v>1182</v>
      </c>
      <c r="H95" s="4">
        <v>1</v>
      </c>
      <c r="I95" s="4">
        <v>4</v>
      </c>
      <c r="N95" s="4">
        <v>-1</v>
      </c>
      <c r="O95" s="4">
        <v>9</v>
      </c>
      <c r="P95" s="4">
        <v>9</v>
      </c>
      <c r="Q95" s="4">
        <v>9</v>
      </c>
      <c r="R95" s="4">
        <v>53.5</v>
      </c>
      <c r="S95" s="4">
        <v>53.5</v>
      </c>
      <c r="T95" s="4">
        <v>53.5</v>
      </c>
      <c r="U95" s="4">
        <v>16.238</v>
      </c>
      <c r="V95" s="4">
        <v>0</v>
      </c>
      <c r="W95" s="4">
        <v>64.156000000000006</v>
      </c>
      <c r="X95" s="4">
        <v>2224900</v>
      </c>
      <c r="Y95" s="4">
        <v>8</v>
      </c>
      <c r="Z95" s="4">
        <v>29</v>
      </c>
      <c r="AA95" s="4">
        <v>13.8923854827881</v>
      </c>
      <c r="AB95" s="4">
        <v>13.7861728668213</v>
      </c>
      <c r="AC95" s="4">
        <v>15.1531229019165</v>
      </c>
      <c r="AD95" s="4">
        <v>16.962173461914102</v>
      </c>
      <c r="AE95" s="4">
        <v>16.928102493286101</v>
      </c>
      <c r="AF95" s="4">
        <v>16.828111648559599</v>
      </c>
    </row>
    <row r="96" spans="1:32" s="4" customFormat="1" x14ac:dyDescent="0.25">
      <c r="A96" s="4" t="s">
        <v>1156</v>
      </c>
      <c r="B96" s="4">
        <v>2.50190366625817</v>
      </c>
      <c r="C96" s="4">
        <v>2.62608496348063</v>
      </c>
      <c r="D96" s="4" t="s">
        <v>1012</v>
      </c>
      <c r="E96" s="4" t="s">
        <v>1012</v>
      </c>
      <c r="F96" s="4">
        <v>2258</v>
      </c>
      <c r="G96" s="4" t="s">
        <v>1182</v>
      </c>
      <c r="H96" s="4">
        <v>1</v>
      </c>
      <c r="I96" s="4">
        <v>4</v>
      </c>
      <c r="N96" s="4">
        <v>-1</v>
      </c>
      <c r="O96" s="4">
        <v>2</v>
      </c>
      <c r="P96" s="4">
        <v>2</v>
      </c>
      <c r="Q96" s="4">
        <v>1</v>
      </c>
      <c r="R96" s="4">
        <v>6.3</v>
      </c>
      <c r="S96" s="4">
        <v>6.3</v>
      </c>
      <c r="T96" s="4">
        <v>4</v>
      </c>
      <c r="U96" s="4">
        <v>65.102000000000004</v>
      </c>
      <c r="V96" s="4">
        <v>0</v>
      </c>
      <c r="W96" s="4">
        <v>141.15</v>
      </c>
      <c r="X96" s="4">
        <v>1241300</v>
      </c>
      <c r="Y96" s="4">
        <v>33</v>
      </c>
      <c r="Z96" s="4">
        <v>15</v>
      </c>
      <c r="AA96" s="4">
        <v>14.577181816101101</v>
      </c>
      <c r="AB96" s="4">
        <v>13.431916236877401</v>
      </c>
      <c r="AC96" s="4">
        <v>14.693432807922401</v>
      </c>
      <c r="AD96" s="4">
        <v>17.048784255981399</v>
      </c>
      <c r="AE96" s="4">
        <v>16.755773544311499</v>
      </c>
      <c r="AF96" s="4">
        <v>16.776227951049801</v>
      </c>
    </row>
    <row r="97" spans="1:32" s="4" customFormat="1" x14ac:dyDescent="0.25">
      <c r="A97" s="4" t="s">
        <v>1156</v>
      </c>
      <c r="B97" s="4">
        <v>2.92515621297887</v>
      </c>
      <c r="C97" s="4">
        <v>2.6067794164021798</v>
      </c>
      <c r="D97" s="4" t="s">
        <v>286</v>
      </c>
      <c r="E97" s="4" t="s">
        <v>286</v>
      </c>
      <c r="F97" s="4">
        <v>618</v>
      </c>
      <c r="G97" s="4" t="s">
        <v>1182</v>
      </c>
      <c r="H97" s="4">
        <v>1</v>
      </c>
      <c r="I97" s="4">
        <v>4</v>
      </c>
      <c r="N97" s="4">
        <v>-1</v>
      </c>
      <c r="O97" s="4">
        <v>2</v>
      </c>
      <c r="P97" s="4">
        <v>2</v>
      </c>
      <c r="Q97" s="4">
        <v>2</v>
      </c>
      <c r="R97" s="4">
        <v>14.7</v>
      </c>
      <c r="S97" s="4">
        <v>14.7</v>
      </c>
      <c r="T97" s="4">
        <v>14.7</v>
      </c>
      <c r="U97" s="4">
        <v>10.808999999999999</v>
      </c>
      <c r="V97" s="4">
        <v>0</v>
      </c>
      <c r="W97" s="4">
        <v>16.579999999999998</v>
      </c>
      <c r="X97" s="4">
        <v>900080</v>
      </c>
      <c r="Y97" s="4">
        <v>4</v>
      </c>
      <c r="Z97" s="4">
        <v>15</v>
      </c>
      <c r="AA97" s="4">
        <v>13.514524459838899</v>
      </c>
      <c r="AB97" s="4">
        <v>13.041002273559601</v>
      </c>
      <c r="AC97" s="4">
        <v>14.0791177749634</v>
      </c>
      <c r="AD97" s="4">
        <v>16.080318450927699</v>
      </c>
      <c r="AE97" s="4">
        <v>16.023017883300799</v>
      </c>
      <c r="AF97" s="4">
        <v>16.351646423339801</v>
      </c>
    </row>
    <row r="98" spans="1:32" s="4" customFormat="1" x14ac:dyDescent="0.25">
      <c r="A98" s="4" t="s">
        <v>1156</v>
      </c>
      <c r="B98" s="4">
        <v>3.0773238824299902</v>
      </c>
      <c r="C98" s="4">
        <v>2.5744597117106101</v>
      </c>
      <c r="D98" s="4" t="s">
        <v>48</v>
      </c>
      <c r="E98" s="4" t="s">
        <v>48</v>
      </c>
      <c r="F98" s="4">
        <v>71</v>
      </c>
      <c r="G98" s="4" t="s">
        <v>1182</v>
      </c>
      <c r="H98" s="4">
        <v>1</v>
      </c>
      <c r="I98" s="4">
        <v>4</v>
      </c>
      <c r="N98" s="4">
        <v>-1</v>
      </c>
      <c r="O98" s="4">
        <v>1</v>
      </c>
      <c r="P98" s="4">
        <v>1</v>
      </c>
      <c r="Q98" s="4">
        <v>1</v>
      </c>
      <c r="R98" s="4">
        <v>6.3</v>
      </c>
      <c r="S98" s="4">
        <v>6.3</v>
      </c>
      <c r="T98" s="4">
        <v>6.3</v>
      </c>
      <c r="U98" s="4">
        <v>30.096</v>
      </c>
      <c r="V98" s="4">
        <v>0</v>
      </c>
      <c r="W98" s="4">
        <v>28.437000000000001</v>
      </c>
      <c r="X98" s="4">
        <v>1028200</v>
      </c>
      <c r="Y98" s="4">
        <v>12</v>
      </c>
      <c r="Z98" s="4">
        <v>12</v>
      </c>
      <c r="AA98" s="4">
        <v>14.2285614013672</v>
      </c>
      <c r="AB98" s="4">
        <v>13.554883956909199</v>
      </c>
      <c r="AC98" s="4">
        <v>14.507661819458001</v>
      </c>
      <c r="AD98" s="4">
        <v>16.625137329101602</v>
      </c>
      <c r="AE98" s="4">
        <v>16.748455047607401</v>
      </c>
      <c r="AF98" s="4">
        <v>16.640893936157202</v>
      </c>
    </row>
    <row r="99" spans="1:32" s="4" customFormat="1" x14ac:dyDescent="0.25">
      <c r="A99" s="4" t="s">
        <v>1156</v>
      </c>
      <c r="B99" s="4">
        <v>4.5924459589707203</v>
      </c>
      <c r="C99" s="4">
        <v>2.5540005366007499</v>
      </c>
      <c r="D99" s="4" t="s">
        <v>605</v>
      </c>
      <c r="E99" s="4" t="s">
        <v>605</v>
      </c>
      <c r="F99" s="4">
        <v>1328</v>
      </c>
      <c r="G99" s="4" t="s">
        <v>1182</v>
      </c>
      <c r="H99" s="4">
        <v>1</v>
      </c>
      <c r="I99" s="4">
        <v>4</v>
      </c>
      <c r="N99" s="4">
        <v>-1</v>
      </c>
      <c r="O99" s="4">
        <v>17</v>
      </c>
      <c r="P99" s="4">
        <v>10</v>
      </c>
      <c r="Q99" s="4">
        <v>10</v>
      </c>
      <c r="R99" s="4">
        <v>21.5</v>
      </c>
      <c r="S99" s="4">
        <v>15</v>
      </c>
      <c r="T99" s="4">
        <v>15</v>
      </c>
      <c r="U99" s="4">
        <v>142.47</v>
      </c>
      <c r="V99" s="4">
        <v>0</v>
      </c>
      <c r="W99" s="4">
        <v>193.13</v>
      </c>
      <c r="X99" s="4">
        <v>2703900</v>
      </c>
      <c r="Y99" s="4">
        <v>62</v>
      </c>
      <c r="Z99" s="4">
        <v>60</v>
      </c>
      <c r="AA99" s="4">
        <v>13.7226467132568</v>
      </c>
      <c r="AB99" s="4">
        <v>13.4467763900757</v>
      </c>
      <c r="AC99" s="4">
        <v>13.825868606567401</v>
      </c>
      <c r="AD99" s="4">
        <v>16.2733764648438</v>
      </c>
      <c r="AE99" s="4">
        <v>16.1850681304932</v>
      </c>
      <c r="AF99" s="4">
        <v>16.198848724365199</v>
      </c>
    </row>
    <row r="100" spans="1:32" s="4" customFormat="1" x14ac:dyDescent="0.25">
      <c r="A100" s="4" t="s">
        <v>1156</v>
      </c>
      <c r="B100" s="4">
        <v>3.0952633926750801</v>
      </c>
      <c r="C100" s="4">
        <v>2.55258464813233</v>
      </c>
      <c r="D100" s="4" t="s">
        <v>1275</v>
      </c>
      <c r="E100" s="4" t="s">
        <v>1275</v>
      </c>
      <c r="F100" s="4">
        <v>2241</v>
      </c>
      <c r="G100" s="4" t="s">
        <v>1182</v>
      </c>
      <c r="H100" s="4">
        <v>1</v>
      </c>
      <c r="I100" s="4">
        <v>4</v>
      </c>
      <c r="N100" s="4">
        <v>-1</v>
      </c>
      <c r="O100" s="4">
        <v>7</v>
      </c>
      <c r="P100" s="4">
        <v>7</v>
      </c>
      <c r="Q100" s="4">
        <v>7</v>
      </c>
      <c r="R100" s="4">
        <v>9.3000000000000007</v>
      </c>
      <c r="S100" s="4">
        <v>9.3000000000000007</v>
      </c>
      <c r="T100" s="4">
        <v>9.3000000000000007</v>
      </c>
      <c r="U100" s="4">
        <v>112.7</v>
      </c>
      <c r="V100" s="4">
        <v>0</v>
      </c>
      <c r="W100" s="4">
        <v>51.508000000000003</v>
      </c>
      <c r="X100" s="4">
        <v>1701300</v>
      </c>
      <c r="Y100" s="4">
        <v>55</v>
      </c>
      <c r="Z100" s="4">
        <v>23</v>
      </c>
      <c r="AA100" s="4">
        <v>14.3148756027222</v>
      </c>
      <c r="AB100" s="4">
        <v>13.6855735778809</v>
      </c>
      <c r="AC100" s="4">
        <v>13.3649234771729</v>
      </c>
      <c r="AD100" s="4">
        <v>16.3810024261475</v>
      </c>
      <c r="AE100" s="4">
        <v>16.300031661987301</v>
      </c>
      <c r="AF100" s="4">
        <v>16.3420925140381</v>
      </c>
    </row>
    <row r="101" spans="1:32" s="4" customFormat="1" x14ac:dyDescent="0.25">
      <c r="A101" s="4" t="s">
        <v>1156</v>
      </c>
      <c r="B101" s="4">
        <v>2.9937961866225198</v>
      </c>
      <c r="C101" s="4">
        <v>2.53297392527262</v>
      </c>
      <c r="D101" s="4" t="s">
        <v>1190</v>
      </c>
      <c r="E101" s="4" t="s">
        <v>1190</v>
      </c>
      <c r="F101" s="4">
        <v>161</v>
      </c>
      <c r="G101" s="4" t="s">
        <v>1182</v>
      </c>
      <c r="H101" s="4">
        <v>1</v>
      </c>
      <c r="I101" s="4">
        <v>4</v>
      </c>
      <c r="N101" s="4">
        <v>-1</v>
      </c>
      <c r="O101" s="4">
        <v>7</v>
      </c>
      <c r="P101" s="4">
        <v>5</v>
      </c>
      <c r="Q101" s="4">
        <v>5</v>
      </c>
      <c r="R101" s="4">
        <v>32.700000000000003</v>
      </c>
      <c r="S101" s="4">
        <v>22.6</v>
      </c>
      <c r="T101" s="4">
        <v>22.6</v>
      </c>
      <c r="U101" s="4">
        <v>38.595999999999997</v>
      </c>
      <c r="V101" s="4">
        <v>0</v>
      </c>
      <c r="W101" s="4">
        <v>56.366999999999997</v>
      </c>
      <c r="X101" s="4">
        <v>2122100</v>
      </c>
      <c r="Y101" s="4">
        <v>21</v>
      </c>
      <c r="Z101" s="4">
        <v>22</v>
      </c>
      <c r="AA101" s="4">
        <v>13.8711099624634</v>
      </c>
      <c r="AB101" s="4">
        <v>14.8845815658569</v>
      </c>
      <c r="AC101" s="4">
        <v>14.4159555435181</v>
      </c>
      <c r="AD101" s="4">
        <v>16.8507480621338</v>
      </c>
      <c r="AE101" s="4">
        <v>16.9781303405762</v>
      </c>
      <c r="AF101" s="4">
        <v>16.9416904449463</v>
      </c>
    </row>
    <row r="102" spans="1:32" s="4" customFormat="1" x14ac:dyDescent="0.25">
      <c r="A102" s="4" t="s">
        <v>1156</v>
      </c>
      <c r="B102" s="4">
        <v>4.4938066368040799</v>
      </c>
      <c r="C102" s="4">
        <v>2.49993069966634</v>
      </c>
      <c r="D102" s="4" t="s">
        <v>45</v>
      </c>
      <c r="E102" s="4" t="s">
        <v>45</v>
      </c>
      <c r="F102" s="4">
        <v>56</v>
      </c>
      <c r="G102" s="4" t="s">
        <v>1182</v>
      </c>
      <c r="H102" s="4">
        <v>1</v>
      </c>
      <c r="I102" s="4">
        <v>4</v>
      </c>
      <c r="N102" s="4">
        <v>-1</v>
      </c>
      <c r="O102" s="4">
        <v>3</v>
      </c>
      <c r="P102" s="4">
        <v>3</v>
      </c>
      <c r="Q102" s="4">
        <v>3</v>
      </c>
      <c r="R102" s="4">
        <v>25.2</v>
      </c>
      <c r="S102" s="4">
        <v>25.2</v>
      </c>
      <c r="T102" s="4">
        <v>25.2</v>
      </c>
      <c r="U102" s="4">
        <v>11.77</v>
      </c>
      <c r="V102" s="4">
        <v>0</v>
      </c>
      <c r="W102" s="4">
        <v>59.625</v>
      </c>
      <c r="X102" s="4">
        <v>2256100</v>
      </c>
      <c r="Y102" s="4">
        <v>6</v>
      </c>
      <c r="Z102" s="4">
        <v>29</v>
      </c>
      <c r="AA102" s="4">
        <v>14.2310485839844</v>
      </c>
      <c r="AB102" s="4">
        <v>14.173708915710399</v>
      </c>
      <c r="AC102" s="4">
        <v>14.502760887146</v>
      </c>
      <c r="AD102" s="4">
        <v>16.699274063110401</v>
      </c>
      <c r="AE102" s="4">
        <v>16.9233512878418</v>
      </c>
      <c r="AF102" s="4">
        <v>16.784685134887699</v>
      </c>
    </row>
    <row r="103" spans="1:32" s="4" customFormat="1" x14ac:dyDescent="0.25">
      <c r="A103" s="4" t="s">
        <v>1156</v>
      </c>
      <c r="B103" s="4">
        <v>4.9200943996459898</v>
      </c>
      <c r="C103" s="4">
        <v>2.49989287058512</v>
      </c>
      <c r="D103" s="4" t="s">
        <v>583</v>
      </c>
      <c r="E103" s="4" t="s">
        <v>583</v>
      </c>
      <c r="F103" s="4">
        <v>1284</v>
      </c>
      <c r="G103" s="4" t="s">
        <v>1182</v>
      </c>
      <c r="H103" s="4">
        <v>1</v>
      </c>
      <c r="I103" s="4">
        <v>4</v>
      </c>
      <c r="N103" s="4">
        <v>-1</v>
      </c>
      <c r="O103" s="4">
        <v>6</v>
      </c>
      <c r="P103" s="4">
        <v>6</v>
      </c>
      <c r="Q103" s="4">
        <v>3</v>
      </c>
      <c r="R103" s="4">
        <v>16.7</v>
      </c>
      <c r="S103" s="4">
        <v>16.7</v>
      </c>
      <c r="T103" s="4">
        <v>8.6999999999999993</v>
      </c>
      <c r="U103" s="4">
        <v>46.509</v>
      </c>
      <c r="V103" s="4">
        <v>0</v>
      </c>
      <c r="W103" s="4">
        <v>75.007999999999996</v>
      </c>
      <c r="X103" s="4">
        <v>1605600</v>
      </c>
      <c r="Y103" s="4">
        <v>16</v>
      </c>
      <c r="Z103" s="4">
        <v>33</v>
      </c>
      <c r="AA103" s="4">
        <v>13.849119186401399</v>
      </c>
      <c r="AB103" s="4">
        <v>13.8542928695679</v>
      </c>
      <c r="AC103" s="4">
        <v>14.1173648834229</v>
      </c>
      <c r="AD103" s="4">
        <v>16.5045871734619</v>
      </c>
      <c r="AE103" s="4">
        <v>16.4120082855225</v>
      </c>
      <c r="AF103" s="4">
        <v>16.4038600921631</v>
      </c>
    </row>
    <row r="104" spans="1:32" s="4" customFormat="1" x14ac:dyDescent="0.25">
      <c r="A104" s="4" t="s">
        <v>1156</v>
      </c>
      <c r="B104" s="4">
        <v>1.2994754096118</v>
      </c>
      <c r="C104" s="4">
        <v>2.4934603373209598</v>
      </c>
      <c r="D104" s="4" t="s">
        <v>932</v>
      </c>
      <c r="E104" s="4" t="s">
        <v>932</v>
      </c>
      <c r="F104" s="4">
        <v>2071</v>
      </c>
      <c r="G104" s="4" t="s">
        <v>1182</v>
      </c>
      <c r="H104" s="4">
        <v>1</v>
      </c>
      <c r="I104" s="4">
        <v>4</v>
      </c>
      <c r="N104" s="4">
        <v>-1</v>
      </c>
      <c r="O104" s="4">
        <v>6</v>
      </c>
      <c r="P104" s="4">
        <v>6</v>
      </c>
      <c r="Q104" s="4">
        <v>5</v>
      </c>
      <c r="R104" s="4">
        <v>61.8</v>
      </c>
      <c r="S104" s="4">
        <v>61.8</v>
      </c>
      <c r="T104" s="4">
        <v>60</v>
      </c>
      <c r="U104" s="4">
        <v>12.398</v>
      </c>
      <c r="V104" s="4">
        <v>0</v>
      </c>
      <c r="W104" s="4">
        <v>302.47000000000003</v>
      </c>
      <c r="X104" s="4">
        <v>5638300</v>
      </c>
      <c r="Y104" s="4">
        <v>6</v>
      </c>
      <c r="Z104" s="4">
        <v>40</v>
      </c>
      <c r="AA104" s="4">
        <v>17.293472290039102</v>
      </c>
      <c r="AB104" s="4">
        <v>14.7103490829468</v>
      </c>
      <c r="AC104" s="4">
        <v>14.504792213439901</v>
      </c>
      <c r="AD104" s="4">
        <v>17.939165115356399</v>
      </c>
      <c r="AE104" s="4">
        <v>17.9353141784668</v>
      </c>
      <c r="AF104" s="4">
        <v>18.114515304565401</v>
      </c>
    </row>
    <row r="105" spans="1:32" s="4" customFormat="1" x14ac:dyDescent="0.25">
      <c r="A105" s="4" t="s">
        <v>1156</v>
      </c>
      <c r="B105" s="4">
        <v>3.4344478780746601</v>
      </c>
      <c r="C105" s="4">
        <v>2.4896529515584298</v>
      </c>
      <c r="D105" s="4" t="s">
        <v>942</v>
      </c>
      <c r="E105" s="4" t="s">
        <v>943</v>
      </c>
      <c r="F105" s="4">
        <v>2092</v>
      </c>
      <c r="G105" s="4" t="s">
        <v>1182</v>
      </c>
      <c r="H105" s="4">
        <v>1</v>
      </c>
      <c r="I105" s="4">
        <v>4</v>
      </c>
      <c r="N105" s="4">
        <v>-1</v>
      </c>
      <c r="O105" s="4">
        <v>11</v>
      </c>
      <c r="P105" s="4">
        <v>10</v>
      </c>
      <c r="Q105" s="4">
        <v>10</v>
      </c>
      <c r="R105" s="4">
        <v>11</v>
      </c>
      <c r="S105" s="4">
        <v>10.199999999999999</v>
      </c>
      <c r="T105" s="4">
        <v>10.199999999999999</v>
      </c>
      <c r="U105" s="4">
        <v>144.05000000000001</v>
      </c>
      <c r="V105" s="4">
        <v>0</v>
      </c>
      <c r="W105" s="4">
        <v>125.47</v>
      </c>
      <c r="X105" s="4">
        <v>1913900</v>
      </c>
      <c r="Y105" s="4">
        <v>55</v>
      </c>
      <c r="Z105" s="4">
        <v>35</v>
      </c>
      <c r="AA105" s="4">
        <v>13.4692783355713</v>
      </c>
      <c r="AB105" s="4">
        <v>13.907153129577599</v>
      </c>
      <c r="AC105" s="4">
        <v>14.217222213745099</v>
      </c>
      <c r="AD105" s="4">
        <v>16.349748611450199</v>
      </c>
      <c r="AE105" s="4">
        <v>16.265651702880898</v>
      </c>
      <c r="AF105" s="4">
        <v>16.447212219238299</v>
      </c>
    </row>
    <row r="106" spans="1:32" s="4" customFormat="1" x14ac:dyDescent="0.25">
      <c r="A106" s="4" t="s">
        <v>1156</v>
      </c>
      <c r="B106" s="4">
        <v>4.8043188465271802</v>
      </c>
      <c r="C106" s="4">
        <v>2.4512656529744499</v>
      </c>
      <c r="D106" s="4" t="s">
        <v>309</v>
      </c>
      <c r="E106" s="4" t="s">
        <v>310</v>
      </c>
      <c r="F106" s="4">
        <v>673</v>
      </c>
      <c r="G106" s="4" t="s">
        <v>1182</v>
      </c>
      <c r="H106" s="4">
        <v>1</v>
      </c>
      <c r="I106" s="4">
        <v>4</v>
      </c>
      <c r="N106" s="4">
        <v>-1</v>
      </c>
      <c r="O106" s="4">
        <v>8</v>
      </c>
      <c r="P106" s="4">
        <v>8</v>
      </c>
      <c r="Q106" s="4">
        <v>8</v>
      </c>
      <c r="R106" s="4">
        <v>33.1</v>
      </c>
      <c r="S106" s="4">
        <v>33.1</v>
      </c>
      <c r="T106" s="4">
        <v>33.1</v>
      </c>
      <c r="U106" s="4">
        <v>49.45</v>
      </c>
      <c r="V106" s="4">
        <v>0</v>
      </c>
      <c r="W106" s="4">
        <v>270.81</v>
      </c>
      <c r="X106" s="4">
        <v>3694600</v>
      </c>
      <c r="Y106" s="4">
        <v>22</v>
      </c>
      <c r="Z106" s="4">
        <v>40</v>
      </c>
      <c r="AA106" s="4">
        <v>14.118140220642101</v>
      </c>
      <c r="AB106" s="4">
        <v>14.4516401290894</v>
      </c>
      <c r="AC106" s="4">
        <v>14.3265161514282</v>
      </c>
      <c r="AD106" s="4">
        <v>16.717462539672901</v>
      </c>
      <c r="AE106" s="4">
        <v>16.754861831665</v>
      </c>
      <c r="AF106" s="4">
        <v>16.777769088745099</v>
      </c>
    </row>
    <row r="107" spans="1:32" s="4" customFormat="1" x14ac:dyDescent="0.25">
      <c r="A107" s="4" t="s">
        <v>1156</v>
      </c>
      <c r="B107" s="4">
        <v>2.6305471765839599</v>
      </c>
      <c r="C107" s="4">
        <v>2.4492953618367501</v>
      </c>
      <c r="D107" s="4" t="s">
        <v>1210</v>
      </c>
      <c r="E107" s="4" t="s">
        <v>1210</v>
      </c>
      <c r="F107" s="4">
        <v>625</v>
      </c>
      <c r="G107" s="4" t="s">
        <v>1182</v>
      </c>
      <c r="H107" s="4">
        <v>1</v>
      </c>
      <c r="I107" s="4">
        <v>4</v>
      </c>
      <c r="N107" s="4">
        <v>-1</v>
      </c>
      <c r="O107" s="4">
        <v>2</v>
      </c>
      <c r="P107" s="4">
        <v>2</v>
      </c>
      <c r="Q107" s="4">
        <v>2</v>
      </c>
      <c r="R107" s="4">
        <v>10.8</v>
      </c>
      <c r="S107" s="4">
        <v>10.8</v>
      </c>
      <c r="T107" s="4">
        <v>10.8</v>
      </c>
      <c r="U107" s="4">
        <v>45.734000000000002</v>
      </c>
      <c r="V107" s="4">
        <v>0</v>
      </c>
      <c r="W107" s="4">
        <v>18.254000000000001</v>
      </c>
      <c r="X107" s="4">
        <v>688740</v>
      </c>
      <c r="Y107" s="4">
        <v>18</v>
      </c>
      <c r="Z107" s="4">
        <v>11</v>
      </c>
      <c r="AA107" s="4">
        <v>14.3440752029419</v>
      </c>
      <c r="AB107" s="4">
        <v>14.7405109405518</v>
      </c>
      <c r="AC107" s="4">
        <v>13.5348567962646</v>
      </c>
      <c r="AD107" s="4">
        <v>16.7155876159668</v>
      </c>
      <c r="AE107" s="4">
        <v>16.613531112670898</v>
      </c>
      <c r="AF107" s="4">
        <v>16.638210296630898</v>
      </c>
    </row>
    <row r="108" spans="1:32" s="4" customFormat="1" x14ac:dyDescent="0.25">
      <c r="A108" s="4" t="s">
        <v>1156</v>
      </c>
      <c r="B108" s="4">
        <v>2.35335732007499</v>
      </c>
      <c r="C108" s="4">
        <v>2.44358030954997</v>
      </c>
      <c r="D108" s="4" t="s">
        <v>178</v>
      </c>
      <c r="E108" s="4" t="s">
        <v>178</v>
      </c>
      <c r="F108" s="4">
        <v>351</v>
      </c>
      <c r="G108" s="4" t="s">
        <v>1182</v>
      </c>
      <c r="H108" s="4">
        <v>1</v>
      </c>
      <c r="I108" s="4">
        <v>4</v>
      </c>
      <c r="N108" s="4">
        <v>-1</v>
      </c>
      <c r="O108" s="4">
        <v>11</v>
      </c>
      <c r="P108" s="4">
        <v>1</v>
      </c>
      <c r="Q108" s="4">
        <v>0</v>
      </c>
      <c r="R108" s="4">
        <v>50</v>
      </c>
      <c r="S108" s="4">
        <v>10.9</v>
      </c>
      <c r="T108" s="4">
        <v>0</v>
      </c>
      <c r="U108" s="4">
        <v>17.759</v>
      </c>
      <c r="V108" s="4">
        <v>0</v>
      </c>
      <c r="W108" s="4">
        <v>27.277999999999999</v>
      </c>
      <c r="X108" s="4">
        <v>993950</v>
      </c>
      <c r="Y108" s="4">
        <v>7</v>
      </c>
      <c r="Z108" s="4">
        <v>14</v>
      </c>
      <c r="AA108" s="4">
        <v>14.2742595672607</v>
      </c>
      <c r="AB108" s="4">
        <v>13.3773756027222</v>
      </c>
      <c r="AC108" s="4">
        <v>14.8124141693115</v>
      </c>
      <c r="AD108" s="4">
        <v>16.517560958862301</v>
      </c>
      <c r="AE108" s="4">
        <v>16.706172943115199</v>
      </c>
      <c r="AF108" s="4">
        <v>16.5710563659668</v>
      </c>
    </row>
    <row r="109" spans="1:32" s="4" customFormat="1" x14ac:dyDescent="0.25">
      <c r="A109" s="4" t="s">
        <v>1156</v>
      </c>
      <c r="B109" s="4">
        <v>2.8682677740090798</v>
      </c>
      <c r="C109" s="4">
        <v>2.3626553217569999</v>
      </c>
      <c r="D109" s="4" t="s">
        <v>1197</v>
      </c>
      <c r="E109" s="4" t="s">
        <v>1197</v>
      </c>
      <c r="F109" s="4">
        <v>313</v>
      </c>
      <c r="G109" s="4" t="s">
        <v>1182</v>
      </c>
      <c r="H109" s="4">
        <v>1</v>
      </c>
      <c r="I109" s="4">
        <v>4</v>
      </c>
      <c r="N109" s="4">
        <v>-1</v>
      </c>
      <c r="O109" s="4">
        <v>3</v>
      </c>
      <c r="P109" s="4">
        <v>3</v>
      </c>
      <c r="Q109" s="4">
        <v>3</v>
      </c>
      <c r="R109" s="4">
        <v>32.4</v>
      </c>
      <c r="S109" s="4">
        <v>32.4</v>
      </c>
      <c r="T109" s="4">
        <v>32.4</v>
      </c>
      <c r="U109" s="4">
        <v>12.097</v>
      </c>
      <c r="V109" s="4">
        <v>0</v>
      </c>
      <c r="W109" s="4">
        <v>22.175999999999998</v>
      </c>
      <c r="X109" s="4">
        <v>900140</v>
      </c>
      <c r="Y109" s="4">
        <v>4</v>
      </c>
      <c r="Z109" s="4">
        <v>10</v>
      </c>
      <c r="AA109" s="4">
        <v>14.551938056945801</v>
      </c>
      <c r="AB109" s="4">
        <v>13.717760086059601</v>
      </c>
      <c r="AC109" s="4">
        <v>14.6268920898438</v>
      </c>
      <c r="AD109" s="4">
        <v>16.7568168640137</v>
      </c>
      <c r="AE109" s="4">
        <v>16.671623229980501</v>
      </c>
      <c r="AF109" s="4">
        <v>16.556116104126001</v>
      </c>
    </row>
    <row r="110" spans="1:32" s="4" customFormat="1" x14ac:dyDescent="0.25">
      <c r="A110" s="4" t="s">
        <v>1156</v>
      </c>
      <c r="B110" s="4">
        <v>2.8834688406576698</v>
      </c>
      <c r="C110" s="4">
        <v>2.3511292139689099</v>
      </c>
      <c r="D110" s="4" t="s">
        <v>1277</v>
      </c>
      <c r="E110" s="4" t="s">
        <v>1277</v>
      </c>
      <c r="F110" s="4">
        <v>2262</v>
      </c>
      <c r="G110" s="4" t="s">
        <v>1182</v>
      </c>
      <c r="H110" s="4">
        <v>1</v>
      </c>
      <c r="I110" s="4">
        <v>4</v>
      </c>
      <c r="N110" s="4">
        <v>-1</v>
      </c>
      <c r="O110" s="4">
        <v>8</v>
      </c>
      <c r="P110" s="4">
        <v>8</v>
      </c>
      <c r="Q110" s="4">
        <v>8</v>
      </c>
      <c r="R110" s="4">
        <v>14.5</v>
      </c>
      <c r="S110" s="4">
        <v>14.5</v>
      </c>
      <c r="T110" s="4">
        <v>14.5</v>
      </c>
      <c r="U110" s="4">
        <v>84.7</v>
      </c>
      <c r="V110" s="4">
        <v>0</v>
      </c>
      <c r="W110" s="4">
        <v>72.248999999999995</v>
      </c>
      <c r="X110" s="4">
        <v>942850</v>
      </c>
      <c r="Y110" s="4">
        <v>44</v>
      </c>
      <c r="Z110" s="4">
        <v>23</v>
      </c>
      <c r="AA110" s="4">
        <v>13.083879470825201</v>
      </c>
      <c r="AB110" s="4">
        <v>13.3907670974731</v>
      </c>
      <c r="AC110" s="4">
        <v>14.052926063537599</v>
      </c>
      <c r="AD110" s="4">
        <v>15.7725210189819</v>
      </c>
      <c r="AE110" s="4">
        <v>15.98415184021</v>
      </c>
      <c r="AF110" s="4">
        <v>15.824287414550801</v>
      </c>
    </row>
    <row r="111" spans="1:32" s="4" customFormat="1" x14ac:dyDescent="0.25">
      <c r="A111" s="4" t="s">
        <v>1156</v>
      </c>
      <c r="B111" s="4">
        <v>3.1475170088083502</v>
      </c>
      <c r="C111" s="4">
        <v>2.3402789433797202</v>
      </c>
      <c r="D111" s="4" t="s">
        <v>567</v>
      </c>
      <c r="E111" s="4" t="s">
        <v>567</v>
      </c>
      <c r="F111" s="4">
        <v>1253</v>
      </c>
      <c r="G111" s="4" t="s">
        <v>1182</v>
      </c>
      <c r="H111" s="4">
        <v>1</v>
      </c>
      <c r="I111" s="4">
        <v>4</v>
      </c>
      <c r="N111" s="4">
        <v>-1</v>
      </c>
      <c r="O111" s="4">
        <v>17</v>
      </c>
      <c r="P111" s="4">
        <v>2</v>
      </c>
      <c r="Q111" s="4">
        <v>2</v>
      </c>
      <c r="R111" s="4">
        <v>47.8</v>
      </c>
      <c r="S111" s="4">
        <v>11.7</v>
      </c>
      <c r="T111" s="4">
        <v>11.7</v>
      </c>
      <c r="U111" s="4">
        <v>35.909999999999997</v>
      </c>
      <c r="V111" s="4">
        <v>0</v>
      </c>
      <c r="W111" s="4">
        <v>25.427</v>
      </c>
      <c r="X111" s="4">
        <v>1028100</v>
      </c>
      <c r="Y111" s="4">
        <v>21</v>
      </c>
      <c r="Z111" s="4">
        <v>13</v>
      </c>
      <c r="AA111" s="4">
        <v>14.6011657714844</v>
      </c>
      <c r="AB111" s="4">
        <v>14.092454910278301</v>
      </c>
      <c r="AC111" s="4">
        <v>14.9188146591187</v>
      </c>
      <c r="AD111" s="4">
        <v>16.9814777374268</v>
      </c>
      <c r="AE111" s="4">
        <v>16.888219833373999</v>
      </c>
      <c r="AF111" s="4">
        <v>16.763574600219702</v>
      </c>
    </row>
    <row r="112" spans="1:32" s="4" customFormat="1" x14ac:dyDescent="0.25">
      <c r="A112" s="4" t="s">
        <v>1156</v>
      </c>
      <c r="B112" s="4">
        <v>2.8003221499121298</v>
      </c>
      <c r="C112" s="4">
        <v>2.3379023869832301</v>
      </c>
      <c r="D112" s="4" t="s">
        <v>858</v>
      </c>
      <c r="E112" s="4" t="s">
        <v>858</v>
      </c>
      <c r="F112" s="4">
        <v>1905</v>
      </c>
      <c r="G112" s="4" t="s">
        <v>1182</v>
      </c>
      <c r="H112" s="4">
        <v>1</v>
      </c>
      <c r="I112" s="4">
        <v>4</v>
      </c>
      <c r="N112" s="4">
        <v>-1</v>
      </c>
      <c r="O112" s="4">
        <v>10</v>
      </c>
      <c r="P112" s="4">
        <v>10</v>
      </c>
      <c r="Q112" s="4">
        <v>7</v>
      </c>
      <c r="R112" s="4">
        <v>16.399999999999999</v>
      </c>
      <c r="S112" s="4">
        <v>16.399999999999999</v>
      </c>
      <c r="T112" s="4">
        <v>13.6</v>
      </c>
      <c r="U112" s="4">
        <v>99.626000000000005</v>
      </c>
      <c r="V112" s="4">
        <v>0</v>
      </c>
      <c r="W112" s="4">
        <v>96.561999999999998</v>
      </c>
      <c r="X112" s="4">
        <v>2000100</v>
      </c>
      <c r="Y112" s="4">
        <v>43</v>
      </c>
      <c r="Z112" s="4">
        <v>32</v>
      </c>
      <c r="AA112" s="4">
        <v>14.5721073150635</v>
      </c>
      <c r="AB112" s="4">
        <v>13.531867980956999</v>
      </c>
      <c r="AC112" s="4">
        <v>14.2068033218384</v>
      </c>
      <c r="AD112" s="4">
        <v>16.4481315612793</v>
      </c>
      <c r="AE112" s="4">
        <v>16.383029937744102</v>
      </c>
      <c r="AF112" s="4">
        <v>16.493324279785199</v>
      </c>
    </row>
    <row r="113" spans="1:32" s="4" customFormat="1" x14ac:dyDescent="0.25">
      <c r="A113" s="4" t="s">
        <v>1156</v>
      </c>
      <c r="B113" s="4">
        <v>3.16264071985713</v>
      </c>
      <c r="C113" s="4">
        <v>2.3169479370117201</v>
      </c>
      <c r="D113" s="4" t="s">
        <v>1054</v>
      </c>
      <c r="E113" s="4" t="s">
        <v>1054</v>
      </c>
      <c r="F113" s="4">
        <v>2341</v>
      </c>
      <c r="G113" s="4" t="s">
        <v>1182</v>
      </c>
      <c r="H113" s="4">
        <v>1</v>
      </c>
      <c r="I113" s="4">
        <v>4</v>
      </c>
      <c r="N113" s="4">
        <v>-1</v>
      </c>
      <c r="O113" s="4">
        <v>4</v>
      </c>
      <c r="P113" s="4">
        <v>4</v>
      </c>
      <c r="Q113" s="4">
        <v>4</v>
      </c>
      <c r="R113" s="4">
        <v>5.7</v>
      </c>
      <c r="S113" s="4">
        <v>5.7</v>
      </c>
      <c r="T113" s="4">
        <v>5.7</v>
      </c>
      <c r="U113" s="4">
        <v>118.64</v>
      </c>
      <c r="V113" s="4">
        <v>0</v>
      </c>
      <c r="W113" s="4">
        <v>47.826000000000001</v>
      </c>
      <c r="X113" s="4">
        <v>1606200</v>
      </c>
      <c r="Y113" s="4">
        <v>61</v>
      </c>
      <c r="Z113" s="4">
        <v>24</v>
      </c>
      <c r="AA113" s="4">
        <v>14.039289474487299</v>
      </c>
      <c r="AB113" s="4">
        <v>14.7709293365479</v>
      </c>
      <c r="AC113" s="4">
        <v>14.0436820983887</v>
      </c>
      <c r="AD113" s="4">
        <v>16.642023086547901</v>
      </c>
      <c r="AE113" s="4">
        <v>16.594631195068398</v>
      </c>
      <c r="AF113" s="4">
        <v>16.568090438842798</v>
      </c>
    </row>
    <row r="114" spans="1:32" s="4" customFormat="1" x14ac:dyDescent="0.25">
      <c r="A114" s="4" t="s">
        <v>1156</v>
      </c>
      <c r="B114" s="4">
        <v>4.0880077742456997</v>
      </c>
      <c r="C114" s="4">
        <v>2.28151607513428</v>
      </c>
      <c r="D114" s="4" t="s">
        <v>904</v>
      </c>
      <c r="E114" s="4" t="s">
        <v>904</v>
      </c>
      <c r="F114" s="4">
        <v>2000</v>
      </c>
      <c r="G114" s="4" t="s">
        <v>1182</v>
      </c>
      <c r="H114" s="4">
        <v>1</v>
      </c>
      <c r="I114" s="4">
        <v>4</v>
      </c>
      <c r="N114" s="4">
        <v>-1</v>
      </c>
      <c r="O114" s="4">
        <v>5</v>
      </c>
      <c r="P114" s="4">
        <v>5</v>
      </c>
      <c r="Q114" s="4">
        <v>2</v>
      </c>
      <c r="R114" s="4">
        <v>13.5</v>
      </c>
      <c r="S114" s="4">
        <v>13.5</v>
      </c>
      <c r="T114" s="4">
        <v>6.2</v>
      </c>
      <c r="U114" s="4">
        <v>59.350999999999999</v>
      </c>
      <c r="V114" s="4">
        <v>0</v>
      </c>
      <c r="W114" s="4">
        <v>83.527000000000001</v>
      </c>
      <c r="X114" s="4">
        <v>1176600</v>
      </c>
      <c r="Y114" s="4">
        <v>35</v>
      </c>
      <c r="Z114" s="4">
        <v>21</v>
      </c>
      <c r="AA114" s="4">
        <v>13.991935729980501</v>
      </c>
      <c r="AB114" s="4">
        <v>13.937559127807599</v>
      </c>
      <c r="AC114" s="4">
        <v>14.375887870788601</v>
      </c>
      <c r="AD114" s="4">
        <v>16.3802585601807</v>
      </c>
      <c r="AE114" s="4">
        <v>16.3497123718262</v>
      </c>
      <c r="AF114" s="4">
        <v>16.419960021972699</v>
      </c>
    </row>
    <row r="115" spans="1:32" s="4" customFormat="1" x14ac:dyDescent="0.25">
      <c r="A115" s="4" t="s">
        <v>1156</v>
      </c>
      <c r="B115" s="4">
        <v>2.3980618643189802</v>
      </c>
      <c r="C115" s="4">
        <v>2.2782494227091501</v>
      </c>
      <c r="D115" s="4" t="s">
        <v>1240</v>
      </c>
      <c r="E115" s="4" t="s">
        <v>1240</v>
      </c>
      <c r="F115" s="4">
        <v>1329</v>
      </c>
      <c r="G115" s="4" t="s">
        <v>1182</v>
      </c>
      <c r="H115" s="4">
        <v>1</v>
      </c>
      <c r="I115" s="4">
        <v>4</v>
      </c>
      <c r="N115" s="4">
        <v>-1</v>
      </c>
      <c r="O115" s="4">
        <v>5</v>
      </c>
      <c r="P115" s="4">
        <v>5</v>
      </c>
      <c r="Q115" s="4">
        <v>5</v>
      </c>
      <c r="R115" s="4">
        <v>14.4</v>
      </c>
      <c r="S115" s="4">
        <v>14.4</v>
      </c>
      <c r="T115" s="4">
        <v>14.4</v>
      </c>
      <c r="U115" s="4">
        <v>55.253999999999998</v>
      </c>
      <c r="V115" s="4">
        <v>0</v>
      </c>
      <c r="W115" s="4">
        <v>78.287000000000006</v>
      </c>
      <c r="X115" s="4">
        <v>1780100</v>
      </c>
      <c r="Y115" s="4">
        <v>26</v>
      </c>
      <c r="Z115" s="4">
        <v>18</v>
      </c>
      <c r="AA115" s="4">
        <v>14.816458702087401</v>
      </c>
      <c r="AB115" s="4">
        <v>13.919111251831101</v>
      </c>
      <c r="AC115" s="4">
        <v>14.4986820220947</v>
      </c>
      <c r="AD115" s="4">
        <v>16.145414352416999</v>
      </c>
      <c r="AE115" s="4">
        <v>16.8598747253418</v>
      </c>
      <c r="AF115" s="4">
        <v>17.0637111663818</v>
      </c>
    </row>
    <row r="116" spans="1:32" s="4" customFormat="1" x14ac:dyDescent="0.25">
      <c r="A116" s="4" t="s">
        <v>1156</v>
      </c>
      <c r="B116" s="4">
        <v>3.6796530983350499</v>
      </c>
      <c r="C116" s="4">
        <v>2.25269381205241</v>
      </c>
      <c r="D116" s="4" t="s">
        <v>1283</v>
      </c>
      <c r="E116" s="4" t="s">
        <v>1283</v>
      </c>
      <c r="F116" s="4">
        <v>2397</v>
      </c>
      <c r="G116" s="4" t="s">
        <v>1182</v>
      </c>
      <c r="H116" s="4">
        <v>1</v>
      </c>
      <c r="I116" s="4">
        <v>4</v>
      </c>
      <c r="N116" s="4">
        <v>-1</v>
      </c>
      <c r="O116" s="4">
        <v>1</v>
      </c>
      <c r="P116" s="4">
        <v>1</v>
      </c>
      <c r="Q116" s="4">
        <v>1</v>
      </c>
      <c r="R116" s="4">
        <v>6.5</v>
      </c>
      <c r="S116" s="4">
        <v>6.5</v>
      </c>
      <c r="T116" s="4">
        <v>6.5</v>
      </c>
      <c r="U116" s="4">
        <v>21.209</v>
      </c>
      <c r="V116" s="4">
        <v>1.4178000000000001E-3</v>
      </c>
      <c r="W116" s="4">
        <v>7.7173999999999996</v>
      </c>
      <c r="X116" s="4">
        <v>511560</v>
      </c>
      <c r="Y116" s="4">
        <v>9</v>
      </c>
      <c r="Z116" s="4">
        <v>12</v>
      </c>
      <c r="AA116" s="4">
        <v>13.8050193786621</v>
      </c>
      <c r="AB116" s="4">
        <v>13.418214797973601</v>
      </c>
      <c r="AC116" s="4">
        <v>14.011359214782701</v>
      </c>
      <c r="AD116" s="4">
        <v>15.960974693298301</v>
      </c>
      <c r="AE116" s="4">
        <v>16.016328811645501</v>
      </c>
      <c r="AF116" s="4">
        <v>16.0153713226318</v>
      </c>
    </row>
    <row r="117" spans="1:32" s="4" customFormat="1" x14ac:dyDescent="0.25">
      <c r="A117" s="4" t="s">
        <v>1156</v>
      </c>
      <c r="B117" s="4">
        <v>2.3313388795287802</v>
      </c>
      <c r="C117" s="4">
        <v>2.2418311436970999</v>
      </c>
      <c r="D117" s="4" t="s">
        <v>1202</v>
      </c>
      <c r="E117" s="4" t="s">
        <v>1202</v>
      </c>
      <c r="F117" s="4">
        <v>451</v>
      </c>
      <c r="G117" s="4" t="s">
        <v>1182</v>
      </c>
      <c r="H117" s="4">
        <v>1</v>
      </c>
      <c r="I117" s="4">
        <v>4</v>
      </c>
      <c r="N117" s="4">
        <v>-1</v>
      </c>
      <c r="O117" s="4">
        <v>3</v>
      </c>
      <c r="P117" s="4">
        <v>3</v>
      </c>
      <c r="Q117" s="4">
        <v>2</v>
      </c>
      <c r="R117" s="4">
        <v>9</v>
      </c>
      <c r="S117" s="4">
        <v>9</v>
      </c>
      <c r="T117" s="4">
        <v>8.6</v>
      </c>
      <c r="U117" s="4">
        <v>50.837000000000003</v>
      </c>
      <c r="V117" s="4">
        <v>0</v>
      </c>
      <c r="W117" s="4">
        <v>44.033999999999999</v>
      </c>
      <c r="X117" s="4">
        <v>909190</v>
      </c>
      <c r="Y117" s="4">
        <v>21</v>
      </c>
      <c r="Z117" s="4">
        <v>12</v>
      </c>
      <c r="AA117" s="4">
        <v>13.701712608337401</v>
      </c>
      <c r="AB117" s="4">
        <v>14.2563695907593</v>
      </c>
      <c r="AC117" s="4">
        <v>15.0141649246216</v>
      </c>
      <c r="AD117" s="4">
        <v>16.685379028320298</v>
      </c>
      <c r="AE117" s="4">
        <v>16.6413173675537</v>
      </c>
      <c r="AF117" s="4">
        <v>16.371044158935501</v>
      </c>
    </row>
    <row r="118" spans="1:32" s="4" customFormat="1" x14ac:dyDescent="0.25">
      <c r="A118" s="4" t="s">
        <v>1156</v>
      </c>
      <c r="B118" s="4">
        <v>2.1203255527720599</v>
      </c>
      <c r="C118" s="4">
        <v>2.2348540623982802</v>
      </c>
      <c r="D118" s="4" t="s">
        <v>352</v>
      </c>
      <c r="E118" s="4" t="s">
        <v>352</v>
      </c>
      <c r="F118" s="4">
        <v>762</v>
      </c>
      <c r="G118" s="4" t="s">
        <v>1182</v>
      </c>
      <c r="H118" s="4">
        <v>1</v>
      </c>
      <c r="I118" s="4">
        <v>4</v>
      </c>
      <c r="N118" s="4">
        <v>-1</v>
      </c>
      <c r="O118" s="4">
        <v>18</v>
      </c>
      <c r="P118" s="4">
        <v>18</v>
      </c>
      <c r="Q118" s="4">
        <v>10</v>
      </c>
      <c r="R118" s="4">
        <v>22</v>
      </c>
      <c r="S118" s="4">
        <v>22</v>
      </c>
      <c r="T118" s="4">
        <v>15.4</v>
      </c>
      <c r="U118" s="4">
        <v>142.31</v>
      </c>
      <c r="V118" s="4">
        <v>0</v>
      </c>
      <c r="W118" s="4">
        <v>269.02999999999997</v>
      </c>
      <c r="X118" s="4">
        <v>3725200</v>
      </c>
      <c r="Y118" s="4">
        <v>64</v>
      </c>
      <c r="Z118" s="4">
        <v>73</v>
      </c>
      <c r="AA118" s="4">
        <v>14.771368980407701</v>
      </c>
      <c r="AB118" s="4">
        <v>14.912473678588899</v>
      </c>
      <c r="AC118" s="4">
        <v>13.5022640228271</v>
      </c>
      <c r="AD118" s="4">
        <v>16.631120681762699</v>
      </c>
      <c r="AE118" s="4">
        <v>16.615974426269499</v>
      </c>
      <c r="AF118" s="4">
        <v>16.6435737609863</v>
      </c>
    </row>
    <row r="119" spans="1:32" s="4" customFormat="1" x14ac:dyDescent="0.25">
      <c r="A119" s="4" t="s">
        <v>1156</v>
      </c>
      <c r="B119" s="4">
        <v>2.1678260933358899</v>
      </c>
      <c r="C119" s="4">
        <v>2.2067969640095999</v>
      </c>
      <c r="D119" s="4" t="s">
        <v>232</v>
      </c>
      <c r="E119" s="4" t="s">
        <v>232</v>
      </c>
      <c r="F119" s="4">
        <v>482</v>
      </c>
      <c r="G119" s="4" t="s">
        <v>1182</v>
      </c>
      <c r="H119" s="4">
        <v>1</v>
      </c>
      <c r="I119" s="4">
        <v>4</v>
      </c>
      <c r="N119" s="4">
        <v>-1</v>
      </c>
      <c r="O119" s="4">
        <v>6</v>
      </c>
      <c r="P119" s="4">
        <v>6</v>
      </c>
      <c r="Q119" s="4">
        <v>6</v>
      </c>
      <c r="R119" s="4">
        <v>18.5</v>
      </c>
      <c r="S119" s="4">
        <v>18.5</v>
      </c>
      <c r="T119" s="4">
        <v>18.5</v>
      </c>
      <c r="U119" s="4">
        <v>49.131</v>
      </c>
      <c r="V119" s="4">
        <v>0</v>
      </c>
      <c r="W119" s="4">
        <v>253.85</v>
      </c>
      <c r="X119" s="4">
        <v>1647700</v>
      </c>
      <c r="Y119" s="4">
        <v>30</v>
      </c>
      <c r="Z119" s="4">
        <v>26</v>
      </c>
      <c r="AA119" s="4">
        <v>13.8745317459106</v>
      </c>
      <c r="AB119" s="4">
        <v>14.832908630371101</v>
      </c>
      <c r="AC119" s="4">
        <v>15.314937591552701</v>
      </c>
      <c r="AD119" s="4">
        <v>17.023342132568398</v>
      </c>
      <c r="AE119" s="4">
        <v>16.828111648559599</v>
      </c>
      <c r="AF119" s="4">
        <v>16.791315078735401</v>
      </c>
    </row>
    <row r="120" spans="1:32" s="4" customFormat="1" x14ac:dyDescent="0.25">
      <c r="A120" s="4" t="s">
        <v>1156</v>
      </c>
      <c r="B120" s="4">
        <v>1.8693410052922299</v>
      </c>
      <c r="C120" s="4">
        <v>2.1870168050130201</v>
      </c>
      <c r="D120" s="4" t="s">
        <v>1282</v>
      </c>
      <c r="E120" s="4" t="s">
        <v>1282</v>
      </c>
      <c r="F120" s="4">
        <v>2351</v>
      </c>
      <c r="G120" s="4" t="s">
        <v>1182</v>
      </c>
      <c r="H120" s="4">
        <v>1</v>
      </c>
      <c r="I120" s="4">
        <v>4</v>
      </c>
      <c r="N120" s="4">
        <v>-1</v>
      </c>
      <c r="O120" s="4">
        <v>2</v>
      </c>
      <c r="P120" s="4">
        <v>2</v>
      </c>
      <c r="Q120" s="4">
        <v>2</v>
      </c>
      <c r="R120" s="4">
        <v>13.9</v>
      </c>
      <c r="S120" s="4">
        <v>13.9</v>
      </c>
      <c r="T120" s="4">
        <v>13.9</v>
      </c>
      <c r="U120" s="4">
        <v>30.327999999999999</v>
      </c>
      <c r="V120" s="4">
        <v>0</v>
      </c>
      <c r="W120" s="4">
        <v>16.102</v>
      </c>
      <c r="X120" s="4">
        <v>689010</v>
      </c>
      <c r="Y120" s="4">
        <v>15</v>
      </c>
      <c r="Z120" s="4">
        <v>10</v>
      </c>
      <c r="AA120" s="4">
        <v>13.9704027175903</v>
      </c>
      <c r="AB120" s="4">
        <v>14.4493465423584</v>
      </c>
      <c r="AC120" s="4">
        <v>13.5349273681641</v>
      </c>
      <c r="AD120" s="4">
        <v>16.6425876617432</v>
      </c>
      <c r="AE120" s="4">
        <v>16.593492507934599</v>
      </c>
      <c r="AF120" s="4">
        <v>15.2796468734741</v>
      </c>
    </row>
    <row r="121" spans="1:32" s="4" customFormat="1" x14ac:dyDescent="0.25">
      <c r="A121" s="4" t="s">
        <v>1156</v>
      </c>
      <c r="B121" s="4">
        <v>1.600387934107</v>
      </c>
      <c r="C121" s="4">
        <v>2.18412590026856</v>
      </c>
      <c r="D121" s="4" t="s">
        <v>844</v>
      </c>
      <c r="E121" s="4" t="s">
        <v>845</v>
      </c>
      <c r="F121" s="4">
        <v>1882</v>
      </c>
      <c r="G121" s="4" t="s">
        <v>1182</v>
      </c>
      <c r="H121" s="4">
        <v>1</v>
      </c>
      <c r="I121" s="4">
        <v>4</v>
      </c>
      <c r="N121" s="4">
        <v>-1</v>
      </c>
      <c r="O121" s="4">
        <v>8</v>
      </c>
      <c r="P121" s="4">
        <v>8</v>
      </c>
      <c r="Q121" s="4">
        <v>5</v>
      </c>
      <c r="R121" s="4">
        <v>31.9</v>
      </c>
      <c r="S121" s="4">
        <v>31.9</v>
      </c>
      <c r="T121" s="4">
        <v>24.2</v>
      </c>
      <c r="U121" s="4">
        <v>35.198</v>
      </c>
      <c r="V121" s="4">
        <v>0</v>
      </c>
      <c r="W121" s="4">
        <v>173.04</v>
      </c>
      <c r="X121" s="4">
        <v>4927900</v>
      </c>
      <c r="Y121" s="4">
        <v>20</v>
      </c>
      <c r="Z121" s="4">
        <v>43</v>
      </c>
      <c r="AA121" s="4">
        <v>17.129886627197301</v>
      </c>
      <c r="AB121" s="4">
        <v>15.031786918640099</v>
      </c>
      <c r="AC121" s="4">
        <v>15.7527723312378</v>
      </c>
      <c r="AD121" s="4">
        <v>18.378480911254901</v>
      </c>
      <c r="AE121" s="4">
        <v>18.020687103271499</v>
      </c>
      <c r="AF121" s="4">
        <v>18.067655563354499</v>
      </c>
    </row>
    <row r="122" spans="1:32" s="4" customFormat="1" x14ac:dyDescent="0.25">
      <c r="A122" s="4" t="s">
        <v>1156</v>
      </c>
      <c r="B122" s="4">
        <v>2.1835077690643101</v>
      </c>
      <c r="C122" s="4">
        <v>2.1781667073567701</v>
      </c>
      <c r="D122" s="4" t="s">
        <v>1219</v>
      </c>
      <c r="E122" s="4" t="s">
        <v>1219</v>
      </c>
      <c r="F122" s="4">
        <v>752</v>
      </c>
      <c r="G122" s="4" t="s">
        <v>1182</v>
      </c>
      <c r="H122" s="4">
        <v>1</v>
      </c>
      <c r="I122" s="4">
        <v>4</v>
      </c>
      <c r="N122" s="4">
        <v>-1</v>
      </c>
      <c r="O122" s="4">
        <v>2</v>
      </c>
      <c r="P122" s="4">
        <v>2</v>
      </c>
      <c r="Q122" s="4">
        <v>1</v>
      </c>
      <c r="R122" s="4">
        <v>7.8</v>
      </c>
      <c r="S122" s="4">
        <v>7.8</v>
      </c>
      <c r="T122" s="4">
        <v>2.4</v>
      </c>
      <c r="U122" s="4">
        <v>63.253999999999998</v>
      </c>
      <c r="V122" s="4">
        <v>0</v>
      </c>
      <c r="W122" s="4">
        <v>31.561</v>
      </c>
      <c r="X122" s="4">
        <v>682870</v>
      </c>
      <c r="Y122" s="4">
        <v>29</v>
      </c>
      <c r="Z122" s="4">
        <v>12</v>
      </c>
      <c r="AA122" s="4">
        <v>14.9275770187378</v>
      </c>
      <c r="AB122" s="4">
        <v>13.5321645736694</v>
      </c>
      <c r="AC122" s="4">
        <v>13.9019222259521</v>
      </c>
      <c r="AD122" s="4">
        <v>16.3837375640869</v>
      </c>
      <c r="AE122" s="4">
        <v>16.252407073974599</v>
      </c>
      <c r="AF122" s="4">
        <v>16.2600193023682</v>
      </c>
    </row>
    <row r="123" spans="1:32" s="4" customFormat="1" x14ac:dyDescent="0.25">
      <c r="A123" s="4" t="s">
        <v>1156</v>
      </c>
      <c r="B123" s="4">
        <v>0.92359376048924202</v>
      </c>
      <c r="C123" s="4">
        <v>2.1764825185140002</v>
      </c>
      <c r="D123" s="4" t="s">
        <v>947</v>
      </c>
      <c r="E123" s="4" t="s">
        <v>947</v>
      </c>
      <c r="F123" s="4">
        <v>2116</v>
      </c>
      <c r="G123" s="4" t="s">
        <v>1182</v>
      </c>
      <c r="H123" s="4">
        <v>1</v>
      </c>
      <c r="I123" s="4">
        <v>4</v>
      </c>
      <c r="N123" s="4">
        <v>-1</v>
      </c>
      <c r="O123" s="4">
        <v>2</v>
      </c>
      <c r="P123" s="4">
        <v>2</v>
      </c>
      <c r="Q123" s="4">
        <v>2</v>
      </c>
      <c r="R123" s="4">
        <v>3.4</v>
      </c>
      <c r="S123" s="4">
        <v>3.4</v>
      </c>
      <c r="T123" s="4">
        <v>3.4</v>
      </c>
      <c r="U123" s="4">
        <v>65.385999999999996</v>
      </c>
      <c r="V123" s="4">
        <v>0</v>
      </c>
      <c r="W123" s="4">
        <v>50.488999999999997</v>
      </c>
      <c r="X123" s="4">
        <v>5156500</v>
      </c>
      <c r="Y123" s="4">
        <v>29</v>
      </c>
      <c r="Z123" s="4">
        <v>24</v>
      </c>
      <c r="AA123" s="4">
        <v>14.2602424621582</v>
      </c>
      <c r="AB123" s="4">
        <v>17.839290618896499</v>
      </c>
      <c r="AC123" s="4">
        <v>17.186500549316399</v>
      </c>
      <c r="AD123" s="4">
        <v>18.629768371581999</v>
      </c>
      <c r="AE123" s="4">
        <v>18.648252487182599</v>
      </c>
      <c r="AF123" s="4">
        <v>18.537460327148398</v>
      </c>
    </row>
    <row r="124" spans="1:32" s="4" customFormat="1" x14ac:dyDescent="0.25">
      <c r="A124" s="4" t="s">
        <v>1156</v>
      </c>
      <c r="B124" s="4">
        <v>0.73076537885771398</v>
      </c>
      <c r="C124" s="4">
        <v>2.16311009724935</v>
      </c>
      <c r="D124" s="4" t="s">
        <v>224</v>
      </c>
      <c r="E124" s="4" t="s">
        <v>225</v>
      </c>
      <c r="F124" s="4">
        <v>466</v>
      </c>
      <c r="G124" s="4" t="s">
        <v>1182</v>
      </c>
      <c r="H124" s="4">
        <v>1</v>
      </c>
      <c r="I124" s="4">
        <v>4</v>
      </c>
      <c r="N124" s="4">
        <v>-1</v>
      </c>
      <c r="O124" s="4">
        <v>5</v>
      </c>
      <c r="P124" s="4">
        <v>5</v>
      </c>
      <c r="Q124" s="4">
        <v>5</v>
      </c>
      <c r="R124" s="4">
        <v>24.1</v>
      </c>
      <c r="S124" s="4">
        <v>24.1</v>
      </c>
      <c r="T124" s="4">
        <v>24.1</v>
      </c>
      <c r="U124" s="4">
        <v>17.818000000000001</v>
      </c>
      <c r="V124" s="4">
        <v>0</v>
      </c>
      <c r="W124" s="4">
        <v>54.975000000000001</v>
      </c>
      <c r="X124" s="4">
        <v>2405700</v>
      </c>
      <c r="Y124" s="4">
        <v>9</v>
      </c>
      <c r="Z124" s="4">
        <v>21</v>
      </c>
      <c r="AA124" s="4">
        <v>17.567258834838899</v>
      </c>
      <c r="AB124" s="4">
        <v>13.507555961608899</v>
      </c>
      <c r="AC124" s="4">
        <v>13.5227460861206</v>
      </c>
      <c r="AD124" s="4">
        <v>17.211717605590799</v>
      </c>
      <c r="AE124" s="4">
        <v>17.069807052612301</v>
      </c>
      <c r="AF124" s="4">
        <v>16.805366516113299</v>
      </c>
    </row>
    <row r="125" spans="1:32" s="4" customFormat="1" x14ac:dyDescent="0.25">
      <c r="A125" s="4" t="s">
        <v>1156</v>
      </c>
      <c r="B125" s="4">
        <v>0.53873397308041904</v>
      </c>
      <c r="C125" s="4">
        <v>2.1602385838826499</v>
      </c>
      <c r="D125" s="4" t="s">
        <v>298</v>
      </c>
      <c r="E125" s="4" t="s">
        <v>298</v>
      </c>
      <c r="F125" s="4">
        <v>648</v>
      </c>
      <c r="G125" s="4" t="s">
        <v>1182</v>
      </c>
      <c r="H125" s="4">
        <v>1</v>
      </c>
      <c r="I125" s="4">
        <v>4</v>
      </c>
      <c r="N125" s="4">
        <v>-1</v>
      </c>
      <c r="O125" s="4">
        <v>23</v>
      </c>
      <c r="P125" s="4">
        <v>2</v>
      </c>
      <c r="Q125" s="4">
        <v>2</v>
      </c>
      <c r="R125" s="4">
        <v>50</v>
      </c>
      <c r="S125" s="4">
        <v>8.1</v>
      </c>
      <c r="T125" s="4">
        <v>8.1</v>
      </c>
      <c r="U125" s="4">
        <v>42.753</v>
      </c>
      <c r="V125" s="4">
        <v>0</v>
      </c>
      <c r="W125" s="4">
        <v>26.596</v>
      </c>
      <c r="X125" s="4">
        <v>4930200</v>
      </c>
      <c r="Y125" s="4">
        <v>21</v>
      </c>
      <c r="Z125" s="4">
        <v>17</v>
      </c>
      <c r="AA125" s="4">
        <v>13.347687721252401</v>
      </c>
      <c r="AB125" s="4">
        <v>18.117511749267599</v>
      </c>
      <c r="AC125" s="4">
        <v>19.065736770629901</v>
      </c>
      <c r="AD125" s="4">
        <v>18.966911315918001</v>
      </c>
      <c r="AE125" s="4">
        <v>18.962795257568398</v>
      </c>
      <c r="AF125" s="4">
        <v>19.081945419311499</v>
      </c>
    </row>
    <row r="126" spans="1:32" s="4" customFormat="1" x14ac:dyDescent="0.25">
      <c r="A126" s="4" t="s">
        <v>1156</v>
      </c>
      <c r="B126" s="4">
        <v>3.9508119058989601</v>
      </c>
      <c r="C126" s="4">
        <v>2.1581389109293601</v>
      </c>
      <c r="D126" s="4" t="s">
        <v>1206</v>
      </c>
      <c r="E126" s="4" t="s">
        <v>1206</v>
      </c>
      <c r="F126" s="4">
        <v>593</v>
      </c>
      <c r="G126" s="4" t="s">
        <v>1182</v>
      </c>
      <c r="H126" s="4">
        <v>1</v>
      </c>
      <c r="I126" s="4">
        <v>4</v>
      </c>
      <c r="N126" s="4">
        <v>-1</v>
      </c>
      <c r="O126" s="4">
        <v>5</v>
      </c>
      <c r="P126" s="4">
        <v>5</v>
      </c>
      <c r="Q126" s="4">
        <v>5</v>
      </c>
      <c r="R126" s="4">
        <v>31.7</v>
      </c>
      <c r="S126" s="4">
        <v>31.7</v>
      </c>
      <c r="T126" s="4">
        <v>31.7</v>
      </c>
      <c r="U126" s="4">
        <v>22.600999999999999</v>
      </c>
      <c r="V126" s="4">
        <v>0</v>
      </c>
      <c r="W126" s="4">
        <v>34.825000000000003</v>
      </c>
      <c r="X126" s="4">
        <v>908310</v>
      </c>
      <c r="Y126" s="4">
        <v>13</v>
      </c>
      <c r="Z126" s="4">
        <v>21</v>
      </c>
      <c r="AA126" s="4">
        <v>13.8714609146118</v>
      </c>
      <c r="AB126" s="4">
        <v>13.9577074050903</v>
      </c>
      <c r="AC126" s="4">
        <v>13.502982139587401</v>
      </c>
      <c r="AD126" s="4">
        <v>15.9016208648682</v>
      </c>
      <c r="AE126" s="4">
        <v>15.9977970123291</v>
      </c>
      <c r="AF126" s="4">
        <v>15.9071493148804</v>
      </c>
    </row>
    <row r="127" spans="1:32" s="4" customFormat="1" x14ac:dyDescent="0.25">
      <c r="A127" s="4" t="s">
        <v>1156</v>
      </c>
      <c r="B127" s="4">
        <v>3.7578356693149502</v>
      </c>
      <c r="C127" s="4">
        <v>2.15608278910319</v>
      </c>
      <c r="D127" s="4" t="s">
        <v>107</v>
      </c>
      <c r="E127" s="4" t="s">
        <v>107</v>
      </c>
      <c r="F127" s="4">
        <v>197</v>
      </c>
      <c r="G127" s="4" t="s">
        <v>1182</v>
      </c>
      <c r="H127" s="4">
        <v>1</v>
      </c>
      <c r="I127" s="4">
        <v>4</v>
      </c>
      <c r="N127" s="4">
        <v>-1</v>
      </c>
      <c r="O127" s="4">
        <v>6</v>
      </c>
      <c r="P127" s="4">
        <v>6</v>
      </c>
      <c r="Q127" s="4">
        <v>6</v>
      </c>
      <c r="R127" s="4">
        <v>33.1</v>
      </c>
      <c r="S127" s="4">
        <v>33.1</v>
      </c>
      <c r="T127" s="4">
        <v>33.1</v>
      </c>
      <c r="U127" s="4">
        <v>20.013000000000002</v>
      </c>
      <c r="V127" s="4">
        <v>0</v>
      </c>
      <c r="W127" s="4">
        <v>61.406999999999996</v>
      </c>
      <c r="X127" s="4">
        <v>1962700</v>
      </c>
      <c r="Y127" s="4">
        <v>8</v>
      </c>
      <c r="Z127" s="4">
        <v>22</v>
      </c>
      <c r="AA127" s="4">
        <v>14.3594255447388</v>
      </c>
      <c r="AB127" s="4">
        <v>14.5278167724609</v>
      </c>
      <c r="AC127" s="4">
        <v>14.549658775329601</v>
      </c>
      <c r="AD127" s="4">
        <v>16.447374343872099</v>
      </c>
      <c r="AE127" s="4">
        <v>16.927291870117202</v>
      </c>
      <c r="AF127" s="4">
        <v>16.530483245849599</v>
      </c>
    </row>
    <row r="128" spans="1:32" s="4" customFormat="1" x14ac:dyDescent="0.25">
      <c r="A128" s="4" t="s">
        <v>1156</v>
      </c>
      <c r="B128" s="4">
        <v>3.2672092082400601</v>
      </c>
      <c r="C128" s="4">
        <v>2.1453526814778701</v>
      </c>
      <c r="D128" s="4" t="s">
        <v>1199</v>
      </c>
      <c r="E128" s="4" t="s">
        <v>1199</v>
      </c>
      <c r="F128" s="4">
        <v>358</v>
      </c>
      <c r="G128" s="4" t="s">
        <v>1182</v>
      </c>
      <c r="H128" s="4">
        <v>1</v>
      </c>
      <c r="I128" s="4">
        <v>4</v>
      </c>
      <c r="N128" s="4">
        <v>-1</v>
      </c>
      <c r="O128" s="4">
        <v>2</v>
      </c>
      <c r="P128" s="4">
        <v>2</v>
      </c>
      <c r="Q128" s="4">
        <v>2</v>
      </c>
      <c r="R128" s="4">
        <v>7.8</v>
      </c>
      <c r="S128" s="4">
        <v>7.8</v>
      </c>
      <c r="T128" s="4">
        <v>7.8</v>
      </c>
      <c r="U128" s="4">
        <v>17.745999999999999</v>
      </c>
      <c r="V128" s="4">
        <v>0</v>
      </c>
      <c r="W128" s="4">
        <v>21.382000000000001</v>
      </c>
      <c r="X128" s="4">
        <v>774410</v>
      </c>
      <c r="Y128" s="4">
        <v>8</v>
      </c>
      <c r="Z128" s="4">
        <v>15</v>
      </c>
      <c r="AA128" s="4">
        <v>14.366320610046399</v>
      </c>
      <c r="AB128" s="4">
        <v>13.819266319274901</v>
      </c>
      <c r="AC128" s="4">
        <v>14.3268585205078</v>
      </c>
      <c r="AD128" s="4">
        <v>16.4684963226318</v>
      </c>
      <c r="AE128" s="4">
        <v>16.397607803344702</v>
      </c>
      <c r="AF128" s="4">
        <v>16.082399368286101</v>
      </c>
    </row>
    <row r="129" spans="1:32" s="4" customFormat="1" x14ac:dyDescent="0.25">
      <c r="A129" s="4" t="s">
        <v>1156</v>
      </c>
      <c r="B129" s="4">
        <v>0.72835525391780598</v>
      </c>
      <c r="C129" s="4">
        <v>2.1388127009073901</v>
      </c>
      <c r="D129" s="4" t="s">
        <v>702</v>
      </c>
      <c r="E129" s="4" t="s">
        <v>702</v>
      </c>
      <c r="F129" s="4">
        <v>1568</v>
      </c>
      <c r="G129" s="4" t="s">
        <v>1182</v>
      </c>
      <c r="H129" s="4">
        <v>1</v>
      </c>
      <c r="I129" s="4">
        <v>4</v>
      </c>
      <c r="N129" s="4">
        <v>-1</v>
      </c>
      <c r="O129" s="4">
        <v>3</v>
      </c>
      <c r="P129" s="4">
        <v>3</v>
      </c>
      <c r="Q129" s="4">
        <v>2</v>
      </c>
      <c r="R129" s="4">
        <v>14.9</v>
      </c>
      <c r="S129" s="4">
        <v>14.9</v>
      </c>
      <c r="T129" s="4">
        <v>5.6</v>
      </c>
      <c r="U129" s="4">
        <v>28.687000000000001</v>
      </c>
      <c r="V129" s="4">
        <v>0</v>
      </c>
      <c r="W129" s="4">
        <v>45.156999999999996</v>
      </c>
      <c r="X129" s="4">
        <v>3872600</v>
      </c>
      <c r="Y129" s="4">
        <v>12</v>
      </c>
      <c r="Z129" s="4">
        <v>19</v>
      </c>
      <c r="AA129" s="4">
        <v>17.5673313140869</v>
      </c>
      <c r="AB129" s="4">
        <v>13.8780965805054</v>
      </c>
      <c r="AC129" s="4">
        <v>18.184516906738299</v>
      </c>
      <c r="AD129" s="4">
        <v>18.6338901519775</v>
      </c>
      <c r="AE129" s="4">
        <v>18.700731277465799</v>
      </c>
      <c r="AF129" s="4">
        <v>18.7117614746094</v>
      </c>
    </row>
    <row r="130" spans="1:32" s="4" customFormat="1" x14ac:dyDescent="0.25">
      <c r="A130" s="4" t="s">
        <v>1156</v>
      </c>
      <c r="B130" s="4">
        <v>1.4824227307528799</v>
      </c>
      <c r="C130" s="4">
        <v>2.13801193237305</v>
      </c>
      <c r="D130" s="4" t="s">
        <v>511</v>
      </c>
      <c r="E130" s="4" t="s">
        <v>511</v>
      </c>
      <c r="F130" s="4">
        <v>1128</v>
      </c>
      <c r="G130" s="4" t="s">
        <v>1182</v>
      </c>
      <c r="H130" s="4">
        <v>1</v>
      </c>
      <c r="I130" s="4">
        <v>4</v>
      </c>
      <c r="N130" s="4">
        <v>-1</v>
      </c>
      <c r="O130" s="4">
        <v>7</v>
      </c>
      <c r="P130" s="4">
        <v>7</v>
      </c>
      <c r="Q130" s="4">
        <v>7</v>
      </c>
      <c r="R130" s="4">
        <v>13.9</v>
      </c>
      <c r="S130" s="4">
        <v>13.9</v>
      </c>
      <c r="T130" s="4">
        <v>13.9</v>
      </c>
      <c r="U130" s="4">
        <v>59.828000000000003</v>
      </c>
      <c r="V130" s="4">
        <v>0</v>
      </c>
      <c r="W130" s="4">
        <v>243.21</v>
      </c>
      <c r="X130" s="4">
        <v>1833400</v>
      </c>
      <c r="Y130" s="4">
        <v>27</v>
      </c>
      <c r="Z130" s="4">
        <v>29</v>
      </c>
      <c r="AA130" s="4">
        <v>16.075645446777301</v>
      </c>
      <c r="AB130" s="4">
        <v>14.299898147583001</v>
      </c>
      <c r="AC130" s="4">
        <v>13.9110679626465</v>
      </c>
      <c r="AD130" s="4">
        <v>16.956058502197301</v>
      </c>
      <c r="AE130" s="4">
        <v>16.7951259613037</v>
      </c>
      <c r="AF130" s="4">
        <v>16.949462890625</v>
      </c>
    </row>
    <row r="131" spans="1:32" s="4" customFormat="1" x14ac:dyDescent="0.25">
      <c r="A131" s="4" t="s">
        <v>1156</v>
      </c>
      <c r="B131" s="4">
        <v>3.1103289044985898</v>
      </c>
      <c r="C131" s="4">
        <v>2.13503742218017</v>
      </c>
      <c r="D131" s="4" t="s">
        <v>1292</v>
      </c>
      <c r="E131" s="4" t="s">
        <v>1292</v>
      </c>
      <c r="F131" s="4">
        <v>2540</v>
      </c>
      <c r="G131" s="4" t="s">
        <v>1182</v>
      </c>
      <c r="H131" s="4">
        <v>1</v>
      </c>
      <c r="I131" s="4">
        <v>4</v>
      </c>
      <c r="N131" s="4">
        <v>-1</v>
      </c>
      <c r="O131" s="4">
        <v>10</v>
      </c>
      <c r="P131" s="4">
        <v>3</v>
      </c>
      <c r="Q131" s="4">
        <v>0</v>
      </c>
      <c r="R131" s="4">
        <v>30.6</v>
      </c>
      <c r="S131" s="4">
        <v>10.6</v>
      </c>
      <c r="T131" s="4">
        <v>0</v>
      </c>
      <c r="U131" s="4">
        <v>66.927000000000007</v>
      </c>
      <c r="V131" s="4">
        <v>0</v>
      </c>
      <c r="W131" s="4">
        <v>36.179000000000002</v>
      </c>
      <c r="X131" s="4">
        <v>745250</v>
      </c>
      <c r="Y131" s="4">
        <v>32</v>
      </c>
      <c r="Z131" s="4">
        <v>18</v>
      </c>
      <c r="AA131" s="4">
        <v>14.282844543456999</v>
      </c>
      <c r="AB131" s="4">
        <v>13.7707605361938</v>
      </c>
      <c r="AC131" s="4">
        <v>14.5553531646729</v>
      </c>
      <c r="AD131" s="4">
        <v>16.304601669311499</v>
      </c>
      <c r="AE131" s="4">
        <v>16.400295257568398</v>
      </c>
      <c r="AF131" s="4">
        <v>16.3091735839844</v>
      </c>
    </row>
    <row r="132" spans="1:32" s="4" customFormat="1" x14ac:dyDescent="0.25">
      <c r="A132" s="4" t="s">
        <v>1156</v>
      </c>
      <c r="B132" s="4">
        <v>1.58379331153171</v>
      </c>
      <c r="C132" s="4">
        <v>2.10702482859294</v>
      </c>
      <c r="D132" s="4" t="s">
        <v>742</v>
      </c>
      <c r="E132" s="4" t="s">
        <v>742</v>
      </c>
      <c r="F132" s="4">
        <v>1639</v>
      </c>
      <c r="G132" s="4" t="s">
        <v>1182</v>
      </c>
      <c r="H132" s="4">
        <v>1</v>
      </c>
      <c r="I132" s="4">
        <v>4</v>
      </c>
      <c r="N132" s="4">
        <v>-1</v>
      </c>
      <c r="O132" s="4">
        <v>3</v>
      </c>
      <c r="P132" s="4">
        <v>3</v>
      </c>
      <c r="Q132" s="4">
        <v>3</v>
      </c>
      <c r="R132" s="4">
        <v>4.0999999999999996</v>
      </c>
      <c r="S132" s="4">
        <v>4.0999999999999996</v>
      </c>
      <c r="T132" s="4">
        <v>4.0999999999999996</v>
      </c>
      <c r="U132" s="4">
        <v>86.137</v>
      </c>
      <c r="V132" s="4">
        <v>0</v>
      </c>
      <c r="W132" s="4">
        <v>65.566000000000003</v>
      </c>
      <c r="X132" s="4">
        <v>1488400</v>
      </c>
      <c r="Y132" s="4">
        <v>40</v>
      </c>
      <c r="Z132" s="4">
        <v>23</v>
      </c>
      <c r="AA132" s="4">
        <v>16.196044921875</v>
      </c>
      <c r="AB132" s="4">
        <v>14.2794589996338</v>
      </c>
      <c r="AC132" s="4">
        <v>14.4675493240356</v>
      </c>
      <c r="AD132" s="4">
        <v>17.096612930297901</v>
      </c>
      <c r="AE132" s="4">
        <v>17.1420078277588</v>
      </c>
      <c r="AF132" s="4">
        <v>17.025506973266602</v>
      </c>
    </row>
    <row r="133" spans="1:32" s="4" customFormat="1" x14ac:dyDescent="0.25">
      <c r="A133" s="4" t="s">
        <v>1156</v>
      </c>
      <c r="B133" s="4">
        <v>0.67754474396847097</v>
      </c>
      <c r="C133" s="4">
        <v>2.10575071970622</v>
      </c>
      <c r="D133" s="4" t="s">
        <v>603</v>
      </c>
      <c r="E133" s="4" t="s">
        <v>603</v>
      </c>
      <c r="F133" s="4">
        <v>1319</v>
      </c>
      <c r="G133" s="4" t="s">
        <v>1182</v>
      </c>
      <c r="H133" s="4">
        <v>1</v>
      </c>
      <c r="I133" s="4">
        <v>4</v>
      </c>
      <c r="N133" s="4">
        <v>-1</v>
      </c>
      <c r="O133" s="4">
        <v>2</v>
      </c>
      <c r="P133" s="4">
        <v>2</v>
      </c>
      <c r="Q133" s="4">
        <v>1</v>
      </c>
      <c r="R133" s="4">
        <v>12.4</v>
      </c>
      <c r="S133" s="4">
        <v>12.4</v>
      </c>
      <c r="T133" s="4">
        <v>9.3000000000000007</v>
      </c>
      <c r="U133" s="4">
        <v>24.093</v>
      </c>
      <c r="V133" s="4">
        <v>0</v>
      </c>
      <c r="W133" s="4">
        <v>13.916</v>
      </c>
      <c r="X133" s="4">
        <v>2359400</v>
      </c>
      <c r="Y133" s="4">
        <v>6</v>
      </c>
      <c r="Z133" s="4">
        <v>18</v>
      </c>
      <c r="AA133" s="4">
        <v>14.117979049682599</v>
      </c>
      <c r="AB133" s="4">
        <v>13.660693168640099</v>
      </c>
      <c r="AC133" s="4">
        <v>18.105897903442401</v>
      </c>
      <c r="AD133" s="4">
        <v>17.445806503295898</v>
      </c>
      <c r="AE133" s="4">
        <v>17.382623672485401</v>
      </c>
      <c r="AF133" s="4">
        <v>17.3733921051025</v>
      </c>
    </row>
    <row r="134" spans="1:32" s="4" customFormat="1" x14ac:dyDescent="0.25">
      <c r="A134" s="4" t="s">
        <v>1156</v>
      </c>
      <c r="B134" s="4">
        <v>1.9395995251528899</v>
      </c>
      <c r="C134" s="4">
        <v>2.0887486139933298</v>
      </c>
      <c r="D134" s="4" t="s">
        <v>1195</v>
      </c>
      <c r="E134" s="4" t="s">
        <v>1196</v>
      </c>
      <c r="F134" s="4">
        <v>286</v>
      </c>
      <c r="G134" s="4" t="s">
        <v>1182</v>
      </c>
      <c r="H134" s="4">
        <v>1</v>
      </c>
      <c r="I134" s="4">
        <v>4</v>
      </c>
      <c r="N134" s="4">
        <v>-1</v>
      </c>
      <c r="O134" s="4">
        <v>4</v>
      </c>
      <c r="P134" s="4">
        <v>4</v>
      </c>
      <c r="Q134" s="4">
        <v>4</v>
      </c>
      <c r="R134" s="4">
        <v>20.9</v>
      </c>
      <c r="S134" s="4">
        <v>20.9</v>
      </c>
      <c r="T134" s="4">
        <v>20.9</v>
      </c>
      <c r="U134" s="4">
        <v>51.759</v>
      </c>
      <c r="V134" s="4">
        <v>0</v>
      </c>
      <c r="W134" s="4">
        <v>84.135999999999996</v>
      </c>
      <c r="X134" s="4">
        <v>552920</v>
      </c>
      <c r="Y134" s="4">
        <v>17</v>
      </c>
      <c r="Z134" s="4">
        <v>12</v>
      </c>
      <c r="AA134" s="4">
        <v>14.1891765594482</v>
      </c>
      <c r="AB134" s="4">
        <v>13.175255775451699</v>
      </c>
      <c r="AC134" s="4">
        <v>14.682136535644499</v>
      </c>
      <c r="AD134" s="4">
        <v>16.414304733276399</v>
      </c>
      <c r="AE134" s="4">
        <v>16.0325832366943</v>
      </c>
      <c r="AF134" s="4">
        <v>15.8659267425537</v>
      </c>
    </row>
    <row r="135" spans="1:32" s="4" customFormat="1" x14ac:dyDescent="0.25">
      <c r="A135" s="4" t="s">
        <v>1156</v>
      </c>
      <c r="B135" s="4">
        <v>2.76436734929226</v>
      </c>
      <c r="C135" s="4">
        <v>2.0803174972534202</v>
      </c>
      <c r="D135" s="4" t="s">
        <v>311</v>
      </c>
      <c r="E135" s="4" t="s">
        <v>311</v>
      </c>
      <c r="F135" s="4">
        <v>675</v>
      </c>
      <c r="G135" s="4" t="s">
        <v>1182</v>
      </c>
      <c r="H135" s="4">
        <v>1</v>
      </c>
      <c r="I135" s="4">
        <v>4</v>
      </c>
      <c r="N135" s="4">
        <v>-1</v>
      </c>
      <c r="O135" s="4">
        <v>6</v>
      </c>
      <c r="P135" s="4">
        <v>3</v>
      </c>
      <c r="Q135" s="4">
        <v>3</v>
      </c>
      <c r="R135" s="4">
        <v>25.5</v>
      </c>
      <c r="S135" s="4">
        <v>18.5</v>
      </c>
      <c r="T135" s="4">
        <v>18.5</v>
      </c>
      <c r="U135" s="4">
        <v>30.036999999999999</v>
      </c>
      <c r="V135" s="4">
        <v>0</v>
      </c>
      <c r="W135" s="4">
        <v>44.472999999999999</v>
      </c>
      <c r="X135" s="4">
        <v>2390200</v>
      </c>
      <c r="Y135" s="4">
        <v>15</v>
      </c>
      <c r="Z135" s="4">
        <v>34</v>
      </c>
      <c r="AA135" s="4">
        <v>14.360877037048301</v>
      </c>
      <c r="AB135" s="4">
        <v>14.632700920105</v>
      </c>
      <c r="AC135" s="4">
        <v>13.695013999939</v>
      </c>
      <c r="AD135" s="4">
        <v>16.294153213501001</v>
      </c>
      <c r="AE135" s="4">
        <v>16.3170070648193</v>
      </c>
      <c r="AF135" s="4">
        <v>16.318384170532202</v>
      </c>
    </row>
    <row r="136" spans="1:32" s="4" customFormat="1" x14ac:dyDescent="0.25">
      <c r="A136" s="4" t="s">
        <v>1156</v>
      </c>
      <c r="B136" s="4">
        <v>4.40395078740326</v>
      </c>
      <c r="C136" s="4">
        <v>2.0730228424072301</v>
      </c>
      <c r="D136" s="4" t="s">
        <v>1259</v>
      </c>
      <c r="E136" s="4" t="s">
        <v>1259</v>
      </c>
      <c r="F136" s="4">
        <v>1704</v>
      </c>
      <c r="G136" s="4" t="s">
        <v>1182</v>
      </c>
      <c r="H136" s="4">
        <v>1</v>
      </c>
      <c r="I136" s="4">
        <v>4</v>
      </c>
      <c r="N136" s="4">
        <v>-1</v>
      </c>
      <c r="O136" s="4">
        <v>3</v>
      </c>
      <c r="P136" s="4">
        <v>3</v>
      </c>
      <c r="Q136" s="4">
        <v>2</v>
      </c>
      <c r="R136" s="4">
        <v>7.8</v>
      </c>
      <c r="S136" s="4">
        <v>7.8</v>
      </c>
      <c r="T136" s="4">
        <v>5.8</v>
      </c>
      <c r="U136" s="4">
        <v>85.066999999999993</v>
      </c>
      <c r="V136" s="4">
        <v>0</v>
      </c>
      <c r="W136" s="4">
        <v>28.122</v>
      </c>
      <c r="X136" s="4">
        <v>620070</v>
      </c>
      <c r="Y136" s="4">
        <v>35</v>
      </c>
      <c r="Z136" s="4">
        <v>13</v>
      </c>
      <c r="AA136" s="4">
        <v>13.883872985839799</v>
      </c>
      <c r="AB136" s="4">
        <v>14.146206855773899</v>
      </c>
      <c r="AC136" s="4">
        <v>14.137164115905801</v>
      </c>
      <c r="AD136" s="4">
        <v>16.0073566436768</v>
      </c>
      <c r="AE136" s="4">
        <v>16.178956985473601</v>
      </c>
      <c r="AF136" s="4">
        <v>16.199998855590799</v>
      </c>
    </row>
    <row r="137" spans="1:32" s="4" customFormat="1" x14ac:dyDescent="0.25">
      <c r="A137" s="4" t="s">
        <v>1156</v>
      </c>
      <c r="B137" s="4">
        <v>1.9578383431656601</v>
      </c>
      <c r="C137" s="4">
        <v>2.0573167800903298</v>
      </c>
      <c r="D137" s="4" t="s">
        <v>1090</v>
      </c>
      <c r="E137" s="4" t="s">
        <v>1090</v>
      </c>
      <c r="F137" s="4">
        <v>2433</v>
      </c>
      <c r="G137" s="4" t="s">
        <v>1182</v>
      </c>
      <c r="H137" s="4">
        <v>1</v>
      </c>
      <c r="I137" s="4">
        <v>4</v>
      </c>
      <c r="N137" s="4">
        <v>-1</v>
      </c>
      <c r="O137" s="4">
        <v>12</v>
      </c>
      <c r="P137" s="4">
        <v>12</v>
      </c>
      <c r="Q137" s="4">
        <v>4</v>
      </c>
      <c r="R137" s="4">
        <v>16.2</v>
      </c>
      <c r="S137" s="4">
        <v>16.2</v>
      </c>
      <c r="T137" s="4">
        <v>6</v>
      </c>
      <c r="U137" s="4">
        <v>133.21</v>
      </c>
      <c r="V137" s="4">
        <v>0</v>
      </c>
      <c r="W137" s="4">
        <v>229.69</v>
      </c>
      <c r="X137" s="4">
        <v>2117900</v>
      </c>
      <c r="Y137" s="4">
        <v>62</v>
      </c>
      <c r="Z137" s="4">
        <v>51</v>
      </c>
      <c r="AA137" s="4">
        <v>14.8372745513916</v>
      </c>
      <c r="AB137" s="4">
        <v>13.302217483520501</v>
      </c>
      <c r="AC137" s="4">
        <v>13.704349517822299</v>
      </c>
      <c r="AD137" s="4">
        <v>16.011314392089801</v>
      </c>
      <c r="AE137" s="4">
        <v>15.9984140396118</v>
      </c>
      <c r="AF137" s="4">
        <v>16.0060634613037</v>
      </c>
    </row>
    <row r="138" spans="1:32" s="4" customFormat="1" x14ac:dyDescent="0.25">
      <c r="A138" s="4" t="s">
        <v>1156</v>
      </c>
      <c r="B138" s="4">
        <v>3.19670973871423</v>
      </c>
      <c r="C138" s="4">
        <v>2.0542825063069698</v>
      </c>
      <c r="D138" s="4" t="s">
        <v>618</v>
      </c>
      <c r="E138" s="4" t="s">
        <v>618</v>
      </c>
      <c r="F138" s="4">
        <v>1356</v>
      </c>
      <c r="G138" s="4" t="s">
        <v>1182</v>
      </c>
      <c r="H138" s="4">
        <v>1</v>
      </c>
      <c r="I138" s="4">
        <v>4</v>
      </c>
      <c r="N138" s="4">
        <v>-1</v>
      </c>
      <c r="O138" s="4">
        <v>15</v>
      </c>
      <c r="P138" s="4">
        <v>5</v>
      </c>
      <c r="Q138" s="4">
        <v>4</v>
      </c>
      <c r="R138" s="4">
        <v>23.7</v>
      </c>
      <c r="S138" s="4">
        <v>10.199999999999999</v>
      </c>
      <c r="T138" s="4">
        <v>8.9</v>
      </c>
      <c r="U138" s="4">
        <v>84.923000000000002</v>
      </c>
      <c r="V138" s="4">
        <v>0</v>
      </c>
      <c r="W138" s="4">
        <v>42.197000000000003</v>
      </c>
      <c r="X138" s="4">
        <v>1657900</v>
      </c>
      <c r="Y138" s="4">
        <v>48</v>
      </c>
      <c r="Z138" s="4">
        <v>23</v>
      </c>
      <c r="AA138" s="4">
        <v>14.5830736160278</v>
      </c>
      <c r="AB138" s="4">
        <v>13.9049072265625</v>
      </c>
      <c r="AC138" s="4">
        <v>14.4761972427368</v>
      </c>
      <c r="AD138" s="4">
        <v>16.405906677246101</v>
      </c>
      <c r="AE138" s="4">
        <v>16.324480056762699</v>
      </c>
      <c r="AF138" s="4">
        <v>16.3966388702393</v>
      </c>
    </row>
    <row r="139" spans="1:32" s="4" customFormat="1" x14ac:dyDescent="0.25">
      <c r="A139" s="4" t="s">
        <v>1156</v>
      </c>
      <c r="B139" s="4">
        <v>2.8157129713501301</v>
      </c>
      <c r="C139" s="4">
        <v>2.0514332453409798</v>
      </c>
      <c r="D139" s="4" t="s">
        <v>1086</v>
      </c>
      <c r="E139" s="4" t="s">
        <v>1086</v>
      </c>
      <c r="F139" s="4">
        <v>2423</v>
      </c>
      <c r="G139" s="4" t="s">
        <v>1182</v>
      </c>
      <c r="H139" s="4">
        <v>1</v>
      </c>
      <c r="I139" s="4">
        <v>4</v>
      </c>
      <c r="N139" s="4">
        <v>-1</v>
      </c>
      <c r="O139" s="4">
        <v>14</v>
      </c>
      <c r="P139" s="4">
        <v>14</v>
      </c>
      <c r="Q139" s="4">
        <v>4</v>
      </c>
      <c r="R139" s="4">
        <v>13.1</v>
      </c>
      <c r="S139" s="4">
        <v>13.1</v>
      </c>
      <c r="T139" s="4">
        <v>4.8</v>
      </c>
      <c r="U139" s="4">
        <v>171.51</v>
      </c>
      <c r="V139" s="4">
        <v>0</v>
      </c>
      <c r="W139" s="4">
        <v>151.66</v>
      </c>
      <c r="X139" s="4">
        <v>2762500</v>
      </c>
      <c r="Y139" s="4">
        <v>84</v>
      </c>
      <c r="Z139" s="4">
        <v>63</v>
      </c>
      <c r="AA139" s="4">
        <v>13.617194175720201</v>
      </c>
      <c r="AB139" s="4">
        <v>13.8306941986084</v>
      </c>
      <c r="AC139" s="4">
        <v>14.4233551025391</v>
      </c>
      <c r="AD139" s="4">
        <v>16.1763095855713</v>
      </c>
      <c r="AE139" s="4">
        <v>16.055833816528299</v>
      </c>
      <c r="AF139" s="4">
        <v>15.793399810791</v>
      </c>
    </row>
    <row r="140" spans="1:32" s="4" customFormat="1" x14ac:dyDescent="0.25">
      <c r="A140" s="4" t="s">
        <v>1156</v>
      </c>
      <c r="B140" s="4">
        <v>2.5752860207277801</v>
      </c>
      <c r="C140" s="4">
        <v>2.0264412562052398</v>
      </c>
      <c r="D140" s="4" t="s">
        <v>646</v>
      </c>
      <c r="E140" s="4" t="s">
        <v>647</v>
      </c>
      <c r="F140" s="4">
        <v>1439</v>
      </c>
      <c r="G140" s="4" t="s">
        <v>1182</v>
      </c>
      <c r="H140" s="4">
        <v>1</v>
      </c>
      <c r="I140" s="4">
        <v>4</v>
      </c>
      <c r="N140" s="4">
        <v>-1</v>
      </c>
      <c r="O140" s="4">
        <v>7</v>
      </c>
      <c r="P140" s="4">
        <v>6</v>
      </c>
      <c r="Q140" s="4">
        <v>6</v>
      </c>
      <c r="R140" s="4">
        <v>8.6</v>
      </c>
      <c r="S140" s="4">
        <v>7.8</v>
      </c>
      <c r="T140" s="4">
        <v>7.8</v>
      </c>
      <c r="U140" s="4">
        <v>173.41</v>
      </c>
      <c r="V140" s="4">
        <v>0</v>
      </c>
      <c r="W140" s="4">
        <v>117.27</v>
      </c>
      <c r="X140" s="4">
        <v>1190700</v>
      </c>
      <c r="Y140" s="4">
        <v>79</v>
      </c>
      <c r="Z140" s="4">
        <v>25</v>
      </c>
      <c r="AA140" s="4">
        <v>14.898120880126999</v>
      </c>
      <c r="AB140" s="4">
        <v>13.947552680969199</v>
      </c>
      <c r="AC140" s="4">
        <v>14.042823791503899</v>
      </c>
      <c r="AD140" s="4">
        <v>16.401596069335898</v>
      </c>
      <c r="AE140" s="4">
        <v>16.2924480438232</v>
      </c>
      <c r="AF140" s="4">
        <v>16.273777008056602</v>
      </c>
    </row>
    <row r="141" spans="1:32" s="4" customFormat="1" x14ac:dyDescent="0.25">
      <c r="A141" s="4" t="s">
        <v>1156</v>
      </c>
      <c r="B141" s="4">
        <v>2.7474959137605399</v>
      </c>
      <c r="C141" s="4">
        <v>2.0256376266479501</v>
      </c>
      <c r="D141" s="4" t="s">
        <v>432</v>
      </c>
      <c r="E141" s="4" t="s">
        <v>432</v>
      </c>
      <c r="F141" s="4">
        <v>947</v>
      </c>
      <c r="G141" s="4" t="s">
        <v>1182</v>
      </c>
      <c r="H141" s="4">
        <v>1</v>
      </c>
      <c r="I141" s="4">
        <v>4</v>
      </c>
      <c r="N141" s="4">
        <v>-1</v>
      </c>
      <c r="O141" s="4">
        <v>8</v>
      </c>
      <c r="P141" s="4">
        <v>8</v>
      </c>
      <c r="Q141" s="4">
        <v>4</v>
      </c>
      <c r="R141" s="4">
        <v>34.200000000000003</v>
      </c>
      <c r="S141" s="4">
        <v>34.200000000000003</v>
      </c>
      <c r="T141" s="4">
        <v>16.2</v>
      </c>
      <c r="U141" s="4">
        <v>28.169</v>
      </c>
      <c r="V141" s="4">
        <v>0</v>
      </c>
      <c r="W141" s="4">
        <v>84.575999999999993</v>
      </c>
      <c r="X141" s="4">
        <v>1322600</v>
      </c>
      <c r="Y141" s="4">
        <v>14</v>
      </c>
      <c r="Z141" s="4">
        <v>34</v>
      </c>
      <c r="AA141" s="4">
        <v>14.309907913208001</v>
      </c>
      <c r="AB141" s="4">
        <v>13.887372016906699</v>
      </c>
      <c r="AC141" s="4">
        <v>13.3810176849365</v>
      </c>
      <c r="AD141" s="4">
        <v>15.939074516296399</v>
      </c>
      <c r="AE141" s="4">
        <v>15.9415292739868</v>
      </c>
      <c r="AF141" s="4">
        <v>15.7746067047119</v>
      </c>
    </row>
    <row r="142" spans="1:32" s="4" customFormat="1" x14ac:dyDescent="0.25">
      <c r="A142" s="4" t="s">
        <v>1156</v>
      </c>
      <c r="B142" s="4">
        <v>2.73873143239059</v>
      </c>
      <c r="C142" s="4">
        <v>2.01118532816569</v>
      </c>
      <c r="D142" s="4" t="s">
        <v>364</v>
      </c>
      <c r="E142" s="4" t="s">
        <v>364</v>
      </c>
      <c r="F142" s="4">
        <v>786</v>
      </c>
      <c r="G142" s="4" t="s">
        <v>1182</v>
      </c>
      <c r="H142" s="4">
        <v>1</v>
      </c>
      <c r="I142" s="4">
        <v>4</v>
      </c>
      <c r="N142" s="4">
        <v>-1</v>
      </c>
      <c r="O142" s="4">
        <v>10</v>
      </c>
      <c r="P142" s="4">
        <v>10</v>
      </c>
      <c r="Q142" s="4">
        <v>3</v>
      </c>
      <c r="R142" s="4">
        <v>17.7</v>
      </c>
      <c r="S142" s="4">
        <v>17.7</v>
      </c>
      <c r="T142" s="4">
        <v>6</v>
      </c>
      <c r="U142" s="4">
        <v>109.32</v>
      </c>
      <c r="V142" s="4">
        <v>0</v>
      </c>
      <c r="W142" s="4">
        <v>72.929000000000002</v>
      </c>
      <c r="X142" s="4">
        <v>1630000</v>
      </c>
      <c r="Y142" s="4">
        <v>58</v>
      </c>
      <c r="Z142" s="4">
        <v>29</v>
      </c>
      <c r="AA142" s="4">
        <v>13.7669486999512</v>
      </c>
      <c r="AB142" s="4">
        <v>14.710096359252899</v>
      </c>
      <c r="AC142" s="4">
        <v>14.243335723876999</v>
      </c>
      <c r="AD142" s="4">
        <v>16.1972751617432</v>
      </c>
      <c r="AE142" s="4">
        <v>16.285709381103501</v>
      </c>
      <c r="AF142" s="4">
        <v>16.270952224731399</v>
      </c>
    </row>
    <row r="143" spans="1:32" s="4" customFormat="1" x14ac:dyDescent="0.25">
      <c r="A143" s="4" t="s">
        <v>1156</v>
      </c>
      <c r="B143" s="4">
        <v>1.0137060073072699</v>
      </c>
      <c r="C143" s="4">
        <v>1.9984067281087201</v>
      </c>
      <c r="D143" s="4" t="s">
        <v>1061</v>
      </c>
      <c r="E143" s="4" t="s">
        <v>1061</v>
      </c>
      <c r="F143" s="4">
        <v>2367</v>
      </c>
      <c r="G143" s="4" t="s">
        <v>1182</v>
      </c>
      <c r="H143" s="4">
        <v>1</v>
      </c>
      <c r="I143" s="4">
        <v>4</v>
      </c>
      <c r="N143" s="4">
        <v>-1</v>
      </c>
      <c r="O143" s="4">
        <v>6</v>
      </c>
      <c r="P143" s="4">
        <v>2</v>
      </c>
      <c r="Q143" s="4">
        <v>2</v>
      </c>
      <c r="R143" s="4">
        <v>66.099999999999994</v>
      </c>
      <c r="S143" s="4">
        <v>23.2</v>
      </c>
      <c r="T143" s="4">
        <v>23.2</v>
      </c>
      <c r="U143" s="4">
        <v>12.387</v>
      </c>
      <c r="V143" s="4">
        <v>0</v>
      </c>
      <c r="W143" s="4">
        <v>56.197000000000003</v>
      </c>
      <c r="X143" s="4">
        <v>1562500</v>
      </c>
      <c r="Y143" s="4">
        <v>8</v>
      </c>
      <c r="Z143" s="4">
        <v>16</v>
      </c>
      <c r="AA143" s="4">
        <v>14.544335365295399</v>
      </c>
      <c r="AB143" s="4">
        <v>14.112175941467299</v>
      </c>
      <c r="AC143" s="4">
        <v>16.885362625122099</v>
      </c>
      <c r="AD143" s="4">
        <v>17.512292861938501</v>
      </c>
      <c r="AE143" s="4">
        <v>17.520757675170898</v>
      </c>
      <c r="AF143" s="4">
        <v>16.504043579101602</v>
      </c>
    </row>
    <row r="144" spans="1:32" s="4" customFormat="1" x14ac:dyDescent="0.25">
      <c r="A144" s="4" t="s">
        <v>1156</v>
      </c>
      <c r="B144" s="4">
        <v>3.0044018448046299</v>
      </c>
      <c r="C144" s="4">
        <v>1.97497208913167</v>
      </c>
      <c r="D144" s="4" t="s">
        <v>705</v>
      </c>
      <c r="E144" s="4" t="s">
        <v>705</v>
      </c>
      <c r="F144" s="4">
        <v>1573</v>
      </c>
      <c r="G144" s="4" t="s">
        <v>1182</v>
      </c>
      <c r="H144" s="4">
        <v>1</v>
      </c>
      <c r="I144" s="4">
        <v>4</v>
      </c>
      <c r="N144" s="4">
        <v>-1</v>
      </c>
      <c r="O144" s="4">
        <v>25</v>
      </c>
      <c r="P144" s="4">
        <v>6</v>
      </c>
      <c r="Q144" s="4">
        <v>0</v>
      </c>
      <c r="R144" s="4">
        <v>44.6</v>
      </c>
      <c r="S144" s="4">
        <v>14.1</v>
      </c>
      <c r="T144" s="4">
        <v>0</v>
      </c>
      <c r="U144" s="4">
        <v>70.528999999999996</v>
      </c>
      <c r="V144" s="4">
        <v>0</v>
      </c>
      <c r="W144" s="4">
        <v>74.783000000000001</v>
      </c>
      <c r="X144" s="4">
        <v>2544600</v>
      </c>
      <c r="Y144" s="4">
        <v>46</v>
      </c>
      <c r="Z144" s="4">
        <v>41</v>
      </c>
      <c r="AA144" s="4">
        <v>14.7607774734497</v>
      </c>
      <c r="AB144" s="4">
        <v>15.1169891357422</v>
      </c>
      <c r="AC144" s="4">
        <v>14.345079421997101</v>
      </c>
      <c r="AD144" s="4">
        <v>16.817033767700199</v>
      </c>
      <c r="AE144" s="4">
        <v>16.674247741699201</v>
      </c>
      <c r="AF144" s="4">
        <v>16.656480789184599</v>
      </c>
    </row>
    <row r="145" spans="1:32" s="4" customFormat="1" x14ac:dyDescent="0.25">
      <c r="A145" s="4" t="s">
        <v>1156</v>
      </c>
      <c r="B145" s="4">
        <v>3.3919646936643599</v>
      </c>
      <c r="C145" s="4">
        <v>1.96048959096273</v>
      </c>
      <c r="D145" s="4" t="s">
        <v>99</v>
      </c>
      <c r="E145" s="4" t="s">
        <v>99</v>
      </c>
      <c r="F145" s="4">
        <v>178</v>
      </c>
      <c r="G145" s="4" t="s">
        <v>1182</v>
      </c>
      <c r="H145" s="4">
        <v>1</v>
      </c>
      <c r="I145" s="4">
        <v>4</v>
      </c>
      <c r="N145" s="4">
        <v>-1</v>
      </c>
      <c r="O145" s="4">
        <v>9</v>
      </c>
      <c r="P145" s="4">
        <v>9</v>
      </c>
      <c r="Q145" s="4">
        <v>9</v>
      </c>
      <c r="R145" s="4">
        <v>39.4</v>
      </c>
      <c r="S145" s="4">
        <v>39.4</v>
      </c>
      <c r="T145" s="4">
        <v>39.4</v>
      </c>
      <c r="U145" s="4">
        <v>20.652999999999999</v>
      </c>
      <c r="V145" s="4">
        <v>0</v>
      </c>
      <c r="W145" s="4">
        <v>131.51</v>
      </c>
      <c r="X145" s="4">
        <v>3294500</v>
      </c>
      <c r="Y145" s="4">
        <v>8</v>
      </c>
      <c r="Z145" s="4">
        <v>64</v>
      </c>
      <c r="AA145" s="4">
        <v>15.037804603576699</v>
      </c>
      <c r="AB145" s="4">
        <v>14.874548912048301</v>
      </c>
      <c r="AC145" s="4">
        <v>15.405972480773899</v>
      </c>
      <c r="AD145" s="4">
        <v>17.185340881347699</v>
      </c>
      <c r="AE145" s="4">
        <v>17.120298385620099</v>
      </c>
      <c r="AF145" s="4">
        <v>16.8941555023193</v>
      </c>
    </row>
    <row r="146" spans="1:32" s="4" customFormat="1" x14ac:dyDescent="0.25">
      <c r="A146" s="4" t="s">
        <v>1156</v>
      </c>
      <c r="B146" s="4">
        <v>2.6251549735914801</v>
      </c>
      <c r="C146" s="4">
        <v>1.95744450887044</v>
      </c>
      <c r="D146" s="4" t="s">
        <v>1191</v>
      </c>
      <c r="E146" s="4" t="s">
        <v>1191</v>
      </c>
      <c r="F146" s="4">
        <v>202</v>
      </c>
      <c r="G146" s="4" t="s">
        <v>1182</v>
      </c>
      <c r="H146" s="4">
        <v>1</v>
      </c>
      <c r="I146" s="4">
        <v>4</v>
      </c>
      <c r="N146" s="4">
        <v>-1</v>
      </c>
      <c r="O146" s="4">
        <v>1</v>
      </c>
      <c r="P146" s="4">
        <v>1</v>
      </c>
      <c r="Q146" s="4">
        <v>1</v>
      </c>
      <c r="R146" s="4">
        <v>11.2</v>
      </c>
      <c r="S146" s="4">
        <v>11.2</v>
      </c>
      <c r="T146" s="4">
        <v>11.2</v>
      </c>
      <c r="U146" s="4">
        <v>14.061</v>
      </c>
      <c r="V146" s="4">
        <v>1.0712E-3</v>
      </c>
      <c r="W146" s="4">
        <v>10.324999999999999</v>
      </c>
      <c r="X146" s="4">
        <v>840620</v>
      </c>
      <c r="Y146" s="4">
        <v>6</v>
      </c>
      <c r="Z146" s="4">
        <v>12</v>
      </c>
      <c r="AA146" s="4">
        <v>14.9309749603271</v>
      </c>
      <c r="AB146" s="4">
        <v>14.282432556152299</v>
      </c>
      <c r="AC146" s="4">
        <v>14.0371036529541</v>
      </c>
      <c r="AD146" s="4">
        <v>16.563152313232401</v>
      </c>
      <c r="AE146" s="4">
        <v>16.347291946411101</v>
      </c>
      <c r="AF146" s="4">
        <v>16.212400436401399</v>
      </c>
    </row>
    <row r="147" spans="1:32" s="4" customFormat="1" x14ac:dyDescent="0.25">
      <c r="A147" s="4" t="s">
        <v>1156</v>
      </c>
      <c r="B147" s="4">
        <v>3.4342028934859301</v>
      </c>
      <c r="C147" s="4">
        <v>1.9564431508382101</v>
      </c>
      <c r="D147" s="4" t="s">
        <v>80</v>
      </c>
      <c r="E147" s="4" t="s">
        <v>81</v>
      </c>
      <c r="F147" s="4">
        <v>131</v>
      </c>
      <c r="G147" s="4" t="s">
        <v>1182</v>
      </c>
      <c r="H147" s="4">
        <v>1</v>
      </c>
      <c r="I147" s="4">
        <v>4</v>
      </c>
      <c r="N147" s="4">
        <v>-1</v>
      </c>
      <c r="O147" s="4">
        <v>3</v>
      </c>
      <c r="P147" s="4">
        <v>3</v>
      </c>
      <c r="Q147" s="4">
        <v>3</v>
      </c>
      <c r="R147" s="4">
        <v>36.700000000000003</v>
      </c>
      <c r="S147" s="4">
        <v>36.700000000000003</v>
      </c>
      <c r="T147" s="4">
        <v>36.700000000000003</v>
      </c>
      <c r="U147" s="4">
        <v>16.074999999999999</v>
      </c>
      <c r="V147" s="4">
        <v>0</v>
      </c>
      <c r="W147" s="4">
        <v>45.683999999999997</v>
      </c>
      <c r="X147" s="4">
        <v>1970700</v>
      </c>
      <c r="Y147" s="4">
        <v>6</v>
      </c>
      <c r="Z147" s="4">
        <v>21</v>
      </c>
      <c r="AA147" s="4">
        <v>15.828533172607401</v>
      </c>
      <c r="AB147" s="4">
        <v>15.741624832153301</v>
      </c>
      <c r="AC147" s="4">
        <v>16.2739963531494</v>
      </c>
      <c r="AD147" s="4">
        <v>18.021499633789102</v>
      </c>
      <c r="AE147" s="4">
        <v>17.868219375610401</v>
      </c>
      <c r="AF147" s="4">
        <v>17.823764801025401</v>
      </c>
    </row>
    <row r="148" spans="1:32" s="4" customFormat="1" x14ac:dyDescent="0.25">
      <c r="A148" s="4" t="s">
        <v>1156</v>
      </c>
      <c r="B148" s="4">
        <v>2.8870496718623899</v>
      </c>
      <c r="C148" s="4">
        <v>1.95401859283447</v>
      </c>
      <c r="D148" s="4" t="s">
        <v>581</v>
      </c>
      <c r="E148" s="4" t="s">
        <v>581</v>
      </c>
      <c r="F148" s="4">
        <v>1281</v>
      </c>
      <c r="G148" s="4" t="s">
        <v>1182</v>
      </c>
      <c r="H148" s="4">
        <v>1</v>
      </c>
      <c r="I148" s="4">
        <v>4</v>
      </c>
      <c r="N148" s="4">
        <v>-1</v>
      </c>
      <c r="O148" s="4">
        <v>14</v>
      </c>
      <c r="P148" s="4">
        <v>14</v>
      </c>
      <c r="Q148" s="4">
        <v>3</v>
      </c>
      <c r="R148" s="4">
        <v>52.6</v>
      </c>
      <c r="S148" s="4">
        <v>52.6</v>
      </c>
      <c r="T148" s="4">
        <v>16.3</v>
      </c>
      <c r="U148" s="4">
        <v>36.579000000000001</v>
      </c>
      <c r="V148" s="4">
        <v>0</v>
      </c>
      <c r="W148" s="4">
        <v>323.31</v>
      </c>
      <c r="X148" s="4">
        <v>10376000</v>
      </c>
      <c r="Y148" s="4">
        <v>17</v>
      </c>
      <c r="Z148" s="4">
        <v>96</v>
      </c>
      <c r="AA148" s="4">
        <v>15.864403724670399</v>
      </c>
      <c r="AB148" s="4">
        <v>15.2384796142578</v>
      </c>
      <c r="AC148" s="4">
        <v>15.8820457458496</v>
      </c>
      <c r="AD148" s="4">
        <v>17.3920497894287</v>
      </c>
      <c r="AE148" s="4">
        <v>17.799432754516602</v>
      </c>
      <c r="AF148" s="4">
        <v>17.655502319335898</v>
      </c>
    </row>
    <row r="149" spans="1:32" s="4" customFormat="1" x14ac:dyDescent="0.25">
      <c r="A149" s="4" t="s">
        <v>1156</v>
      </c>
      <c r="B149" s="4">
        <v>0.84848552575407399</v>
      </c>
      <c r="C149" s="4">
        <v>1.95394738515218</v>
      </c>
      <c r="D149" s="4" t="s">
        <v>126</v>
      </c>
      <c r="E149" s="4" t="s">
        <v>126</v>
      </c>
      <c r="F149" s="4">
        <v>243</v>
      </c>
      <c r="G149" s="4" t="s">
        <v>1182</v>
      </c>
      <c r="H149" s="4">
        <v>1</v>
      </c>
      <c r="I149" s="4">
        <v>4</v>
      </c>
      <c r="N149" s="4">
        <v>-1</v>
      </c>
      <c r="O149" s="4">
        <v>3</v>
      </c>
      <c r="P149" s="4">
        <v>3</v>
      </c>
      <c r="Q149" s="4">
        <v>3</v>
      </c>
      <c r="R149" s="4">
        <v>14.8</v>
      </c>
      <c r="S149" s="4">
        <v>14.8</v>
      </c>
      <c r="T149" s="4">
        <v>14.8</v>
      </c>
      <c r="U149" s="4">
        <v>30.623000000000001</v>
      </c>
      <c r="V149" s="4">
        <v>0</v>
      </c>
      <c r="W149" s="4">
        <v>138.11000000000001</v>
      </c>
      <c r="X149" s="4">
        <v>2253700</v>
      </c>
      <c r="Y149" s="4">
        <v>18</v>
      </c>
      <c r="Z149" s="4">
        <v>19</v>
      </c>
      <c r="AA149" s="4">
        <v>15.040514945983899</v>
      </c>
      <c r="AB149" s="4">
        <v>13.628669738769499</v>
      </c>
      <c r="AC149" s="4">
        <v>17.298851013183601</v>
      </c>
      <c r="AD149" s="4">
        <v>17.3560390472412</v>
      </c>
      <c r="AE149" s="4">
        <v>17.2350044250488</v>
      </c>
      <c r="AF149" s="4">
        <v>17.238834381103501</v>
      </c>
    </row>
    <row r="150" spans="1:32" s="4" customFormat="1" x14ac:dyDescent="0.25">
      <c r="A150" s="4" t="s">
        <v>1156</v>
      </c>
      <c r="B150" s="4">
        <v>2.8043701249904198</v>
      </c>
      <c r="C150" s="4">
        <v>1.95201714833578</v>
      </c>
      <c r="D150" s="4" t="s">
        <v>325</v>
      </c>
      <c r="E150" s="4" t="s">
        <v>325</v>
      </c>
      <c r="F150" s="4">
        <v>704</v>
      </c>
      <c r="G150" s="4" t="s">
        <v>1182</v>
      </c>
      <c r="H150" s="4">
        <v>1</v>
      </c>
      <c r="I150" s="4">
        <v>4</v>
      </c>
      <c r="N150" s="4">
        <v>-1</v>
      </c>
      <c r="O150" s="4">
        <v>6</v>
      </c>
      <c r="P150" s="4">
        <v>6</v>
      </c>
      <c r="Q150" s="4">
        <v>6</v>
      </c>
      <c r="R150" s="4">
        <v>18.3</v>
      </c>
      <c r="S150" s="4">
        <v>18.3</v>
      </c>
      <c r="T150" s="4">
        <v>18.3</v>
      </c>
      <c r="U150" s="4">
        <v>51.188000000000002</v>
      </c>
      <c r="V150" s="4">
        <v>0</v>
      </c>
      <c r="W150" s="4">
        <v>44.396999999999998</v>
      </c>
      <c r="X150" s="4">
        <v>1438200</v>
      </c>
      <c r="Y150" s="4">
        <v>28</v>
      </c>
      <c r="Z150" s="4">
        <v>29</v>
      </c>
      <c r="AA150" s="4">
        <v>13.614026069641101</v>
      </c>
      <c r="AB150" s="4">
        <v>13.805951118469199</v>
      </c>
      <c r="AC150" s="4">
        <v>14.4379234313965</v>
      </c>
      <c r="AD150" s="4">
        <v>15.9432935714722</v>
      </c>
      <c r="AE150" s="4">
        <v>15.9768772125244</v>
      </c>
      <c r="AF150" s="4">
        <v>15.793781280517599</v>
      </c>
    </row>
    <row r="151" spans="1:32" s="4" customFormat="1" x14ac:dyDescent="0.25">
      <c r="A151" s="4" t="s">
        <v>1156</v>
      </c>
      <c r="B151" s="4">
        <v>3.54304717087911</v>
      </c>
      <c r="C151" s="4">
        <v>1.9473307927449599</v>
      </c>
      <c r="D151" s="4" t="s">
        <v>1227</v>
      </c>
      <c r="E151" s="4" t="s">
        <v>1227</v>
      </c>
      <c r="F151" s="4">
        <v>1108</v>
      </c>
      <c r="G151" s="4" t="s">
        <v>1182</v>
      </c>
      <c r="H151" s="4">
        <v>1</v>
      </c>
      <c r="I151" s="4">
        <v>4</v>
      </c>
      <c r="N151" s="4">
        <v>-1</v>
      </c>
      <c r="O151" s="4">
        <v>8</v>
      </c>
      <c r="P151" s="4">
        <v>1</v>
      </c>
      <c r="Q151" s="4">
        <v>1</v>
      </c>
      <c r="R151" s="4">
        <v>23.1</v>
      </c>
      <c r="S151" s="4">
        <v>3.3</v>
      </c>
      <c r="T151" s="4">
        <v>3.3</v>
      </c>
      <c r="U151" s="4">
        <v>44.423999999999999</v>
      </c>
      <c r="V151" s="4">
        <v>0</v>
      </c>
      <c r="W151" s="4">
        <v>42.539000000000001</v>
      </c>
      <c r="X151" s="4">
        <v>643250</v>
      </c>
      <c r="Y151" s="4">
        <v>24</v>
      </c>
      <c r="Z151" s="4">
        <v>11</v>
      </c>
      <c r="AA151" s="4">
        <v>14.381075859069799</v>
      </c>
      <c r="AB151" s="4">
        <v>14.532279968261699</v>
      </c>
      <c r="AC151" s="4">
        <v>14.7771320343018</v>
      </c>
      <c r="AD151" s="4">
        <v>16.738857269287099</v>
      </c>
      <c r="AE151" s="4">
        <v>16.4355564117432</v>
      </c>
      <c r="AF151" s="4">
        <v>16.358066558837901</v>
      </c>
    </row>
    <row r="152" spans="1:32" s="4" customFormat="1" x14ac:dyDescent="0.25">
      <c r="A152" s="4" t="s">
        <v>1156</v>
      </c>
      <c r="B152" s="4">
        <v>2.6191817714999899</v>
      </c>
      <c r="C152" s="4">
        <v>1.94266128540039</v>
      </c>
      <c r="D152" s="4" t="s">
        <v>1241</v>
      </c>
      <c r="E152" s="4" t="s">
        <v>1241</v>
      </c>
      <c r="F152" s="4">
        <v>1350</v>
      </c>
      <c r="G152" s="4" t="s">
        <v>1182</v>
      </c>
      <c r="H152" s="4">
        <v>1</v>
      </c>
      <c r="I152" s="4">
        <v>4</v>
      </c>
      <c r="N152" s="4">
        <v>-1</v>
      </c>
      <c r="O152" s="4">
        <v>2</v>
      </c>
      <c r="P152" s="4">
        <v>2</v>
      </c>
      <c r="Q152" s="4">
        <v>2</v>
      </c>
      <c r="R152" s="4">
        <v>10.4</v>
      </c>
      <c r="S152" s="4">
        <v>10.4</v>
      </c>
      <c r="T152" s="4">
        <v>10.4</v>
      </c>
      <c r="U152" s="4">
        <v>34.783000000000001</v>
      </c>
      <c r="V152" s="4">
        <v>0</v>
      </c>
      <c r="W152" s="4">
        <v>17.518999999999998</v>
      </c>
      <c r="X152" s="4">
        <v>1063900</v>
      </c>
      <c r="Y152" s="4">
        <v>16</v>
      </c>
      <c r="Z152" s="4">
        <v>13</v>
      </c>
      <c r="AA152" s="4">
        <v>13.620190620422401</v>
      </c>
      <c r="AB152" s="4">
        <v>14.0267992019653</v>
      </c>
      <c r="AC152" s="4">
        <v>14.566322326660201</v>
      </c>
      <c r="AD152" s="4">
        <v>15.914945602416999</v>
      </c>
      <c r="AE152" s="4">
        <v>15.962602615356399</v>
      </c>
      <c r="AF152" s="4">
        <v>16.1637477874756</v>
      </c>
    </row>
    <row r="153" spans="1:32" s="4" customFormat="1" x14ac:dyDescent="0.25">
      <c r="A153" s="4" t="s">
        <v>1156</v>
      </c>
      <c r="B153" s="4">
        <v>1.45039815781256</v>
      </c>
      <c r="C153" s="4">
        <v>1.9414148330688501</v>
      </c>
      <c r="D153" s="4" t="s">
        <v>726</v>
      </c>
      <c r="E153" s="4" t="s">
        <v>726</v>
      </c>
      <c r="F153" s="4">
        <v>1610</v>
      </c>
      <c r="G153" s="4" t="s">
        <v>1182</v>
      </c>
      <c r="H153" s="4">
        <v>1</v>
      </c>
      <c r="I153" s="4">
        <v>4</v>
      </c>
      <c r="N153" s="4">
        <v>-1</v>
      </c>
      <c r="O153" s="4">
        <v>6</v>
      </c>
      <c r="P153" s="4">
        <v>6</v>
      </c>
      <c r="Q153" s="4">
        <v>6</v>
      </c>
      <c r="R153" s="4">
        <v>29.4</v>
      </c>
      <c r="S153" s="4">
        <v>29.4</v>
      </c>
      <c r="T153" s="4">
        <v>29.4</v>
      </c>
      <c r="U153" s="4">
        <v>36.936999999999998</v>
      </c>
      <c r="V153" s="4">
        <v>0</v>
      </c>
      <c r="W153" s="4">
        <v>55.7</v>
      </c>
      <c r="X153" s="4">
        <v>1580300</v>
      </c>
      <c r="Y153" s="4">
        <v>18</v>
      </c>
      <c r="Z153" s="4">
        <v>28</v>
      </c>
      <c r="AA153" s="4">
        <v>15.446857452392599</v>
      </c>
      <c r="AB153" s="4">
        <v>13.8466901779175</v>
      </c>
      <c r="AC153" s="4">
        <v>13.427202224731399</v>
      </c>
      <c r="AD153" s="4">
        <v>16.117439270019499</v>
      </c>
      <c r="AE153" s="4">
        <v>16.069282531738299</v>
      </c>
      <c r="AF153" s="4">
        <v>16.358272552490199</v>
      </c>
    </row>
    <row r="154" spans="1:32" s="4" customFormat="1" x14ac:dyDescent="0.25">
      <c r="A154" s="4" t="s">
        <v>1156</v>
      </c>
      <c r="B154" s="4">
        <v>2.4335015123759201</v>
      </c>
      <c r="C154" s="4">
        <v>1.93559424082438</v>
      </c>
      <c r="D154" s="4" t="s">
        <v>1243</v>
      </c>
      <c r="E154" s="4" t="s">
        <v>1243</v>
      </c>
      <c r="F154" s="4">
        <v>1370</v>
      </c>
      <c r="G154" s="4" t="s">
        <v>1182</v>
      </c>
      <c r="H154" s="4">
        <v>1</v>
      </c>
      <c r="I154" s="4">
        <v>4</v>
      </c>
      <c r="N154" s="4">
        <v>-1</v>
      </c>
      <c r="O154" s="4">
        <v>6</v>
      </c>
      <c r="P154" s="4">
        <v>1</v>
      </c>
      <c r="Q154" s="4">
        <v>1</v>
      </c>
      <c r="R154" s="4">
        <v>22.3</v>
      </c>
      <c r="S154" s="4">
        <v>3.1</v>
      </c>
      <c r="T154" s="4">
        <v>3.1</v>
      </c>
      <c r="U154" s="4">
        <v>43.262999999999998</v>
      </c>
      <c r="V154" s="4">
        <v>0</v>
      </c>
      <c r="W154" s="4">
        <v>22.494</v>
      </c>
      <c r="X154" s="4">
        <v>585900</v>
      </c>
      <c r="Y154" s="4">
        <v>26</v>
      </c>
      <c r="Z154" s="4">
        <v>14</v>
      </c>
      <c r="AA154" s="4">
        <v>14.684624671936</v>
      </c>
      <c r="AB154" s="4">
        <v>13.7540292739868</v>
      </c>
      <c r="AC154" s="4">
        <v>13.778156280517599</v>
      </c>
      <c r="AD154" s="4">
        <v>16.011182785034201</v>
      </c>
      <c r="AE154" s="4">
        <v>15.857592582702599</v>
      </c>
      <c r="AF154" s="4">
        <v>16.1548175811768</v>
      </c>
    </row>
    <row r="155" spans="1:32" s="4" customFormat="1" x14ac:dyDescent="0.25">
      <c r="A155" s="4" t="s">
        <v>1156</v>
      </c>
      <c r="B155" s="4">
        <v>1.4792052639000699</v>
      </c>
      <c r="C155" s="4">
        <v>1.90041160583496</v>
      </c>
      <c r="D155" s="4" t="s">
        <v>805</v>
      </c>
      <c r="E155" s="4" t="s">
        <v>805</v>
      </c>
      <c r="F155" s="4">
        <v>1782</v>
      </c>
      <c r="G155" s="4" t="s">
        <v>1182</v>
      </c>
      <c r="H155" s="4">
        <v>1</v>
      </c>
      <c r="I155" s="4">
        <v>4</v>
      </c>
      <c r="N155" s="4">
        <v>-1</v>
      </c>
      <c r="O155" s="4">
        <v>6</v>
      </c>
      <c r="P155" s="4">
        <v>3</v>
      </c>
      <c r="Q155" s="4">
        <v>3</v>
      </c>
      <c r="R155" s="4">
        <v>21.4</v>
      </c>
      <c r="S155" s="4">
        <v>12.6</v>
      </c>
      <c r="T155" s="4">
        <v>12.6</v>
      </c>
      <c r="U155" s="4">
        <v>52.052999999999997</v>
      </c>
      <c r="V155" s="4">
        <v>0</v>
      </c>
      <c r="W155" s="4">
        <v>55.243000000000002</v>
      </c>
      <c r="X155" s="4">
        <v>1121600</v>
      </c>
      <c r="Y155" s="4">
        <v>19</v>
      </c>
      <c r="Z155" s="4">
        <v>23</v>
      </c>
      <c r="AA155" s="4">
        <v>14.001008033752401</v>
      </c>
      <c r="AB155" s="4">
        <v>15.1506023406982</v>
      </c>
      <c r="AC155" s="4">
        <v>13.131009101867701</v>
      </c>
      <c r="AD155" s="4">
        <v>16.154640197753899</v>
      </c>
      <c r="AE155" s="4">
        <v>16.050315856933601</v>
      </c>
      <c r="AF155" s="4">
        <v>15.7788982391357</v>
      </c>
    </row>
    <row r="156" spans="1:32" s="4" customFormat="1" x14ac:dyDescent="0.25">
      <c r="A156" s="4" t="s">
        <v>1156</v>
      </c>
      <c r="B156" s="4">
        <v>2.6658307184692598</v>
      </c>
      <c r="C156" s="4">
        <v>1.8774741490682001</v>
      </c>
      <c r="D156" s="4" t="s">
        <v>49</v>
      </c>
      <c r="E156" s="4" t="s">
        <v>50</v>
      </c>
      <c r="F156" s="4">
        <v>76</v>
      </c>
      <c r="G156" s="4" t="s">
        <v>1182</v>
      </c>
      <c r="H156" s="4">
        <v>1</v>
      </c>
      <c r="I156" s="4">
        <v>4</v>
      </c>
      <c r="N156" s="4">
        <v>-1</v>
      </c>
      <c r="O156" s="4">
        <v>3</v>
      </c>
      <c r="P156" s="4">
        <v>3</v>
      </c>
      <c r="Q156" s="4">
        <v>1</v>
      </c>
      <c r="R156" s="4">
        <v>5.9</v>
      </c>
      <c r="S156" s="4">
        <v>5.9</v>
      </c>
      <c r="T156" s="4">
        <v>3</v>
      </c>
      <c r="U156" s="4">
        <v>102.14</v>
      </c>
      <c r="V156" s="4">
        <v>0</v>
      </c>
      <c r="W156" s="4">
        <v>25.867000000000001</v>
      </c>
      <c r="X156" s="4">
        <v>1064900</v>
      </c>
      <c r="Y156" s="4">
        <v>45</v>
      </c>
      <c r="Z156" s="4">
        <v>17</v>
      </c>
      <c r="AA156" s="4">
        <v>14.5163879394531</v>
      </c>
      <c r="AB156" s="4">
        <v>13.975959777831999</v>
      </c>
      <c r="AC156" s="4">
        <v>14.8819284439087</v>
      </c>
      <c r="AD156" s="4">
        <v>16.4114284515381</v>
      </c>
      <c r="AE156" s="4">
        <v>16.342161178588899</v>
      </c>
      <c r="AF156" s="4">
        <v>16.253108978271499</v>
      </c>
    </row>
    <row r="157" spans="1:32" s="4" customFormat="1" x14ac:dyDescent="0.25">
      <c r="A157" s="4" t="s">
        <v>1156</v>
      </c>
      <c r="B157" s="4">
        <v>3.5481779690101298</v>
      </c>
      <c r="C157" s="4">
        <v>1.87049929300944</v>
      </c>
      <c r="D157" s="4" t="s">
        <v>1225</v>
      </c>
      <c r="E157" s="4" t="s">
        <v>1225</v>
      </c>
      <c r="F157" s="4">
        <v>1080</v>
      </c>
      <c r="G157" s="4" t="s">
        <v>1182</v>
      </c>
      <c r="H157" s="4">
        <v>1</v>
      </c>
      <c r="I157" s="4">
        <v>4</v>
      </c>
      <c r="N157" s="4">
        <v>-1</v>
      </c>
      <c r="O157" s="4">
        <v>5</v>
      </c>
      <c r="P157" s="4">
        <v>5</v>
      </c>
      <c r="Q157" s="4">
        <v>1</v>
      </c>
      <c r="R157" s="4">
        <v>15.1</v>
      </c>
      <c r="S157" s="4">
        <v>15.1</v>
      </c>
      <c r="T157" s="4">
        <v>3.4</v>
      </c>
      <c r="U157" s="4">
        <v>55.000999999999998</v>
      </c>
      <c r="V157" s="4">
        <v>0</v>
      </c>
      <c r="W157" s="4">
        <v>38.296999999999997</v>
      </c>
      <c r="X157" s="4">
        <v>792190</v>
      </c>
      <c r="Y157" s="4">
        <v>24</v>
      </c>
      <c r="Z157" s="4">
        <v>17</v>
      </c>
      <c r="AA157" s="4">
        <v>14.194989204406699</v>
      </c>
      <c r="AB157" s="4">
        <v>14.2642831802368</v>
      </c>
      <c r="AC157" s="4">
        <v>13.918072700500501</v>
      </c>
      <c r="AD157" s="4">
        <v>15.7833051681519</v>
      </c>
      <c r="AE157" s="4">
        <v>16.181501388549801</v>
      </c>
      <c r="AF157" s="4">
        <v>16.0240364074707</v>
      </c>
    </row>
    <row r="158" spans="1:32" s="4" customFormat="1" x14ac:dyDescent="0.25">
      <c r="A158" s="4" t="s">
        <v>1156</v>
      </c>
      <c r="B158" s="4">
        <v>2.41690143427821</v>
      </c>
      <c r="C158" s="4">
        <v>1.85947291056315</v>
      </c>
      <c r="D158" s="4" t="s">
        <v>1284</v>
      </c>
      <c r="E158" s="4" t="s">
        <v>1284</v>
      </c>
      <c r="F158" s="4">
        <v>2406</v>
      </c>
      <c r="G158" s="4" t="s">
        <v>1182</v>
      </c>
      <c r="H158" s="4">
        <v>1</v>
      </c>
      <c r="I158" s="4">
        <v>4</v>
      </c>
      <c r="N158" s="4">
        <v>-1</v>
      </c>
      <c r="O158" s="4">
        <v>8</v>
      </c>
      <c r="P158" s="4">
        <v>4</v>
      </c>
      <c r="Q158" s="4">
        <v>3</v>
      </c>
      <c r="R158" s="4">
        <v>10</v>
      </c>
      <c r="S158" s="4">
        <v>5.4</v>
      </c>
      <c r="T158" s="4">
        <v>4.5</v>
      </c>
      <c r="U158" s="4">
        <v>166.75</v>
      </c>
      <c r="V158" s="4">
        <v>0</v>
      </c>
      <c r="W158" s="4">
        <v>38.155999999999999</v>
      </c>
      <c r="X158" s="4">
        <v>393730</v>
      </c>
      <c r="Y158" s="4">
        <v>74</v>
      </c>
      <c r="Z158" s="4">
        <v>13</v>
      </c>
      <c r="AA158" s="4">
        <v>14.011498451232899</v>
      </c>
      <c r="AB158" s="4">
        <v>13.117877960205099</v>
      </c>
      <c r="AC158" s="4">
        <v>13.057331085205099</v>
      </c>
      <c r="AD158" s="4">
        <v>15.2404184341431</v>
      </c>
      <c r="AE158" s="4">
        <v>15.2432851791382</v>
      </c>
      <c r="AF158" s="4">
        <v>15.2814226150513</v>
      </c>
    </row>
    <row r="159" spans="1:32" s="4" customFormat="1" x14ac:dyDescent="0.25">
      <c r="A159" s="4" t="s">
        <v>1156</v>
      </c>
      <c r="B159" s="4">
        <v>2.3648822425057801</v>
      </c>
      <c r="C159" s="4">
        <v>1.85942935943604</v>
      </c>
      <c r="D159" s="4" t="s">
        <v>254</v>
      </c>
      <c r="E159" s="4" t="s">
        <v>254</v>
      </c>
      <c r="F159" s="4">
        <v>553</v>
      </c>
      <c r="G159" s="4" t="s">
        <v>1182</v>
      </c>
      <c r="H159" s="4">
        <v>1</v>
      </c>
      <c r="I159" s="4">
        <v>4</v>
      </c>
      <c r="N159" s="4">
        <v>-1</v>
      </c>
      <c r="O159" s="4">
        <v>3</v>
      </c>
      <c r="P159" s="4">
        <v>3</v>
      </c>
      <c r="Q159" s="4">
        <v>2</v>
      </c>
      <c r="R159" s="4">
        <v>15.8</v>
      </c>
      <c r="S159" s="4">
        <v>15.8</v>
      </c>
      <c r="T159" s="4">
        <v>10.5</v>
      </c>
      <c r="U159" s="4">
        <v>19.832999999999998</v>
      </c>
      <c r="V159" s="4">
        <v>0</v>
      </c>
      <c r="W159" s="4">
        <v>33.597999999999999</v>
      </c>
      <c r="X159" s="4">
        <v>1445900</v>
      </c>
      <c r="Y159" s="4">
        <v>8</v>
      </c>
      <c r="Z159" s="4">
        <v>15</v>
      </c>
      <c r="AA159" s="4">
        <v>14.7714376449585</v>
      </c>
      <c r="AB159" s="4">
        <v>14.006308555603001</v>
      </c>
      <c r="AC159" s="4">
        <v>15.061953544616699</v>
      </c>
      <c r="AD159" s="4">
        <v>16.511690139770501</v>
      </c>
      <c r="AE159" s="4">
        <v>16.3706874847412</v>
      </c>
      <c r="AF159" s="4">
        <v>16.535610198974599</v>
      </c>
    </row>
    <row r="160" spans="1:32" s="4" customFormat="1" x14ac:dyDescent="0.25">
      <c r="A160" s="4" t="s">
        <v>1156</v>
      </c>
      <c r="B160" s="4">
        <v>1.99562152118321</v>
      </c>
      <c r="C160" s="4">
        <v>1.8531697591145799</v>
      </c>
      <c r="D160" s="4" t="s">
        <v>1198</v>
      </c>
      <c r="E160" s="4" t="s">
        <v>1198</v>
      </c>
      <c r="F160" s="4">
        <v>325</v>
      </c>
      <c r="G160" s="4" t="s">
        <v>1182</v>
      </c>
      <c r="H160" s="4">
        <v>1</v>
      </c>
      <c r="I160" s="4">
        <v>4</v>
      </c>
      <c r="N160" s="4">
        <v>-1</v>
      </c>
      <c r="O160" s="4">
        <v>1</v>
      </c>
      <c r="P160" s="4">
        <v>1</v>
      </c>
      <c r="Q160" s="4">
        <v>1</v>
      </c>
      <c r="R160" s="4">
        <v>4</v>
      </c>
      <c r="S160" s="4">
        <v>4</v>
      </c>
      <c r="T160" s="4">
        <v>4</v>
      </c>
      <c r="U160" s="4">
        <v>51.789000000000001</v>
      </c>
      <c r="V160" s="4">
        <v>1.5038E-3</v>
      </c>
      <c r="W160" s="4">
        <v>8.5116999999999994</v>
      </c>
      <c r="X160" s="4">
        <v>604110</v>
      </c>
      <c r="Y160" s="4">
        <v>24</v>
      </c>
      <c r="Z160" s="4">
        <v>12</v>
      </c>
      <c r="AA160" s="4">
        <v>14.407371520996101</v>
      </c>
      <c r="AB160" s="4">
        <v>13.7161149978638</v>
      </c>
      <c r="AC160" s="4">
        <v>15.0670785903931</v>
      </c>
      <c r="AD160" s="4">
        <v>16.374631881713899</v>
      </c>
      <c r="AE160" s="4">
        <v>16.0432834625244</v>
      </c>
      <c r="AF160" s="4">
        <v>16.332159042358398</v>
      </c>
    </row>
    <row r="161" spans="1:32" s="4" customFormat="1" x14ac:dyDescent="0.25">
      <c r="A161" s="4" t="s">
        <v>1156</v>
      </c>
      <c r="B161" s="4">
        <v>1.62644888520456</v>
      </c>
      <c r="C161" s="4">
        <v>1.84904829661051</v>
      </c>
      <c r="D161" s="4" t="s">
        <v>898</v>
      </c>
      <c r="E161" s="4" t="s">
        <v>899</v>
      </c>
      <c r="F161" s="4">
        <v>1991</v>
      </c>
      <c r="G161" s="4" t="s">
        <v>1182</v>
      </c>
      <c r="H161" s="4">
        <v>1</v>
      </c>
      <c r="I161" s="4">
        <v>4</v>
      </c>
      <c r="N161" s="4">
        <v>-1</v>
      </c>
      <c r="O161" s="4">
        <v>3</v>
      </c>
      <c r="P161" s="4">
        <v>3</v>
      </c>
      <c r="Q161" s="4">
        <v>3</v>
      </c>
      <c r="R161" s="4">
        <v>26.8</v>
      </c>
      <c r="S161" s="4">
        <v>26.8</v>
      </c>
      <c r="T161" s="4">
        <v>26.8</v>
      </c>
      <c r="U161" s="4">
        <v>13.319000000000001</v>
      </c>
      <c r="V161" s="4">
        <v>0</v>
      </c>
      <c r="W161" s="4">
        <v>131.68</v>
      </c>
      <c r="X161" s="4">
        <v>561320</v>
      </c>
      <c r="Y161" s="4">
        <v>6</v>
      </c>
      <c r="Z161" s="4">
        <v>17</v>
      </c>
      <c r="AA161" s="4">
        <v>12.973869323730501</v>
      </c>
      <c r="AB161" s="4">
        <v>13.9224767684937</v>
      </c>
      <c r="AC161" s="4">
        <v>14.7123069763184</v>
      </c>
      <c r="AD161" s="4">
        <v>15.9633932113647</v>
      </c>
      <c r="AE161" s="4">
        <v>15.6843929290771</v>
      </c>
      <c r="AF161" s="4">
        <v>15.5080118179321</v>
      </c>
    </row>
    <row r="162" spans="1:32" s="4" customFormat="1" x14ac:dyDescent="0.25">
      <c r="A162" s="4" t="s">
        <v>1156</v>
      </c>
      <c r="B162" s="4">
        <v>0.73536415349303197</v>
      </c>
      <c r="C162" s="4">
        <v>1.8480863571167001</v>
      </c>
      <c r="D162" s="4" t="s">
        <v>370</v>
      </c>
      <c r="E162" s="4" t="s">
        <v>370</v>
      </c>
      <c r="F162" s="4">
        <v>800</v>
      </c>
      <c r="G162" s="4" t="s">
        <v>1182</v>
      </c>
      <c r="H162" s="4">
        <v>1</v>
      </c>
      <c r="I162" s="4">
        <v>4</v>
      </c>
      <c r="N162" s="4">
        <v>-1</v>
      </c>
      <c r="O162" s="4">
        <v>3</v>
      </c>
      <c r="P162" s="4">
        <v>3</v>
      </c>
      <c r="Q162" s="4">
        <v>3</v>
      </c>
      <c r="R162" s="4">
        <v>8.5</v>
      </c>
      <c r="S162" s="4">
        <v>8.5</v>
      </c>
      <c r="T162" s="4">
        <v>8.5</v>
      </c>
      <c r="U162" s="4">
        <v>45.087000000000003</v>
      </c>
      <c r="V162" s="4">
        <v>0</v>
      </c>
      <c r="W162" s="4">
        <v>76.870999999999995</v>
      </c>
      <c r="X162" s="4">
        <v>3840700</v>
      </c>
      <c r="Y162" s="4">
        <v>16</v>
      </c>
      <c r="Z162" s="4">
        <v>23</v>
      </c>
      <c r="AA162" s="4">
        <v>17.621278762817401</v>
      </c>
      <c r="AB162" s="4">
        <v>14.347741127014199</v>
      </c>
      <c r="AC162" s="4">
        <v>17.949974060058601</v>
      </c>
      <c r="AD162" s="4">
        <v>18.467502593994102</v>
      </c>
      <c r="AE162" s="4">
        <v>18.378734588623001</v>
      </c>
      <c r="AF162" s="4">
        <v>18.617015838623001</v>
      </c>
    </row>
    <row r="163" spans="1:32" s="4" customFormat="1" x14ac:dyDescent="0.25">
      <c r="A163" s="4" t="s">
        <v>1156</v>
      </c>
      <c r="B163" s="4">
        <v>3.1251310196786002</v>
      </c>
      <c r="C163" s="4">
        <v>1.8473052978515601</v>
      </c>
      <c r="D163" s="4" t="s">
        <v>454</v>
      </c>
      <c r="E163" s="4" t="s">
        <v>454</v>
      </c>
      <c r="F163" s="4">
        <v>1007</v>
      </c>
      <c r="G163" s="4" t="s">
        <v>1182</v>
      </c>
      <c r="H163" s="4">
        <v>1</v>
      </c>
      <c r="I163" s="4">
        <v>4</v>
      </c>
      <c r="N163" s="4">
        <v>-1</v>
      </c>
      <c r="O163" s="4">
        <v>15</v>
      </c>
      <c r="P163" s="4">
        <v>4</v>
      </c>
      <c r="Q163" s="4">
        <v>4</v>
      </c>
      <c r="R163" s="4">
        <v>42.4</v>
      </c>
      <c r="S163" s="4">
        <v>11.4</v>
      </c>
      <c r="T163" s="4">
        <v>11.4</v>
      </c>
      <c r="U163" s="4">
        <v>35.92</v>
      </c>
      <c r="V163" s="4">
        <v>0</v>
      </c>
      <c r="W163" s="4">
        <v>126.15</v>
      </c>
      <c r="X163" s="4">
        <v>12161000</v>
      </c>
      <c r="Y163" s="4">
        <v>17</v>
      </c>
      <c r="Z163" s="4">
        <v>60</v>
      </c>
      <c r="AA163" s="4">
        <v>17.677417755126999</v>
      </c>
      <c r="AB163" s="4">
        <v>17.345508575439499</v>
      </c>
      <c r="AC163" s="4">
        <v>18.000913619995099</v>
      </c>
      <c r="AD163" s="4">
        <v>19.607997894287099</v>
      </c>
      <c r="AE163" s="4">
        <v>19.555679321289102</v>
      </c>
      <c r="AF163" s="4">
        <v>19.40207862854</v>
      </c>
    </row>
    <row r="164" spans="1:32" s="4" customFormat="1" x14ac:dyDescent="0.25">
      <c r="A164" s="4" t="s">
        <v>1156</v>
      </c>
      <c r="B164" s="4">
        <v>4.24454632108226</v>
      </c>
      <c r="C164" s="4">
        <v>1.8365023930867499</v>
      </c>
      <c r="D164" s="4" t="s">
        <v>312</v>
      </c>
      <c r="E164" s="4" t="s">
        <v>312</v>
      </c>
      <c r="F164" s="4">
        <v>678</v>
      </c>
      <c r="G164" s="4" t="s">
        <v>1182</v>
      </c>
      <c r="H164" s="4">
        <v>1</v>
      </c>
      <c r="I164" s="4">
        <v>4</v>
      </c>
      <c r="N164" s="4">
        <v>-1</v>
      </c>
      <c r="O164" s="4">
        <v>3</v>
      </c>
      <c r="P164" s="4">
        <v>3</v>
      </c>
      <c r="Q164" s="4">
        <v>3</v>
      </c>
      <c r="R164" s="4">
        <v>36.299999999999997</v>
      </c>
      <c r="S164" s="4">
        <v>36.299999999999997</v>
      </c>
      <c r="T164" s="4">
        <v>36.299999999999997</v>
      </c>
      <c r="U164" s="4">
        <v>13.82</v>
      </c>
      <c r="V164" s="4">
        <v>0</v>
      </c>
      <c r="W164" s="4">
        <v>35.104999999999997</v>
      </c>
      <c r="X164" s="4">
        <v>1273400</v>
      </c>
      <c r="Y164" s="4">
        <v>4</v>
      </c>
      <c r="Z164" s="4">
        <v>19</v>
      </c>
      <c r="AA164" s="4">
        <v>14.134472846984901</v>
      </c>
      <c r="AB164" s="4">
        <v>14.480060577392599</v>
      </c>
      <c r="AC164" s="4">
        <v>14.2977695465088</v>
      </c>
      <c r="AD164" s="4">
        <v>16.186887741088899</v>
      </c>
      <c r="AE164" s="4">
        <v>16.1176643371582</v>
      </c>
      <c r="AF164" s="4">
        <v>16.1172580718994</v>
      </c>
    </row>
    <row r="165" spans="1:32" s="4" customFormat="1" x14ac:dyDescent="0.25">
      <c r="A165" s="4" t="s">
        <v>1156</v>
      </c>
      <c r="B165" s="4">
        <v>2.0776273764778801</v>
      </c>
      <c r="C165" s="4">
        <v>1.82238674163818</v>
      </c>
      <c r="D165" s="4" t="s">
        <v>1218</v>
      </c>
      <c r="E165" s="4" t="s">
        <v>1218</v>
      </c>
      <c r="F165" s="4">
        <v>736</v>
      </c>
      <c r="G165" s="4" t="s">
        <v>1182</v>
      </c>
      <c r="H165" s="4">
        <v>1</v>
      </c>
      <c r="I165" s="4">
        <v>4</v>
      </c>
      <c r="N165" s="4">
        <v>-1</v>
      </c>
      <c r="O165" s="4">
        <v>2</v>
      </c>
      <c r="P165" s="4">
        <v>2</v>
      </c>
      <c r="Q165" s="4">
        <v>2</v>
      </c>
      <c r="R165" s="4">
        <v>9</v>
      </c>
      <c r="S165" s="4">
        <v>9</v>
      </c>
      <c r="T165" s="4">
        <v>9</v>
      </c>
      <c r="U165" s="4">
        <v>24.488</v>
      </c>
      <c r="V165" s="4">
        <v>0</v>
      </c>
      <c r="W165" s="4">
        <v>14.117000000000001</v>
      </c>
      <c r="X165" s="4">
        <v>848090</v>
      </c>
      <c r="Y165" s="4">
        <v>13</v>
      </c>
      <c r="Z165" s="4">
        <v>12</v>
      </c>
      <c r="AA165" s="4">
        <v>15.0508890151978</v>
      </c>
      <c r="AB165" s="4">
        <v>13.8909368515015</v>
      </c>
      <c r="AC165" s="4">
        <v>13.9919786453247</v>
      </c>
      <c r="AD165" s="4">
        <v>16.010942459106399</v>
      </c>
      <c r="AE165" s="4">
        <v>16.206232070922901</v>
      </c>
      <c r="AF165" s="4">
        <v>16.183790206909201</v>
      </c>
    </row>
    <row r="166" spans="1:32" s="4" customFormat="1" x14ac:dyDescent="0.25">
      <c r="A166" s="4" t="s">
        <v>1156</v>
      </c>
      <c r="B166" s="4">
        <v>3.9437049296886402</v>
      </c>
      <c r="C166" s="4">
        <v>1.8217569986979201</v>
      </c>
      <c r="D166" s="4" t="s">
        <v>1276</v>
      </c>
      <c r="E166" s="4" t="s">
        <v>1276</v>
      </c>
      <c r="F166" s="4">
        <v>2243</v>
      </c>
      <c r="G166" s="4" t="s">
        <v>1182</v>
      </c>
      <c r="H166" s="4">
        <v>1</v>
      </c>
      <c r="I166" s="4">
        <v>4</v>
      </c>
      <c r="N166" s="4">
        <v>-1</v>
      </c>
      <c r="O166" s="4">
        <v>5</v>
      </c>
      <c r="P166" s="4">
        <v>5</v>
      </c>
      <c r="Q166" s="4">
        <v>5</v>
      </c>
      <c r="R166" s="4">
        <v>32.1</v>
      </c>
      <c r="S166" s="4">
        <v>32.1</v>
      </c>
      <c r="T166" s="4">
        <v>32.1</v>
      </c>
      <c r="U166" s="4">
        <v>11.754</v>
      </c>
      <c r="V166" s="4">
        <v>0</v>
      </c>
      <c r="W166" s="4">
        <v>46.69</v>
      </c>
      <c r="X166" s="4">
        <v>652930</v>
      </c>
      <c r="Y166" s="4">
        <v>7</v>
      </c>
      <c r="Z166" s="4">
        <v>17</v>
      </c>
      <c r="AA166" s="4">
        <v>14.1642036437988</v>
      </c>
      <c r="AB166" s="4">
        <v>14.3795461654663</v>
      </c>
      <c r="AC166" s="4">
        <v>14.065660476684601</v>
      </c>
      <c r="AD166" s="4">
        <v>16.121534347534201</v>
      </c>
      <c r="AE166" s="4">
        <v>15.870581626892101</v>
      </c>
      <c r="AF166" s="4">
        <v>16.082565307617202</v>
      </c>
    </row>
    <row r="167" spans="1:32" s="4" customFormat="1" x14ac:dyDescent="0.25">
      <c r="A167" s="4" t="s">
        <v>1156</v>
      </c>
      <c r="B167" s="4">
        <v>1.0522228215917699</v>
      </c>
      <c r="C167" s="4">
        <v>1.82102076212565</v>
      </c>
      <c r="D167" s="4" t="s">
        <v>840</v>
      </c>
      <c r="E167" s="4" t="s">
        <v>840</v>
      </c>
      <c r="F167" s="4">
        <v>1876</v>
      </c>
      <c r="G167" s="4" t="s">
        <v>1182</v>
      </c>
      <c r="H167" s="4">
        <v>1</v>
      </c>
      <c r="I167" s="4">
        <v>4</v>
      </c>
      <c r="N167" s="4">
        <v>-1</v>
      </c>
      <c r="O167" s="4">
        <v>6</v>
      </c>
      <c r="P167" s="4">
        <v>5</v>
      </c>
      <c r="Q167" s="4">
        <v>1</v>
      </c>
      <c r="R167" s="4">
        <v>24.7</v>
      </c>
      <c r="S167" s="4">
        <v>24.7</v>
      </c>
      <c r="T167" s="4">
        <v>6.6</v>
      </c>
      <c r="U167" s="4">
        <v>31.600999999999999</v>
      </c>
      <c r="V167" s="4">
        <v>0</v>
      </c>
      <c r="W167" s="4">
        <v>73.468000000000004</v>
      </c>
      <c r="X167" s="4">
        <v>2084000</v>
      </c>
      <c r="Y167" s="4">
        <v>18</v>
      </c>
      <c r="Z167" s="4">
        <v>31</v>
      </c>
      <c r="AA167" s="4">
        <v>13.9757623672485</v>
      </c>
      <c r="AB167" s="4">
        <v>13.6311540603638</v>
      </c>
      <c r="AC167" s="4">
        <v>16.206346511840799</v>
      </c>
      <c r="AD167" s="4">
        <v>16.271408081054702</v>
      </c>
      <c r="AE167" s="4">
        <v>16.395450592041001</v>
      </c>
      <c r="AF167" s="4">
        <v>16.6094665527344</v>
      </c>
    </row>
    <row r="168" spans="1:32" s="4" customFormat="1" x14ac:dyDescent="0.25">
      <c r="A168" s="4" t="s">
        <v>1156</v>
      </c>
      <c r="B168" s="4">
        <v>1.5166048012467099</v>
      </c>
      <c r="C168" s="4">
        <v>1.80908679962158</v>
      </c>
      <c r="D168" s="4" t="s">
        <v>91</v>
      </c>
      <c r="E168" s="4" t="s">
        <v>91</v>
      </c>
      <c r="F168" s="4">
        <v>151</v>
      </c>
      <c r="G168" s="4" t="s">
        <v>1182</v>
      </c>
      <c r="H168" s="4">
        <v>1</v>
      </c>
      <c r="I168" s="4">
        <v>4</v>
      </c>
      <c r="N168" s="4">
        <v>-1</v>
      </c>
      <c r="O168" s="4">
        <v>5</v>
      </c>
      <c r="P168" s="4">
        <v>5</v>
      </c>
      <c r="Q168" s="4">
        <v>2</v>
      </c>
      <c r="R168" s="4">
        <v>22.3</v>
      </c>
      <c r="S168" s="4">
        <v>22.3</v>
      </c>
      <c r="T168" s="4">
        <v>11.2</v>
      </c>
      <c r="U168" s="4">
        <v>23.056000000000001</v>
      </c>
      <c r="V168" s="4">
        <v>0</v>
      </c>
      <c r="W168" s="4">
        <v>71.965000000000003</v>
      </c>
      <c r="X168" s="4">
        <v>2915100</v>
      </c>
      <c r="Y168" s="4">
        <v>11</v>
      </c>
      <c r="Z168" s="4">
        <v>34</v>
      </c>
      <c r="AA168" s="4">
        <v>16.0721321105957</v>
      </c>
      <c r="AB168" s="4">
        <v>16.066257476806602</v>
      </c>
      <c r="AC168" s="4">
        <v>14.417082786560099</v>
      </c>
      <c r="AD168" s="4">
        <v>17.282201766967798</v>
      </c>
      <c r="AE168" s="4">
        <v>17.351474761962901</v>
      </c>
      <c r="AF168" s="4">
        <v>17.349056243896499</v>
      </c>
    </row>
    <row r="169" spans="1:32" s="4" customFormat="1" x14ac:dyDescent="0.25">
      <c r="A169" s="4" t="s">
        <v>1156</v>
      </c>
      <c r="B169" s="4">
        <v>2.0696082454053899</v>
      </c>
      <c r="C169" s="4">
        <v>1.80320644378662</v>
      </c>
      <c r="D169" s="4" t="s">
        <v>659</v>
      </c>
      <c r="E169" s="4" t="s">
        <v>659</v>
      </c>
      <c r="F169" s="4">
        <v>1461</v>
      </c>
      <c r="G169" s="4" t="s">
        <v>1182</v>
      </c>
      <c r="H169" s="4">
        <v>1</v>
      </c>
      <c r="I169" s="4">
        <v>4</v>
      </c>
      <c r="N169" s="4">
        <v>-1</v>
      </c>
      <c r="O169" s="4">
        <v>9</v>
      </c>
      <c r="P169" s="4">
        <v>9</v>
      </c>
      <c r="Q169" s="4">
        <v>4</v>
      </c>
      <c r="R169" s="4">
        <v>28.6</v>
      </c>
      <c r="S169" s="4">
        <v>28.6</v>
      </c>
      <c r="T169" s="4">
        <v>13</v>
      </c>
      <c r="U169" s="4">
        <v>39.710999999999999</v>
      </c>
      <c r="V169" s="4">
        <v>0</v>
      </c>
      <c r="W169" s="4">
        <v>65.998000000000005</v>
      </c>
      <c r="X169" s="4">
        <v>1513100</v>
      </c>
      <c r="Y169" s="4">
        <v>24</v>
      </c>
      <c r="Z169" s="4">
        <v>34</v>
      </c>
      <c r="AA169" s="4">
        <v>14.279764175415</v>
      </c>
      <c r="AB169" s="4">
        <v>13.9059658050537</v>
      </c>
      <c r="AC169" s="4">
        <v>15.1641626358032</v>
      </c>
      <c r="AD169" s="4">
        <v>16.295661926269499</v>
      </c>
      <c r="AE169" s="4">
        <v>16.262205123901399</v>
      </c>
      <c r="AF169" s="4">
        <v>16.201644897460898</v>
      </c>
    </row>
    <row r="170" spans="1:32" s="4" customFormat="1" x14ac:dyDescent="0.25">
      <c r="A170" s="4" t="s">
        <v>1156</v>
      </c>
      <c r="B170" s="4">
        <v>1.6253643269524001</v>
      </c>
      <c r="C170" s="4">
        <v>1.7879578272501599</v>
      </c>
      <c r="D170" s="4" t="s">
        <v>897</v>
      </c>
      <c r="E170" s="4" t="s">
        <v>897</v>
      </c>
      <c r="F170" s="4">
        <v>1987</v>
      </c>
      <c r="G170" s="4" t="s">
        <v>1182</v>
      </c>
      <c r="H170" s="4">
        <v>1</v>
      </c>
      <c r="I170" s="4">
        <v>4</v>
      </c>
      <c r="N170" s="4">
        <v>-1</v>
      </c>
      <c r="O170" s="4">
        <v>4</v>
      </c>
      <c r="P170" s="4">
        <v>4</v>
      </c>
      <c r="Q170" s="4">
        <v>4</v>
      </c>
      <c r="R170" s="4">
        <v>9.8000000000000007</v>
      </c>
      <c r="S170" s="4">
        <v>9.8000000000000007</v>
      </c>
      <c r="T170" s="4">
        <v>9.8000000000000007</v>
      </c>
      <c r="U170" s="4">
        <v>73.340999999999994</v>
      </c>
      <c r="V170" s="4">
        <v>0</v>
      </c>
      <c r="W170" s="4">
        <v>102.57</v>
      </c>
      <c r="X170" s="4">
        <v>1362100</v>
      </c>
      <c r="Y170" s="4">
        <v>16</v>
      </c>
      <c r="Z170" s="4">
        <v>25</v>
      </c>
      <c r="AA170" s="4">
        <v>15.047251701355</v>
      </c>
      <c r="AB170" s="4">
        <v>14.7582750320435</v>
      </c>
      <c r="AC170" s="4">
        <v>13.417828559875501</v>
      </c>
      <c r="AD170" s="4">
        <v>16.249576568603501</v>
      </c>
      <c r="AE170" s="4">
        <v>16.140069961547901</v>
      </c>
      <c r="AF170" s="4">
        <v>16.197582244873001</v>
      </c>
    </row>
    <row r="171" spans="1:32" s="4" customFormat="1" x14ac:dyDescent="0.25">
      <c r="A171" s="4" t="s">
        <v>1156</v>
      </c>
      <c r="B171" s="4">
        <v>3.5598887649490898</v>
      </c>
      <c r="C171" s="4">
        <v>1.7834246953328501</v>
      </c>
      <c r="D171" s="4" t="s">
        <v>1200</v>
      </c>
      <c r="E171" s="4" t="s">
        <v>1200</v>
      </c>
      <c r="F171" s="4">
        <v>395</v>
      </c>
      <c r="G171" s="4" t="s">
        <v>1182</v>
      </c>
      <c r="H171" s="4">
        <v>1</v>
      </c>
      <c r="I171" s="4">
        <v>4</v>
      </c>
      <c r="N171" s="4">
        <v>-1</v>
      </c>
      <c r="O171" s="4">
        <v>2</v>
      </c>
      <c r="P171" s="4">
        <v>2</v>
      </c>
      <c r="Q171" s="4">
        <v>2</v>
      </c>
      <c r="R171" s="4">
        <v>3.2</v>
      </c>
      <c r="S171" s="4">
        <v>3.2</v>
      </c>
      <c r="T171" s="4">
        <v>3.2</v>
      </c>
      <c r="U171" s="4">
        <v>74.951999999999998</v>
      </c>
      <c r="V171" s="4">
        <v>0</v>
      </c>
      <c r="W171" s="4">
        <v>15.13</v>
      </c>
      <c r="X171" s="4">
        <v>935360</v>
      </c>
      <c r="Y171" s="4">
        <v>32</v>
      </c>
      <c r="Z171" s="4">
        <v>15</v>
      </c>
      <c r="AA171" s="4">
        <v>14.397036552429199</v>
      </c>
      <c r="AB171" s="4">
        <v>14.2038516998291</v>
      </c>
      <c r="AC171" s="4">
        <v>14.6311645507813</v>
      </c>
      <c r="AD171" s="4">
        <v>16.189632415771499</v>
      </c>
      <c r="AE171" s="4">
        <v>16.053714752197301</v>
      </c>
      <c r="AF171" s="4">
        <v>16.3389797210693</v>
      </c>
    </row>
    <row r="172" spans="1:32" s="4" customFormat="1" x14ac:dyDescent="0.25">
      <c r="A172" s="4" t="s">
        <v>1156</v>
      </c>
      <c r="B172" s="4">
        <v>4.5240065317360596</v>
      </c>
      <c r="C172" s="4">
        <v>1.77604230244954</v>
      </c>
      <c r="D172" s="4" t="s">
        <v>820</v>
      </c>
      <c r="E172" s="4" t="s">
        <v>821</v>
      </c>
      <c r="F172" s="4">
        <v>1823</v>
      </c>
      <c r="G172" s="4" t="s">
        <v>1182</v>
      </c>
      <c r="H172" s="4">
        <v>1</v>
      </c>
      <c r="I172" s="4">
        <v>4</v>
      </c>
      <c r="N172" s="4">
        <v>-1</v>
      </c>
      <c r="O172" s="4">
        <v>14</v>
      </c>
      <c r="P172" s="4">
        <v>14</v>
      </c>
      <c r="Q172" s="4">
        <v>14</v>
      </c>
      <c r="R172" s="4">
        <v>12</v>
      </c>
      <c r="S172" s="4">
        <v>12</v>
      </c>
      <c r="T172" s="4">
        <v>12</v>
      </c>
      <c r="U172" s="4">
        <v>118.81</v>
      </c>
      <c r="V172" s="4">
        <v>0</v>
      </c>
      <c r="W172" s="4">
        <v>185.76</v>
      </c>
      <c r="X172" s="4">
        <v>7137900</v>
      </c>
      <c r="Y172" s="4">
        <v>49</v>
      </c>
      <c r="Z172" s="4">
        <v>74</v>
      </c>
      <c r="AA172" s="4">
        <v>15.815458297729499</v>
      </c>
      <c r="AB172" s="4">
        <v>15.9937343597412</v>
      </c>
      <c r="AC172" s="4">
        <v>16.022108078002901</v>
      </c>
      <c r="AD172" s="4">
        <v>17.8269958496094</v>
      </c>
      <c r="AE172" s="4">
        <v>17.655014038085898</v>
      </c>
      <c r="AF172" s="4">
        <v>17.677417755126999</v>
      </c>
    </row>
    <row r="173" spans="1:32" s="4" customFormat="1" x14ac:dyDescent="0.25">
      <c r="A173" s="4" t="s">
        <v>1156</v>
      </c>
      <c r="B173" s="4">
        <v>3.6813858063771199</v>
      </c>
      <c r="C173" s="4">
        <v>1.77137152353922</v>
      </c>
      <c r="D173" s="4" t="s">
        <v>1209</v>
      </c>
      <c r="E173" s="4" t="s">
        <v>1209</v>
      </c>
      <c r="F173" s="4">
        <v>608</v>
      </c>
      <c r="G173" s="4" t="s">
        <v>1182</v>
      </c>
      <c r="H173" s="4">
        <v>1</v>
      </c>
      <c r="I173" s="4">
        <v>4</v>
      </c>
      <c r="N173" s="4">
        <v>-1</v>
      </c>
      <c r="O173" s="4">
        <v>3</v>
      </c>
      <c r="P173" s="4">
        <v>3</v>
      </c>
      <c r="Q173" s="4">
        <v>3</v>
      </c>
      <c r="R173" s="4">
        <v>5.9</v>
      </c>
      <c r="S173" s="4">
        <v>5.9</v>
      </c>
      <c r="T173" s="4">
        <v>5.9</v>
      </c>
      <c r="U173" s="4">
        <v>63.976999999999997</v>
      </c>
      <c r="V173" s="4">
        <v>0</v>
      </c>
      <c r="W173" s="4">
        <v>20.885000000000002</v>
      </c>
      <c r="X173" s="4">
        <v>518440</v>
      </c>
      <c r="Y173" s="4">
        <v>18</v>
      </c>
      <c r="Z173" s="4">
        <v>13</v>
      </c>
      <c r="AA173" s="4">
        <v>14.148008346557599</v>
      </c>
      <c r="AB173" s="4">
        <v>13.9260501861572</v>
      </c>
      <c r="AC173" s="4">
        <v>14.2315425872803</v>
      </c>
      <c r="AD173" s="4">
        <v>16.0613498687744</v>
      </c>
      <c r="AE173" s="4">
        <v>15.707763671875</v>
      </c>
      <c r="AF173" s="4">
        <v>15.8506021499634</v>
      </c>
    </row>
    <row r="174" spans="1:32" s="4" customFormat="1" x14ac:dyDescent="0.25">
      <c r="A174" s="4" t="s">
        <v>1156</v>
      </c>
      <c r="B174" s="4">
        <v>0.83845212065608499</v>
      </c>
      <c r="C174" s="4">
        <v>1.7601432800293</v>
      </c>
      <c r="D174" s="4" t="s">
        <v>578</v>
      </c>
      <c r="E174" s="4" t="s">
        <v>578</v>
      </c>
      <c r="F174" s="4">
        <v>1274</v>
      </c>
      <c r="G174" s="4" t="s">
        <v>1182</v>
      </c>
      <c r="H174" s="4">
        <v>1</v>
      </c>
      <c r="I174" s="4">
        <v>4</v>
      </c>
      <c r="N174" s="4">
        <v>-1</v>
      </c>
      <c r="O174" s="4">
        <v>2</v>
      </c>
      <c r="P174" s="4">
        <v>2</v>
      </c>
      <c r="Q174" s="4">
        <v>2</v>
      </c>
      <c r="R174" s="4">
        <v>7.5</v>
      </c>
      <c r="S174" s="4">
        <v>7.5</v>
      </c>
      <c r="T174" s="4">
        <v>7.5</v>
      </c>
      <c r="U174" s="4">
        <v>25.966999999999999</v>
      </c>
      <c r="V174" s="4">
        <v>0</v>
      </c>
      <c r="W174" s="4">
        <v>192.73</v>
      </c>
      <c r="X174" s="4">
        <v>3503500</v>
      </c>
      <c r="Y174" s="4">
        <v>10</v>
      </c>
      <c r="Z174" s="4">
        <v>16</v>
      </c>
      <c r="AA174" s="4">
        <v>17.365211486816399</v>
      </c>
      <c r="AB174" s="4">
        <v>14.5831623077393</v>
      </c>
      <c r="AC174" s="4">
        <v>17.625780105590799</v>
      </c>
      <c r="AD174" s="4">
        <v>18.3366889953613</v>
      </c>
      <c r="AE174" s="4">
        <v>18.2399997711182</v>
      </c>
      <c r="AF174" s="4">
        <v>18.277894973754901</v>
      </c>
    </row>
    <row r="175" spans="1:32" s="4" customFormat="1" x14ac:dyDescent="0.25">
      <c r="A175" s="4" t="s">
        <v>1156</v>
      </c>
      <c r="B175" s="4">
        <v>1.0730276291990299</v>
      </c>
      <c r="C175" s="4">
        <v>1.7507994969685901</v>
      </c>
      <c r="D175" s="4" t="s">
        <v>363</v>
      </c>
      <c r="E175" s="4" t="s">
        <v>363</v>
      </c>
      <c r="F175" s="4">
        <v>782</v>
      </c>
      <c r="G175" s="4" t="s">
        <v>1182</v>
      </c>
      <c r="H175" s="4">
        <v>1</v>
      </c>
      <c r="I175" s="4">
        <v>4</v>
      </c>
      <c r="N175" s="4">
        <v>-1</v>
      </c>
      <c r="O175" s="4">
        <v>3</v>
      </c>
      <c r="P175" s="4">
        <v>3</v>
      </c>
      <c r="Q175" s="4">
        <v>3</v>
      </c>
      <c r="R175" s="4">
        <v>12.2</v>
      </c>
      <c r="S175" s="4">
        <v>12.2</v>
      </c>
      <c r="T175" s="4">
        <v>12.2</v>
      </c>
      <c r="U175" s="4">
        <v>60.457000000000001</v>
      </c>
      <c r="V175" s="4">
        <v>0</v>
      </c>
      <c r="W175" s="4">
        <v>72.552000000000007</v>
      </c>
      <c r="X175" s="4">
        <v>1586400</v>
      </c>
      <c r="Y175" s="4">
        <v>38</v>
      </c>
      <c r="Z175" s="4">
        <v>26</v>
      </c>
      <c r="AA175" s="4">
        <v>13.6434621810913</v>
      </c>
      <c r="AB175" s="4">
        <v>13.694836616516101</v>
      </c>
      <c r="AC175" s="4">
        <v>15.967181205749499</v>
      </c>
      <c r="AD175" s="4">
        <v>16.255083084106399</v>
      </c>
      <c r="AE175" s="4">
        <v>16.144678115844702</v>
      </c>
      <c r="AF175" s="4">
        <v>16.158117294311499</v>
      </c>
    </row>
    <row r="176" spans="1:32" s="4" customFormat="1" x14ac:dyDescent="0.25">
      <c r="A176" s="4" t="s">
        <v>1156</v>
      </c>
      <c r="B176" s="4">
        <v>2.5689290412214301</v>
      </c>
      <c r="C176" s="4">
        <v>1.7501757939656599</v>
      </c>
      <c r="D176" s="4" t="s">
        <v>1045</v>
      </c>
      <c r="E176" s="4" t="s">
        <v>1045</v>
      </c>
      <c r="F176" s="4">
        <v>2322</v>
      </c>
      <c r="G176" s="4" t="s">
        <v>1182</v>
      </c>
      <c r="H176" s="4">
        <v>1</v>
      </c>
      <c r="I176" s="4">
        <v>4</v>
      </c>
      <c r="N176" s="4">
        <v>-1</v>
      </c>
      <c r="O176" s="4">
        <v>3</v>
      </c>
      <c r="P176" s="4">
        <v>3</v>
      </c>
      <c r="Q176" s="4">
        <v>1</v>
      </c>
      <c r="R176" s="4">
        <v>31.8</v>
      </c>
      <c r="S176" s="4">
        <v>31.8</v>
      </c>
      <c r="T176" s="4">
        <v>12.2</v>
      </c>
      <c r="U176" s="4">
        <v>16.463999999999999</v>
      </c>
      <c r="V176" s="4">
        <v>0</v>
      </c>
      <c r="W176" s="4">
        <v>28.271999999999998</v>
      </c>
      <c r="X176" s="4">
        <v>964610</v>
      </c>
      <c r="Y176" s="4">
        <v>7</v>
      </c>
      <c r="Z176" s="4">
        <v>20</v>
      </c>
      <c r="AA176" s="4">
        <v>13.994438171386699</v>
      </c>
      <c r="AB176" s="4">
        <v>14.4588527679443</v>
      </c>
      <c r="AC176" s="4">
        <v>13.699938774108899</v>
      </c>
      <c r="AD176" s="4">
        <v>15.529613494873001</v>
      </c>
      <c r="AE176" s="4">
        <v>16.0257892608643</v>
      </c>
      <c r="AF176" s="4">
        <v>15.8483543395996</v>
      </c>
    </row>
    <row r="177" spans="1:32" s="4" customFormat="1" x14ac:dyDescent="0.25">
      <c r="A177" s="4" t="s">
        <v>1156</v>
      </c>
      <c r="B177" s="4">
        <v>0.805373997621605</v>
      </c>
      <c r="C177" s="4">
        <v>1.728697458903</v>
      </c>
      <c r="D177" s="4" t="s">
        <v>354</v>
      </c>
      <c r="E177" s="4" t="s">
        <v>354</v>
      </c>
      <c r="F177" s="4">
        <v>771</v>
      </c>
      <c r="G177" s="4" t="s">
        <v>1182</v>
      </c>
      <c r="H177" s="4">
        <v>1</v>
      </c>
      <c r="I177" s="4">
        <v>4</v>
      </c>
      <c r="N177" s="4">
        <v>-1</v>
      </c>
      <c r="O177" s="4">
        <v>5</v>
      </c>
      <c r="P177" s="4">
        <v>5</v>
      </c>
      <c r="Q177" s="4">
        <v>1</v>
      </c>
      <c r="R177" s="4">
        <v>25.4</v>
      </c>
      <c r="S177" s="4">
        <v>25.4</v>
      </c>
      <c r="T177" s="4">
        <v>12.9</v>
      </c>
      <c r="U177" s="4">
        <v>28.056000000000001</v>
      </c>
      <c r="V177" s="4">
        <v>0</v>
      </c>
      <c r="W177" s="4">
        <v>54.417000000000002</v>
      </c>
      <c r="X177" s="4">
        <v>2453500</v>
      </c>
      <c r="Y177" s="4">
        <v>13</v>
      </c>
      <c r="Z177" s="4">
        <v>34</v>
      </c>
      <c r="AA177" s="4">
        <v>16.1856880187988</v>
      </c>
      <c r="AB177" s="4">
        <v>13.420143127441399</v>
      </c>
      <c r="AC177" s="4">
        <v>16.560138702392599</v>
      </c>
      <c r="AD177" s="4">
        <v>17.254695892333999</v>
      </c>
      <c r="AE177" s="4">
        <v>17.060548782348601</v>
      </c>
      <c r="AF177" s="4">
        <v>17.036817550659201</v>
      </c>
    </row>
    <row r="178" spans="1:32" s="4" customFormat="1" x14ac:dyDescent="0.25">
      <c r="A178" s="4" t="s">
        <v>1156</v>
      </c>
      <c r="B178" s="4">
        <v>2.8908241301982498</v>
      </c>
      <c r="C178" s="4">
        <v>1.72107378641764</v>
      </c>
      <c r="D178" s="4" t="s">
        <v>582</v>
      </c>
      <c r="E178" s="4" t="s">
        <v>582</v>
      </c>
      <c r="F178" s="4">
        <v>1282</v>
      </c>
      <c r="G178" s="4" t="s">
        <v>1182</v>
      </c>
      <c r="H178" s="4">
        <v>1</v>
      </c>
      <c r="I178" s="4">
        <v>4</v>
      </c>
      <c r="N178" s="4">
        <v>-1</v>
      </c>
      <c r="O178" s="4">
        <v>5</v>
      </c>
      <c r="P178" s="4">
        <v>5</v>
      </c>
      <c r="Q178" s="4">
        <v>5</v>
      </c>
      <c r="R178" s="4">
        <v>16.7</v>
      </c>
      <c r="S178" s="4">
        <v>16.7</v>
      </c>
      <c r="T178" s="4">
        <v>16.7</v>
      </c>
      <c r="U178" s="4">
        <v>47.476999999999997</v>
      </c>
      <c r="V178" s="4">
        <v>0</v>
      </c>
      <c r="W178" s="4">
        <v>53.255000000000003</v>
      </c>
      <c r="X178" s="4">
        <v>558150</v>
      </c>
      <c r="Y178" s="4">
        <v>24</v>
      </c>
      <c r="Z178" s="4">
        <v>17</v>
      </c>
      <c r="AA178" s="4">
        <v>14.142459869384799</v>
      </c>
      <c r="AB178" s="4">
        <v>13.6317291259766</v>
      </c>
      <c r="AC178" s="4">
        <v>13.4664363861084</v>
      </c>
      <c r="AD178" s="4">
        <v>15.3407192230225</v>
      </c>
      <c r="AE178" s="4">
        <v>15.5514984130859</v>
      </c>
      <c r="AF178" s="4">
        <v>15.5116291046143</v>
      </c>
    </row>
    <row r="179" spans="1:32" s="4" customFormat="1" x14ac:dyDescent="0.25">
      <c r="A179" s="4" t="s">
        <v>1156</v>
      </c>
      <c r="B179" s="4">
        <v>2.0921460904854401</v>
      </c>
      <c r="C179" s="4">
        <v>1.71451918284098</v>
      </c>
      <c r="D179" s="4" t="s">
        <v>570</v>
      </c>
      <c r="E179" s="4" t="s">
        <v>570</v>
      </c>
      <c r="F179" s="4">
        <v>1256</v>
      </c>
      <c r="G179" s="4" t="s">
        <v>1182</v>
      </c>
      <c r="H179" s="4">
        <v>1</v>
      </c>
      <c r="I179" s="4">
        <v>4</v>
      </c>
      <c r="N179" s="4">
        <v>-1</v>
      </c>
      <c r="O179" s="4">
        <v>7</v>
      </c>
      <c r="P179" s="4">
        <v>7</v>
      </c>
      <c r="Q179" s="4">
        <v>7</v>
      </c>
      <c r="R179" s="4">
        <v>19.899999999999999</v>
      </c>
      <c r="S179" s="4">
        <v>19.899999999999999</v>
      </c>
      <c r="T179" s="4">
        <v>19.899999999999999</v>
      </c>
      <c r="U179" s="4">
        <v>43.466000000000001</v>
      </c>
      <c r="V179" s="4">
        <v>0</v>
      </c>
      <c r="W179" s="4">
        <v>108.9</v>
      </c>
      <c r="X179" s="4">
        <v>1920800</v>
      </c>
      <c r="Y179" s="4">
        <v>24</v>
      </c>
      <c r="Z179" s="4">
        <v>39</v>
      </c>
      <c r="AA179" s="4">
        <v>15.462597846984901</v>
      </c>
      <c r="AB179" s="4">
        <v>15.604698181152299</v>
      </c>
      <c r="AC179" s="4">
        <v>14.494182586669901</v>
      </c>
      <c r="AD179" s="4">
        <v>16.9125156402588</v>
      </c>
      <c r="AE179" s="4">
        <v>16.952308654785199</v>
      </c>
      <c r="AF179" s="4">
        <v>16.840211868286101</v>
      </c>
    </row>
    <row r="180" spans="1:32" s="4" customFormat="1" x14ac:dyDescent="0.25">
      <c r="A180" s="4" t="s">
        <v>1156</v>
      </c>
      <c r="B180" s="4">
        <v>3.6332072752784699</v>
      </c>
      <c r="C180" s="4">
        <v>1.6990372339884401</v>
      </c>
      <c r="D180" s="4" t="s">
        <v>395</v>
      </c>
      <c r="E180" s="4" t="s">
        <v>395</v>
      </c>
      <c r="F180" s="4">
        <v>862</v>
      </c>
      <c r="G180" s="4" t="s">
        <v>1182</v>
      </c>
      <c r="H180" s="4">
        <v>1</v>
      </c>
      <c r="I180" s="4">
        <v>4</v>
      </c>
      <c r="N180" s="4">
        <v>-1</v>
      </c>
      <c r="O180" s="4">
        <v>8</v>
      </c>
      <c r="P180" s="4">
        <v>8</v>
      </c>
      <c r="Q180" s="4">
        <v>4</v>
      </c>
      <c r="R180" s="4">
        <v>10.199999999999999</v>
      </c>
      <c r="S180" s="4">
        <v>10.199999999999999</v>
      </c>
      <c r="T180" s="4">
        <v>5.6</v>
      </c>
      <c r="U180" s="4">
        <v>167.16</v>
      </c>
      <c r="V180" s="4">
        <v>0</v>
      </c>
      <c r="W180" s="4">
        <v>112.27</v>
      </c>
      <c r="X180" s="4">
        <v>1113100</v>
      </c>
      <c r="Y180" s="4">
        <v>74</v>
      </c>
      <c r="Z180" s="4">
        <v>29</v>
      </c>
      <c r="AA180" s="4">
        <v>14.0218648910522</v>
      </c>
      <c r="AB180" s="4">
        <v>14.4356698989868</v>
      </c>
      <c r="AC180" s="4">
        <v>14.3234596252441</v>
      </c>
      <c r="AD180" s="4">
        <v>16.067665100097699</v>
      </c>
      <c r="AE180" s="4">
        <v>15.8833112716675</v>
      </c>
      <c r="AF180" s="4">
        <v>15.9271297454834</v>
      </c>
    </row>
    <row r="181" spans="1:32" s="4" customFormat="1" x14ac:dyDescent="0.25">
      <c r="A181" s="4" t="s">
        <v>1156</v>
      </c>
      <c r="B181" s="4">
        <v>1.7245973696599599</v>
      </c>
      <c r="C181" s="4">
        <v>1.6982196172078501</v>
      </c>
      <c r="D181" s="4" t="s">
        <v>469</v>
      </c>
      <c r="E181" s="4" t="s">
        <v>470</v>
      </c>
      <c r="F181" s="4">
        <v>1041</v>
      </c>
      <c r="G181" s="4" t="s">
        <v>1182</v>
      </c>
      <c r="H181" s="4">
        <v>1</v>
      </c>
      <c r="I181" s="4">
        <v>4</v>
      </c>
      <c r="N181" s="4">
        <v>-1</v>
      </c>
      <c r="O181" s="4">
        <v>4</v>
      </c>
      <c r="P181" s="4">
        <v>4</v>
      </c>
      <c r="Q181" s="4">
        <v>4</v>
      </c>
      <c r="R181" s="4">
        <v>10.1</v>
      </c>
      <c r="S181" s="4">
        <v>10.1</v>
      </c>
      <c r="T181" s="4">
        <v>10.1</v>
      </c>
      <c r="U181" s="4">
        <v>79.534000000000006</v>
      </c>
      <c r="V181" s="4">
        <v>0</v>
      </c>
      <c r="W181" s="4">
        <v>66.739000000000004</v>
      </c>
      <c r="X181" s="4">
        <v>1549800</v>
      </c>
      <c r="Y181" s="4">
        <v>39</v>
      </c>
      <c r="Z181" s="4">
        <v>29</v>
      </c>
      <c r="AA181" s="4">
        <v>14.0637216567993</v>
      </c>
      <c r="AB181" s="4">
        <v>14.774838447570801</v>
      </c>
      <c r="AC181" s="4">
        <v>15.4776315689087</v>
      </c>
      <c r="AD181" s="4">
        <v>16.710887908935501</v>
      </c>
      <c r="AE181" s="4">
        <v>16.576145172119102</v>
      </c>
      <c r="AF181" s="4">
        <v>16.123817443847699</v>
      </c>
    </row>
    <row r="182" spans="1:32" s="4" customFormat="1" x14ac:dyDescent="0.25">
      <c r="A182" s="4" t="s">
        <v>1156</v>
      </c>
      <c r="B182" s="4">
        <v>0.93700327986672804</v>
      </c>
      <c r="C182" s="4">
        <v>1.6928316752115899</v>
      </c>
      <c r="D182" s="4" t="s">
        <v>1008</v>
      </c>
      <c r="E182" s="4" t="s">
        <v>1008</v>
      </c>
      <c r="F182" s="4">
        <v>2247</v>
      </c>
      <c r="G182" s="4" t="s">
        <v>1182</v>
      </c>
      <c r="H182" s="4">
        <v>1</v>
      </c>
      <c r="I182" s="4">
        <v>4</v>
      </c>
      <c r="N182" s="4">
        <v>-1</v>
      </c>
      <c r="O182" s="4">
        <v>20</v>
      </c>
      <c r="P182" s="4">
        <v>3</v>
      </c>
      <c r="Q182" s="4">
        <v>0</v>
      </c>
      <c r="R182" s="4">
        <v>50.1</v>
      </c>
      <c r="S182" s="4">
        <v>16.7</v>
      </c>
      <c r="T182" s="4">
        <v>0</v>
      </c>
      <c r="U182" s="4">
        <v>42.552999999999997</v>
      </c>
      <c r="V182" s="4">
        <v>0</v>
      </c>
      <c r="W182" s="4">
        <v>39.612000000000002</v>
      </c>
      <c r="X182" s="4">
        <v>1954600</v>
      </c>
      <c r="Y182" s="4">
        <v>22</v>
      </c>
      <c r="Z182" s="4">
        <v>22</v>
      </c>
      <c r="AA182" s="4">
        <v>14.466031074523899</v>
      </c>
      <c r="AB182" s="4">
        <v>17.2140922546387</v>
      </c>
      <c r="AC182" s="4">
        <v>15.006293296814</v>
      </c>
      <c r="AD182" s="4">
        <v>17.403993606567401</v>
      </c>
      <c r="AE182" s="4">
        <v>17.249151229858398</v>
      </c>
      <c r="AF182" s="4">
        <v>17.111766815185501</v>
      </c>
    </row>
    <row r="183" spans="1:32" s="4" customFormat="1" x14ac:dyDescent="0.25">
      <c r="A183" s="4" t="s">
        <v>1156</v>
      </c>
      <c r="B183" s="4">
        <v>1.6605939516271899</v>
      </c>
      <c r="C183" s="4">
        <v>1.6926530202229799</v>
      </c>
      <c r="D183" s="4" t="s">
        <v>1099</v>
      </c>
      <c r="E183" s="4" t="s">
        <v>1099</v>
      </c>
      <c r="F183" s="4">
        <v>2454</v>
      </c>
      <c r="G183" s="4" t="s">
        <v>1182</v>
      </c>
      <c r="H183" s="4">
        <v>1</v>
      </c>
      <c r="I183" s="4">
        <v>4</v>
      </c>
      <c r="N183" s="4">
        <v>-1</v>
      </c>
      <c r="O183" s="4">
        <v>5</v>
      </c>
      <c r="P183" s="4">
        <v>5</v>
      </c>
      <c r="Q183" s="4">
        <v>4</v>
      </c>
      <c r="R183" s="4">
        <v>12.1</v>
      </c>
      <c r="S183" s="4">
        <v>12.1</v>
      </c>
      <c r="T183" s="4">
        <v>12.1</v>
      </c>
      <c r="U183" s="4">
        <v>60.534999999999997</v>
      </c>
      <c r="V183" s="4">
        <v>0</v>
      </c>
      <c r="W183" s="4">
        <v>33.350999999999999</v>
      </c>
      <c r="X183" s="4">
        <v>592310</v>
      </c>
      <c r="Y183" s="4">
        <v>24</v>
      </c>
      <c r="Z183" s="4">
        <v>17</v>
      </c>
      <c r="AA183" s="4">
        <v>13.1641139984131</v>
      </c>
      <c r="AB183" s="4">
        <v>13.8512935638428</v>
      </c>
      <c r="AC183" s="4">
        <v>14.751649856567401</v>
      </c>
      <c r="AD183" s="4">
        <v>15.687950134277299</v>
      </c>
      <c r="AE183" s="4">
        <v>15.4851379394531</v>
      </c>
      <c r="AF183" s="4">
        <v>15.671928405761699</v>
      </c>
    </row>
    <row r="184" spans="1:32" s="4" customFormat="1" x14ac:dyDescent="0.25">
      <c r="A184" s="4" t="s">
        <v>1156</v>
      </c>
      <c r="B184" s="4">
        <v>2.3184514394372</v>
      </c>
      <c r="C184" s="4">
        <v>1.66393248240153</v>
      </c>
      <c r="D184" s="4" t="s">
        <v>383</v>
      </c>
      <c r="E184" s="4" t="s">
        <v>383</v>
      </c>
      <c r="F184" s="4">
        <v>838</v>
      </c>
      <c r="G184" s="4" t="s">
        <v>1182</v>
      </c>
      <c r="H184" s="4">
        <v>1</v>
      </c>
      <c r="I184" s="4">
        <v>4</v>
      </c>
      <c r="N184" s="4">
        <v>-1</v>
      </c>
      <c r="O184" s="4">
        <v>5</v>
      </c>
      <c r="P184" s="4">
        <v>5</v>
      </c>
      <c r="Q184" s="4">
        <v>2</v>
      </c>
      <c r="R184" s="4">
        <v>30</v>
      </c>
      <c r="S184" s="4">
        <v>30</v>
      </c>
      <c r="T184" s="4">
        <v>6.3</v>
      </c>
      <c r="U184" s="4">
        <v>25.721</v>
      </c>
      <c r="V184" s="4">
        <v>0</v>
      </c>
      <c r="W184" s="4">
        <v>40.9</v>
      </c>
      <c r="X184" s="4">
        <v>1483400</v>
      </c>
      <c r="Y184" s="4">
        <v>7</v>
      </c>
      <c r="Z184" s="4">
        <v>28</v>
      </c>
      <c r="AA184" s="4">
        <v>15.2772512435913</v>
      </c>
      <c r="AB184" s="4">
        <v>14.7983198165894</v>
      </c>
      <c r="AC184" s="4">
        <v>14.2921953201294</v>
      </c>
      <c r="AD184" s="4">
        <v>16.598138809204102</v>
      </c>
      <c r="AE184" s="4">
        <v>16.410434722900401</v>
      </c>
      <c r="AF184" s="4">
        <v>16.350990295410199</v>
      </c>
    </row>
    <row r="185" spans="1:32" s="4" customFormat="1" x14ac:dyDescent="0.25">
      <c r="A185" s="4" t="s">
        <v>1156</v>
      </c>
      <c r="B185" s="4">
        <v>2.4025246987259701</v>
      </c>
      <c r="C185" s="4">
        <v>1.6637938817342099</v>
      </c>
      <c r="D185" s="4" t="s">
        <v>1263</v>
      </c>
      <c r="E185" s="4" t="s">
        <v>1263</v>
      </c>
      <c r="F185" s="4">
        <v>1880</v>
      </c>
      <c r="G185" s="4" t="s">
        <v>1182</v>
      </c>
      <c r="H185" s="4">
        <v>1</v>
      </c>
      <c r="I185" s="4">
        <v>4</v>
      </c>
      <c r="N185" s="4">
        <v>-1</v>
      </c>
      <c r="O185" s="4">
        <v>12</v>
      </c>
      <c r="P185" s="4">
        <v>2</v>
      </c>
      <c r="Q185" s="4">
        <v>2</v>
      </c>
      <c r="R185" s="4">
        <v>40</v>
      </c>
      <c r="S185" s="4">
        <v>11.1</v>
      </c>
      <c r="T185" s="4">
        <v>11.1</v>
      </c>
      <c r="U185" s="4">
        <v>41.91</v>
      </c>
      <c r="V185" s="4">
        <v>0</v>
      </c>
      <c r="W185" s="4">
        <v>26.460999999999999</v>
      </c>
      <c r="X185" s="4">
        <v>677510</v>
      </c>
      <c r="Y185" s="4">
        <v>21</v>
      </c>
      <c r="Z185" s="4">
        <v>15</v>
      </c>
      <c r="AA185" s="4">
        <v>13.5440559387207</v>
      </c>
      <c r="AB185" s="4">
        <v>14.5064096450806</v>
      </c>
      <c r="AC185" s="4">
        <v>14.052248954772899</v>
      </c>
      <c r="AD185" s="4">
        <v>15.660302162170399</v>
      </c>
      <c r="AE185" s="4">
        <v>15.7335977554321</v>
      </c>
      <c r="AF185" s="4">
        <v>15.7001962661743</v>
      </c>
    </row>
    <row r="186" spans="1:32" s="4" customFormat="1" x14ac:dyDescent="0.25">
      <c r="A186" s="4" t="s">
        <v>1156</v>
      </c>
      <c r="B186" s="4">
        <v>3.0807085010412498</v>
      </c>
      <c r="C186" s="4">
        <v>1.6602026621500601</v>
      </c>
      <c r="D186" s="4" t="s">
        <v>1245</v>
      </c>
      <c r="E186" s="4" t="s">
        <v>1245</v>
      </c>
      <c r="F186" s="4">
        <v>1413</v>
      </c>
      <c r="G186" s="4" t="s">
        <v>1182</v>
      </c>
      <c r="H186" s="4">
        <v>1</v>
      </c>
      <c r="I186" s="4">
        <v>4</v>
      </c>
      <c r="N186" s="4">
        <v>-1</v>
      </c>
      <c r="O186" s="4">
        <v>3</v>
      </c>
      <c r="P186" s="4">
        <v>3</v>
      </c>
      <c r="Q186" s="4">
        <v>3</v>
      </c>
      <c r="R186" s="4">
        <v>12.1</v>
      </c>
      <c r="S186" s="4">
        <v>12.1</v>
      </c>
      <c r="T186" s="4">
        <v>12.1</v>
      </c>
      <c r="U186" s="4">
        <v>46.197000000000003</v>
      </c>
      <c r="V186" s="4">
        <v>0</v>
      </c>
      <c r="W186" s="4">
        <v>57.970999999999997</v>
      </c>
      <c r="X186" s="4">
        <v>876070</v>
      </c>
      <c r="Y186" s="4">
        <v>18</v>
      </c>
      <c r="Z186" s="4">
        <v>14</v>
      </c>
      <c r="AA186" s="4">
        <v>14.0482521057129</v>
      </c>
      <c r="AB186" s="4">
        <v>14.5232543945313</v>
      </c>
      <c r="AC186" s="4">
        <v>13.9513607025146</v>
      </c>
      <c r="AD186" s="4">
        <v>15.749555587768601</v>
      </c>
      <c r="AE186" s="4">
        <v>15.923280715942401</v>
      </c>
      <c r="AF186" s="4">
        <v>15.830638885498001</v>
      </c>
    </row>
    <row r="187" spans="1:32" s="4" customFormat="1" x14ac:dyDescent="0.25">
      <c r="A187" s="4" t="s">
        <v>1156</v>
      </c>
      <c r="B187" s="4">
        <v>4.1852092521260502</v>
      </c>
      <c r="C187" s="4">
        <v>1.64837646484375</v>
      </c>
      <c r="D187" s="4" t="s">
        <v>475</v>
      </c>
      <c r="E187" s="4" t="s">
        <v>475</v>
      </c>
      <c r="F187" s="4">
        <v>1056</v>
      </c>
      <c r="G187" s="4" t="s">
        <v>1182</v>
      </c>
      <c r="H187" s="4">
        <v>1</v>
      </c>
      <c r="I187" s="4">
        <v>4</v>
      </c>
      <c r="N187" s="4">
        <v>-1</v>
      </c>
      <c r="O187" s="4">
        <v>21</v>
      </c>
      <c r="P187" s="4">
        <v>21</v>
      </c>
      <c r="Q187" s="4">
        <v>11</v>
      </c>
      <c r="R187" s="4">
        <v>27.5</v>
      </c>
      <c r="S187" s="4">
        <v>27.5</v>
      </c>
      <c r="T187" s="4">
        <v>15.8</v>
      </c>
      <c r="U187" s="4">
        <v>86.031999999999996</v>
      </c>
      <c r="V187" s="4">
        <v>0</v>
      </c>
      <c r="W187" s="4">
        <v>323.31</v>
      </c>
      <c r="X187" s="4">
        <v>8615400</v>
      </c>
      <c r="Y187" s="4">
        <v>48</v>
      </c>
      <c r="Z187" s="4">
        <v>97</v>
      </c>
      <c r="AA187" s="4">
        <v>16.106645584106399</v>
      </c>
      <c r="AB187" s="4">
        <v>16.112867355346701</v>
      </c>
      <c r="AC187" s="4">
        <v>16.3882026672363</v>
      </c>
      <c r="AD187" s="4">
        <v>17.8924961090088</v>
      </c>
      <c r="AE187" s="4">
        <v>17.8363342285156</v>
      </c>
      <c r="AF187" s="4">
        <v>17.8240146636963</v>
      </c>
    </row>
    <row r="188" spans="1:32" s="4" customFormat="1" x14ac:dyDescent="0.25">
      <c r="A188" s="4" t="s">
        <v>1156</v>
      </c>
      <c r="B188" s="4">
        <v>1.60564458151911</v>
      </c>
      <c r="C188" s="4">
        <v>1.6445055007934599</v>
      </c>
      <c r="D188" s="4" t="s">
        <v>1269</v>
      </c>
      <c r="E188" s="4" t="s">
        <v>1270</v>
      </c>
      <c r="F188" s="4">
        <v>2134</v>
      </c>
      <c r="G188" s="4" t="s">
        <v>1182</v>
      </c>
      <c r="H188" s="4">
        <v>1</v>
      </c>
      <c r="I188" s="4">
        <v>4</v>
      </c>
      <c r="N188" s="4">
        <v>-1</v>
      </c>
      <c r="O188" s="4">
        <v>7</v>
      </c>
      <c r="P188" s="4">
        <v>2</v>
      </c>
      <c r="Q188" s="4">
        <v>2</v>
      </c>
      <c r="R188" s="4">
        <v>17.600000000000001</v>
      </c>
      <c r="S188" s="4">
        <v>6.9</v>
      </c>
      <c r="T188" s="4">
        <v>6.9</v>
      </c>
      <c r="U188" s="4">
        <v>44.362000000000002</v>
      </c>
      <c r="V188" s="4">
        <v>0</v>
      </c>
      <c r="W188" s="4">
        <v>16.581</v>
      </c>
      <c r="X188" s="4">
        <v>941780</v>
      </c>
      <c r="Y188" s="4">
        <v>18</v>
      </c>
      <c r="Z188" s="4">
        <v>16</v>
      </c>
      <c r="AA188" s="4">
        <v>14.2211046218872</v>
      </c>
      <c r="AB188" s="4">
        <v>13.2058353424072</v>
      </c>
      <c r="AC188" s="4">
        <v>14.8056945800781</v>
      </c>
      <c r="AD188" s="4">
        <v>15.638888359069799</v>
      </c>
      <c r="AE188" s="4">
        <v>15.7556962966919</v>
      </c>
      <c r="AF188" s="4">
        <v>15.7715663909912</v>
      </c>
    </row>
    <row r="189" spans="1:32" s="4" customFormat="1" x14ac:dyDescent="0.25">
      <c r="A189" s="4" t="s">
        <v>1156</v>
      </c>
      <c r="B189" s="4">
        <v>3.3115527965611999</v>
      </c>
      <c r="C189" s="4">
        <v>1.6406523386637399</v>
      </c>
      <c r="D189" s="4" t="s">
        <v>518</v>
      </c>
      <c r="E189" s="4" t="s">
        <v>519</v>
      </c>
      <c r="F189" s="4">
        <v>1146</v>
      </c>
      <c r="G189" s="4" t="s">
        <v>1182</v>
      </c>
      <c r="H189" s="4">
        <v>1</v>
      </c>
      <c r="I189" s="4">
        <v>4</v>
      </c>
      <c r="N189" s="4">
        <v>-1</v>
      </c>
      <c r="O189" s="4">
        <v>13</v>
      </c>
      <c r="P189" s="4">
        <v>13</v>
      </c>
      <c r="Q189" s="4">
        <v>12</v>
      </c>
      <c r="R189" s="4">
        <v>23.9</v>
      </c>
      <c r="S189" s="4">
        <v>23.9</v>
      </c>
      <c r="T189" s="4">
        <v>23.9</v>
      </c>
      <c r="U189" s="4">
        <v>38.700000000000003</v>
      </c>
      <c r="V189" s="4">
        <v>0</v>
      </c>
      <c r="W189" s="4">
        <v>195.09</v>
      </c>
      <c r="X189" s="4">
        <v>7849800</v>
      </c>
      <c r="Y189" s="4">
        <v>16</v>
      </c>
      <c r="Z189" s="4">
        <v>67</v>
      </c>
      <c r="AA189" s="4">
        <v>17.0710639953613</v>
      </c>
      <c r="AB189" s="4">
        <v>16.999757766723601</v>
      </c>
      <c r="AC189" s="4">
        <v>17.458999633789102</v>
      </c>
      <c r="AD189" s="4">
        <v>18.9455242156982</v>
      </c>
      <c r="AE189" s="4">
        <v>18.793888092041001</v>
      </c>
      <c r="AF189" s="4">
        <v>18.712366104126001</v>
      </c>
    </row>
    <row r="190" spans="1:32" s="4" customFormat="1" x14ac:dyDescent="0.25">
      <c r="A190" s="4" t="s">
        <v>1156</v>
      </c>
      <c r="B190" s="4">
        <v>0.82616429195083096</v>
      </c>
      <c r="C190" s="4">
        <v>1.63863945007324</v>
      </c>
      <c r="D190" s="4" t="s">
        <v>1252</v>
      </c>
      <c r="E190" s="4" t="s">
        <v>1252</v>
      </c>
      <c r="F190" s="4">
        <v>1582</v>
      </c>
      <c r="G190" s="4" t="s">
        <v>1182</v>
      </c>
      <c r="H190" s="4">
        <v>1</v>
      </c>
      <c r="I190" s="4">
        <v>4</v>
      </c>
      <c r="N190" s="4">
        <v>-1</v>
      </c>
      <c r="O190" s="4">
        <v>3</v>
      </c>
      <c r="P190" s="4">
        <v>3</v>
      </c>
      <c r="Q190" s="4">
        <v>3</v>
      </c>
      <c r="R190" s="4">
        <v>8.9</v>
      </c>
      <c r="S190" s="4">
        <v>8.9</v>
      </c>
      <c r="T190" s="4">
        <v>8.9</v>
      </c>
      <c r="U190" s="4">
        <v>38.780999999999999</v>
      </c>
      <c r="V190" s="4">
        <v>0</v>
      </c>
      <c r="W190" s="4">
        <v>24.632999999999999</v>
      </c>
      <c r="X190" s="4">
        <v>1328100</v>
      </c>
      <c r="Y190" s="4">
        <v>14</v>
      </c>
      <c r="Z190" s="4">
        <v>17</v>
      </c>
      <c r="AA190" s="4">
        <v>13.619190216064499</v>
      </c>
      <c r="AB190" s="4">
        <v>16.1930637359619</v>
      </c>
      <c r="AC190" s="4">
        <v>16.465311050415</v>
      </c>
      <c r="AD190" s="4">
        <v>17.268651962280298</v>
      </c>
      <c r="AE190" s="4">
        <v>16.769914627075199</v>
      </c>
      <c r="AF190" s="4">
        <v>17.1549167633057</v>
      </c>
    </row>
    <row r="191" spans="1:32" s="4" customFormat="1" x14ac:dyDescent="0.25">
      <c r="A191" s="4" t="s">
        <v>1156</v>
      </c>
      <c r="B191" s="4">
        <v>1.3898229967881801</v>
      </c>
      <c r="C191" s="4">
        <v>1.63680617014567</v>
      </c>
      <c r="D191" s="4" t="s">
        <v>951</v>
      </c>
      <c r="E191" s="4" t="s">
        <v>951</v>
      </c>
      <c r="F191" s="4">
        <v>2128</v>
      </c>
      <c r="G191" s="4" t="s">
        <v>1182</v>
      </c>
      <c r="H191" s="4">
        <v>1</v>
      </c>
      <c r="I191" s="4">
        <v>4</v>
      </c>
      <c r="N191" s="4">
        <v>-1</v>
      </c>
      <c r="O191" s="4">
        <v>9</v>
      </c>
      <c r="P191" s="4">
        <v>9</v>
      </c>
      <c r="Q191" s="4">
        <v>4</v>
      </c>
      <c r="R191" s="4">
        <v>17.399999999999999</v>
      </c>
      <c r="S191" s="4">
        <v>17.399999999999999</v>
      </c>
      <c r="T191" s="4">
        <v>8.5</v>
      </c>
      <c r="U191" s="4">
        <v>50.314999999999998</v>
      </c>
      <c r="V191" s="4">
        <v>0</v>
      </c>
      <c r="W191" s="4">
        <v>67.575000000000003</v>
      </c>
      <c r="X191" s="4">
        <v>1941800</v>
      </c>
      <c r="Y191" s="4">
        <v>18</v>
      </c>
      <c r="Z191" s="4">
        <v>32</v>
      </c>
      <c r="AA191" s="4">
        <v>14.277793884277299</v>
      </c>
      <c r="AB191" s="4">
        <v>15.6711978912354</v>
      </c>
      <c r="AC191" s="4">
        <v>13.8701829910278</v>
      </c>
      <c r="AD191" s="4">
        <v>16.232252120971701</v>
      </c>
      <c r="AE191" s="4">
        <v>16.133241653442401</v>
      </c>
      <c r="AF191" s="4">
        <v>16.364099502563501</v>
      </c>
    </row>
    <row r="192" spans="1:32" s="4" customFormat="1" x14ac:dyDescent="0.25">
      <c r="A192" s="4" t="s">
        <v>1156</v>
      </c>
      <c r="B192" s="4">
        <v>1.9310642485813501</v>
      </c>
      <c r="C192" s="4">
        <v>1.6298592885335299</v>
      </c>
      <c r="D192" s="4" t="s">
        <v>706</v>
      </c>
      <c r="E192" s="4" t="s">
        <v>706</v>
      </c>
      <c r="F192" s="4">
        <v>1574</v>
      </c>
      <c r="G192" s="4" t="s">
        <v>1182</v>
      </c>
      <c r="H192" s="4">
        <v>1</v>
      </c>
      <c r="I192" s="4">
        <v>4</v>
      </c>
      <c r="N192" s="4">
        <v>-1</v>
      </c>
      <c r="O192" s="4">
        <v>3</v>
      </c>
      <c r="P192" s="4">
        <v>3</v>
      </c>
      <c r="Q192" s="4">
        <v>3</v>
      </c>
      <c r="R192" s="4">
        <v>9.6999999999999993</v>
      </c>
      <c r="S192" s="4">
        <v>9.6999999999999993</v>
      </c>
      <c r="T192" s="4">
        <v>9.6999999999999993</v>
      </c>
      <c r="U192" s="4">
        <v>58.566000000000003</v>
      </c>
      <c r="V192" s="4">
        <v>0</v>
      </c>
      <c r="W192" s="4">
        <v>55.692999999999998</v>
      </c>
      <c r="X192" s="4">
        <v>1570300</v>
      </c>
      <c r="Y192" s="4">
        <v>23</v>
      </c>
      <c r="Z192" s="4">
        <v>24</v>
      </c>
      <c r="AA192" s="4">
        <v>15.040802955627401</v>
      </c>
      <c r="AB192" s="4">
        <v>15.274014472961399</v>
      </c>
      <c r="AC192" s="4">
        <v>14.1545505523682</v>
      </c>
      <c r="AD192" s="4">
        <v>16.606824874877901</v>
      </c>
      <c r="AE192" s="4">
        <v>16.5897102355957</v>
      </c>
      <c r="AF192" s="4">
        <v>16.162410736083999</v>
      </c>
    </row>
    <row r="193" spans="1:32" s="4" customFormat="1" x14ac:dyDescent="0.25">
      <c r="A193" s="4" t="s">
        <v>1156</v>
      </c>
      <c r="B193" s="4">
        <v>3.4121053908290899</v>
      </c>
      <c r="C193" s="4">
        <v>1.62396494547526</v>
      </c>
      <c r="D193" s="4" t="s">
        <v>420</v>
      </c>
      <c r="E193" s="4" t="s">
        <v>420</v>
      </c>
      <c r="F193" s="4">
        <v>923</v>
      </c>
      <c r="G193" s="4" t="s">
        <v>1182</v>
      </c>
      <c r="H193" s="4">
        <v>1</v>
      </c>
      <c r="I193" s="4">
        <v>4</v>
      </c>
      <c r="N193" s="4">
        <v>-1</v>
      </c>
      <c r="O193" s="4">
        <v>5</v>
      </c>
      <c r="P193" s="4">
        <v>5</v>
      </c>
      <c r="Q193" s="4">
        <v>5</v>
      </c>
      <c r="R193" s="4">
        <v>33.299999999999997</v>
      </c>
      <c r="S193" s="4">
        <v>33.299999999999997</v>
      </c>
      <c r="T193" s="4">
        <v>33.299999999999997</v>
      </c>
      <c r="U193" s="4">
        <v>24.172999999999998</v>
      </c>
      <c r="V193" s="4">
        <v>0</v>
      </c>
      <c r="W193" s="4">
        <v>92.885999999999996</v>
      </c>
      <c r="X193" s="4">
        <v>1415900</v>
      </c>
      <c r="Y193" s="4">
        <v>9</v>
      </c>
      <c r="Z193" s="4">
        <v>26</v>
      </c>
      <c r="AA193" s="4">
        <v>14.6344804763794</v>
      </c>
      <c r="AB193" s="4">
        <v>14.704749107360801</v>
      </c>
      <c r="AC193" s="4">
        <v>14.2596778869629</v>
      </c>
      <c r="AD193" s="4">
        <v>16.259523391723601</v>
      </c>
      <c r="AE193" s="4">
        <v>16.118108749389599</v>
      </c>
      <c r="AF193" s="4">
        <v>16.0931701660156</v>
      </c>
    </row>
    <row r="194" spans="1:32" s="4" customFormat="1" x14ac:dyDescent="0.25">
      <c r="A194" s="4" t="s">
        <v>1156</v>
      </c>
      <c r="B194" s="4">
        <v>2.98825287524688</v>
      </c>
      <c r="C194" s="4">
        <v>1.61578241984049</v>
      </c>
      <c r="D194" s="4" t="s">
        <v>905</v>
      </c>
      <c r="E194" s="4" t="s">
        <v>905</v>
      </c>
      <c r="F194" s="4">
        <v>2001</v>
      </c>
      <c r="G194" s="4" t="s">
        <v>1182</v>
      </c>
      <c r="H194" s="4">
        <v>1</v>
      </c>
      <c r="I194" s="4">
        <v>4</v>
      </c>
      <c r="N194" s="4">
        <v>-1</v>
      </c>
      <c r="O194" s="4">
        <v>3</v>
      </c>
      <c r="P194" s="4">
        <v>3</v>
      </c>
      <c r="Q194" s="4">
        <v>3</v>
      </c>
      <c r="R194" s="4">
        <v>5.7</v>
      </c>
      <c r="S194" s="4">
        <v>5.7</v>
      </c>
      <c r="T194" s="4">
        <v>5.7</v>
      </c>
      <c r="U194" s="4">
        <v>112.15</v>
      </c>
      <c r="V194" s="4">
        <v>0</v>
      </c>
      <c r="W194" s="4">
        <v>46.825000000000003</v>
      </c>
      <c r="X194" s="4">
        <v>1048900</v>
      </c>
      <c r="Y194" s="4">
        <v>60</v>
      </c>
      <c r="Z194" s="4">
        <v>15</v>
      </c>
      <c r="AA194" s="4">
        <v>14.4392595291138</v>
      </c>
      <c r="AB194" s="4">
        <v>14.297009468078601</v>
      </c>
      <c r="AC194" s="4">
        <v>14.902950286865201</v>
      </c>
      <c r="AD194" s="4">
        <v>16.254695892333999</v>
      </c>
      <c r="AE194" s="4">
        <v>16.1340847015381</v>
      </c>
      <c r="AF194" s="4">
        <v>16.097785949706999</v>
      </c>
    </row>
    <row r="195" spans="1:32" s="4" customFormat="1" x14ac:dyDescent="0.25">
      <c r="A195" s="4" t="s">
        <v>1156</v>
      </c>
      <c r="B195" s="4">
        <v>0.63535974294171305</v>
      </c>
      <c r="C195" s="4">
        <v>1.6155160268147799</v>
      </c>
      <c r="D195" s="4" t="s">
        <v>1025</v>
      </c>
      <c r="E195" s="4" t="s">
        <v>1025</v>
      </c>
      <c r="F195" s="4">
        <v>2282</v>
      </c>
      <c r="G195" s="4" t="s">
        <v>1182</v>
      </c>
      <c r="H195" s="4">
        <v>1</v>
      </c>
      <c r="I195" s="4">
        <v>4</v>
      </c>
      <c r="N195" s="4">
        <v>-1</v>
      </c>
      <c r="O195" s="4">
        <v>5</v>
      </c>
      <c r="P195" s="4">
        <v>5</v>
      </c>
      <c r="Q195" s="4">
        <v>1</v>
      </c>
      <c r="R195" s="4">
        <v>50</v>
      </c>
      <c r="S195" s="4">
        <v>50</v>
      </c>
      <c r="T195" s="4">
        <v>15.3</v>
      </c>
      <c r="U195" s="4">
        <v>12.967000000000001</v>
      </c>
      <c r="V195" s="4">
        <v>0</v>
      </c>
      <c r="W195" s="4">
        <v>51.813000000000002</v>
      </c>
      <c r="X195" s="4">
        <v>4289200</v>
      </c>
      <c r="Y195" s="4">
        <v>10</v>
      </c>
      <c r="Z195" s="4">
        <v>33</v>
      </c>
      <c r="AA195" s="4">
        <v>17.747341156005898</v>
      </c>
      <c r="AB195" s="4">
        <v>14.0410251617432</v>
      </c>
      <c r="AC195" s="4">
        <v>17.064027786254901</v>
      </c>
      <c r="AD195" s="4">
        <v>17.636865615844702</v>
      </c>
      <c r="AE195" s="4">
        <v>18.018461227416999</v>
      </c>
      <c r="AF195" s="4">
        <v>18.043615341186499</v>
      </c>
    </row>
    <row r="196" spans="1:32" s="4" customFormat="1" x14ac:dyDescent="0.25">
      <c r="A196" s="4" t="s">
        <v>1156</v>
      </c>
      <c r="B196" s="4">
        <v>3.2072313362251399</v>
      </c>
      <c r="C196" s="4">
        <v>1.6064767837524401</v>
      </c>
      <c r="D196" s="4" t="s">
        <v>1261</v>
      </c>
      <c r="E196" s="4" t="s">
        <v>1261</v>
      </c>
      <c r="F196" s="4">
        <v>1776</v>
      </c>
      <c r="G196" s="4" t="s">
        <v>1182</v>
      </c>
      <c r="H196" s="4">
        <v>1</v>
      </c>
      <c r="I196" s="4">
        <v>4</v>
      </c>
      <c r="N196" s="4">
        <v>-1</v>
      </c>
      <c r="O196" s="4">
        <v>5</v>
      </c>
      <c r="P196" s="4">
        <v>5</v>
      </c>
      <c r="Q196" s="4">
        <v>5</v>
      </c>
      <c r="R196" s="4">
        <v>35.299999999999997</v>
      </c>
      <c r="S196" s="4">
        <v>35.299999999999997</v>
      </c>
      <c r="T196" s="4">
        <v>35.299999999999997</v>
      </c>
      <c r="U196" s="4">
        <v>22.204000000000001</v>
      </c>
      <c r="V196" s="4">
        <v>0</v>
      </c>
      <c r="W196" s="4">
        <v>97.503</v>
      </c>
      <c r="X196" s="4">
        <v>753660</v>
      </c>
      <c r="Y196" s="4">
        <v>12</v>
      </c>
      <c r="Z196" s="4">
        <v>19</v>
      </c>
      <c r="AA196" s="4">
        <v>14.11057472229</v>
      </c>
      <c r="AB196" s="4">
        <v>14.2900800704956</v>
      </c>
      <c r="AC196" s="4">
        <v>13.737667083740201</v>
      </c>
      <c r="AD196" s="4">
        <v>15.7053079605103</v>
      </c>
      <c r="AE196" s="4">
        <v>15.625537872314499</v>
      </c>
      <c r="AF196" s="4">
        <v>15.6269063949585</v>
      </c>
    </row>
    <row r="197" spans="1:32" s="4" customFormat="1" x14ac:dyDescent="0.25">
      <c r="A197" s="4" t="s">
        <v>1156</v>
      </c>
      <c r="B197" s="4">
        <v>1.03621861774428</v>
      </c>
      <c r="C197" s="4">
        <v>1.5990549723307299</v>
      </c>
      <c r="D197" s="4" t="s">
        <v>124</v>
      </c>
      <c r="E197" s="4" t="s">
        <v>124</v>
      </c>
      <c r="F197" s="4">
        <v>229</v>
      </c>
      <c r="G197" s="4" t="s">
        <v>1182</v>
      </c>
      <c r="H197" s="4">
        <v>1</v>
      </c>
      <c r="I197" s="4">
        <v>4</v>
      </c>
      <c r="N197" s="4">
        <v>-1</v>
      </c>
      <c r="O197" s="4">
        <v>10</v>
      </c>
      <c r="P197" s="4">
        <v>3</v>
      </c>
      <c r="Q197" s="4">
        <v>3</v>
      </c>
      <c r="R197" s="4">
        <v>11</v>
      </c>
      <c r="S197" s="4">
        <v>1.6</v>
      </c>
      <c r="T197" s="4">
        <v>1.6</v>
      </c>
      <c r="U197" s="4">
        <v>135.16999999999999</v>
      </c>
      <c r="V197" s="4">
        <v>0</v>
      </c>
      <c r="W197" s="4">
        <v>52.085999999999999</v>
      </c>
      <c r="X197" s="4">
        <v>1430900</v>
      </c>
      <c r="Y197" s="4">
        <v>67</v>
      </c>
      <c r="Z197" s="4">
        <v>21</v>
      </c>
      <c r="AA197" s="4">
        <v>13.5126447677612</v>
      </c>
      <c r="AB197" s="4">
        <v>15.959322929382299</v>
      </c>
      <c r="AC197" s="4">
        <v>15.2196617126465</v>
      </c>
      <c r="AD197" s="4">
        <v>16.530483245849599</v>
      </c>
      <c r="AE197" s="4">
        <v>16.460039138793899</v>
      </c>
      <c r="AF197" s="4">
        <v>16.4982719421387</v>
      </c>
    </row>
    <row r="198" spans="1:32" s="4" customFormat="1" x14ac:dyDescent="0.25">
      <c r="A198" s="4" t="s">
        <v>1156</v>
      </c>
      <c r="B198" s="4">
        <v>2.3571001669480101</v>
      </c>
      <c r="C198" s="4">
        <v>1.59800847371419</v>
      </c>
      <c r="D198" s="4" t="s">
        <v>958</v>
      </c>
      <c r="E198" s="4" t="s">
        <v>958</v>
      </c>
      <c r="F198" s="4">
        <v>2142</v>
      </c>
      <c r="G198" s="4" t="s">
        <v>1182</v>
      </c>
      <c r="H198" s="4">
        <v>1</v>
      </c>
      <c r="I198" s="4">
        <v>4</v>
      </c>
      <c r="N198" s="4">
        <v>-1</v>
      </c>
      <c r="O198" s="4">
        <v>2</v>
      </c>
      <c r="P198" s="4">
        <v>2</v>
      </c>
      <c r="Q198" s="4">
        <v>2</v>
      </c>
      <c r="R198" s="4">
        <v>4</v>
      </c>
      <c r="S198" s="4">
        <v>4</v>
      </c>
      <c r="T198" s="4">
        <v>4</v>
      </c>
      <c r="U198" s="4">
        <v>69.272999999999996</v>
      </c>
      <c r="V198" s="4">
        <v>0</v>
      </c>
      <c r="W198" s="4">
        <v>22.611000000000001</v>
      </c>
      <c r="X198" s="4">
        <v>641550</v>
      </c>
      <c r="Y198" s="4">
        <v>26</v>
      </c>
      <c r="Z198" s="4">
        <v>14</v>
      </c>
      <c r="AA198" s="4">
        <v>13.6209859848022</v>
      </c>
      <c r="AB198" s="4">
        <v>14.4209852218628</v>
      </c>
      <c r="AC198" s="4">
        <v>14.4565238952637</v>
      </c>
      <c r="AD198" s="4">
        <v>15.692914962768601</v>
      </c>
      <c r="AE198" s="4">
        <v>15.825977325439499</v>
      </c>
      <c r="AF198" s="4">
        <v>15.773628234863301</v>
      </c>
    </row>
    <row r="199" spans="1:32" s="4" customFormat="1" x14ac:dyDescent="0.25">
      <c r="A199" s="4" t="s">
        <v>1156</v>
      </c>
      <c r="B199" s="4">
        <v>1.4283687924686299</v>
      </c>
      <c r="C199" s="4">
        <v>1.5808814366658499</v>
      </c>
      <c r="D199" s="4" t="s">
        <v>407</v>
      </c>
      <c r="E199" s="4" t="s">
        <v>408</v>
      </c>
      <c r="F199" s="4">
        <v>896</v>
      </c>
      <c r="G199" s="4" t="s">
        <v>1182</v>
      </c>
      <c r="H199" s="4">
        <v>1</v>
      </c>
      <c r="I199" s="4">
        <v>4</v>
      </c>
      <c r="N199" s="4">
        <v>-1</v>
      </c>
      <c r="O199" s="4">
        <v>4</v>
      </c>
      <c r="P199" s="4">
        <v>4</v>
      </c>
      <c r="Q199" s="4">
        <v>3</v>
      </c>
      <c r="R199" s="4">
        <v>5.5</v>
      </c>
      <c r="S199" s="4">
        <v>5.5</v>
      </c>
      <c r="T199" s="4">
        <v>4.3</v>
      </c>
      <c r="U199" s="4">
        <v>104.45</v>
      </c>
      <c r="V199" s="4">
        <v>0</v>
      </c>
      <c r="W199" s="4">
        <v>77.162999999999997</v>
      </c>
      <c r="X199" s="4">
        <v>1119200</v>
      </c>
      <c r="Y199" s="4">
        <v>32</v>
      </c>
      <c r="Z199" s="4">
        <v>22</v>
      </c>
      <c r="AA199" s="4">
        <v>15.150245666503899</v>
      </c>
      <c r="AB199" s="4">
        <v>13.452166557311999</v>
      </c>
      <c r="AC199" s="4">
        <v>14.741730690002401</v>
      </c>
      <c r="AD199" s="4">
        <v>16.139551162719702</v>
      </c>
      <c r="AE199" s="4">
        <v>15.9457406997681</v>
      </c>
      <c r="AF199" s="4">
        <v>16.0014953613281</v>
      </c>
    </row>
    <row r="200" spans="1:32" s="4" customFormat="1" x14ac:dyDescent="0.25">
      <c r="A200" s="4" t="s">
        <v>1156</v>
      </c>
      <c r="B200" s="4">
        <v>2.0767945758134601</v>
      </c>
      <c r="C200" s="4">
        <v>1.5805241266886401</v>
      </c>
      <c r="D200" s="4" t="s">
        <v>959</v>
      </c>
      <c r="E200" s="4" t="s">
        <v>959</v>
      </c>
      <c r="F200" s="4">
        <v>2143</v>
      </c>
      <c r="G200" s="4" t="s">
        <v>1182</v>
      </c>
      <c r="H200" s="4">
        <v>1</v>
      </c>
      <c r="I200" s="4">
        <v>4</v>
      </c>
      <c r="N200" s="4">
        <v>-1</v>
      </c>
      <c r="O200" s="4">
        <v>3</v>
      </c>
      <c r="P200" s="4">
        <v>1</v>
      </c>
      <c r="Q200" s="4">
        <v>1</v>
      </c>
      <c r="R200" s="4">
        <v>28.5</v>
      </c>
      <c r="S200" s="4">
        <v>17.899999999999999</v>
      </c>
      <c r="T200" s="4">
        <v>17.899999999999999</v>
      </c>
      <c r="U200" s="4">
        <v>13.725</v>
      </c>
      <c r="V200" s="4">
        <v>0</v>
      </c>
      <c r="W200" s="4">
        <v>16.291</v>
      </c>
      <c r="X200" s="4">
        <v>1569100</v>
      </c>
      <c r="Y200" s="4">
        <v>7</v>
      </c>
      <c r="Z200" s="4">
        <v>17</v>
      </c>
      <c r="AA200" s="4">
        <v>15.36461353302</v>
      </c>
      <c r="AB200" s="4">
        <v>15.2696743011475</v>
      </c>
      <c r="AC200" s="4">
        <v>14.3557586669922</v>
      </c>
      <c r="AD200" s="4">
        <v>16.4876194000244</v>
      </c>
      <c r="AE200" s="4">
        <v>16.677692413330099</v>
      </c>
      <c r="AF200" s="4">
        <v>16.566307067871101</v>
      </c>
    </row>
    <row r="201" spans="1:32" s="4" customFormat="1" x14ac:dyDescent="0.25">
      <c r="A201" s="4" t="s">
        <v>1156</v>
      </c>
      <c r="B201" s="4">
        <v>1.1124758393004299</v>
      </c>
      <c r="C201" s="4">
        <v>1.5792417526245099</v>
      </c>
      <c r="D201" s="4" t="s">
        <v>573</v>
      </c>
      <c r="E201" s="4" t="s">
        <v>573</v>
      </c>
      <c r="F201" s="4">
        <v>1262</v>
      </c>
      <c r="G201" s="4" t="s">
        <v>1182</v>
      </c>
      <c r="H201" s="4">
        <v>1</v>
      </c>
      <c r="I201" s="4">
        <v>4</v>
      </c>
      <c r="N201" s="4">
        <v>-1</v>
      </c>
      <c r="O201" s="4">
        <v>3</v>
      </c>
      <c r="P201" s="4">
        <v>3</v>
      </c>
      <c r="Q201" s="4">
        <v>3</v>
      </c>
      <c r="R201" s="4">
        <v>4.0999999999999996</v>
      </c>
      <c r="S201" s="4">
        <v>4.0999999999999996</v>
      </c>
      <c r="T201" s="4">
        <v>4.0999999999999996</v>
      </c>
      <c r="U201" s="4">
        <v>182.99</v>
      </c>
      <c r="V201" s="4">
        <v>0</v>
      </c>
      <c r="W201" s="4">
        <v>36.719000000000001</v>
      </c>
      <c r="X201" s="4">
        <v>831340</v>
      </c>
      <c r="Y201" s="4">
        <v>73</v>
      </c>
      <c r="Z201" s="4">
        <v>18</v>
      </c>
      <c r="AA201" s="4">
        <v>12.908596992492701</v>
      </c>
      <c r="AB201" s="4">
        <v>13.6369829177856</v>
      </c>
      <c r="AC201" s="4">
        <v>15.155104637146</v>
      </c>
      <c r="AD201" s="4">
        <v>15.309333801269499</v>
      </c>
      <c r="AE201" s="4">
        <v>15.6037998199463</v>
      </c>
      <c r="AF201" s="4">
        <v>15.525276184081999</v>
      </c>
    </row>
    <row r="202" spans="1:32" s="4" customFormat="1" x14ac:dyDescent="0.25">
      <c r="A202" s="4" t="s">
        <v>1156</v>
      </c>
      <c r="B202" s="4">
        <v>3.6275504704219501</v>
      </c>
      <c r="C202" s="4">
        <v>1.57756773630778</v>
      </c>
      <c r="D202" s="4" t="s">
        <v>456</v>
      </c>
      <c r="E202" s="4" t="s">
        <v>457</v>
      </c>
      <c r="F202" s="4">
        <v>1013</v>
      </c>
      <c r="G202" s="4" t="s">
        <v>1182</v>
      </c>
      <c r="H202" s="4">
        <v>1</v>
      </c>
      <c r="I202" s="4">
        <v>4</v>
      </c>
      <c r="N202" s="4">
        <v>-1</v>
      </c>
      <c r="O202" s="4">
        <v>3</v>
      </c>
      <c r="P202" s="4">
        <v>3</v>
      </c>
      <c r="Q202" s="4">
        <v>3</v>
      </c>
      <c r="R202" s="4">
        <v>34.6</v>
      </c>
      <c r="S202" s="4">
        <v>34.6</v>
      </c>
      <c r="T202" s="4">
        <v>34.6</v>
      </c>
      <c r="U202" s="4">
        <v>14.79</v>
      </c>
      <c r="V202" s="4">
        <v>0</v>
      </c>
      <c r="W202" s="4">
        <v>28.635000000000002</v>
      </c>
      <c r="X202" s="4">
        <v>818160</v>
      </c>
      <c r="Y202" s="4">
        <v>8</v>
      </c>
      <c r="Z202" s="4">
        <v>16</v>
      </c>
      <c r="AA202" s="4">
        <v>14.0885553359985</v>
      </c>
      <c r="AB202" s="4">
        <v>13.967083930969199</v>
      </c>
      <c r="AC202" s="4">
        <v>14.276823997497599</v>
      </c>
      <c r="AD202" s="4">
        <v>15.583934783935501</v>
      </c>
      <c r="AE202" s="4">
        <v>15.864137649536101</v>
      </c>
      <c r="AF202" s="4">
        <v>15.617094039916999</v>
      </c>
    </row>
    <row r="203" spans="1:32" s="4" customFormat="1" x14ac:dyDescent="0.25">
      <c r="A203" s="4" t="s">
        <v>1156</v>
      </c>
      <c r="B203" s="4">
        <v>2.3567908881084199</v>
      </c>
      <c r="C203" s="4">
        <v>1.5696992874145499</v>
      </c>
      <c r="D203" s="4" t="s">
        <v>960</v>
      </c>
      <c r="E203" s="4" t="s">
        <v>961</v>
      </c>
      <c r="F203" s="4">
        <v>2144</v>
      </c>
      <c r="G203" s="4" t="s">
        <v>1182</v>
      </c>
      <c r="H203" s="4">
        <v>1</v>
      </c>
      <c r="I203" s="4">
        <v>4</v>
      </c>
      <c r="N203" s="4">
        <v>-1</v>
      </c>
      <c r="O203" s="4">
        <v>8</v>
      </c>
      <c r="P203" s="4">
        <v>8</v>
      </c>
      <c r="Q203" s="4">
        <v>8</v>
      </c>
      <c r="R203" s="4">
        <v>27.7</v>
      </c>
      <c r="S203" s="4">
        <v>27.7</v>
      </c>
      <c r="T203" s="4">
        <v>27.7</v>
      </c>
      <c r="U203" s="4">
        <v>53.387</v>
      </c>
      <c r="V203" s="4">
        <v>0</v>
      </c>
      <c r="W203" s="4">
        <v>117.31</v>
      </c>
      <c r="X203" s="4">
        <v>1943200</v>
      </c>
      <c r="Y203" s="4">
        <v>22</v>
      </c>
      <c r="Z203" s="4">
        <v>46</v>
      </c>
      <c r="AA203" s="4">
        <v>14.433129310607899</v>
      </c>
      <c r="AB203" s="4">
        <v>14.776949882507299</v>
      </c>
      <c r="AC203" s="4">
        <v>15.3576211929321</v>
      </c>
      <c r="AD203" s="4">
        <v>16.381677627563501</v>
      </c>
      <c r="AE203" s="4">
        <v>16.452064514160199</v>
      </c>
      <c r="AF203" s="4">
        <v>16.443056106567401</v>
      </c>
    </row>
    <row r="204" spans="1:32" s="4" customFormat="1" x14ac:dyDescent="0.25">
      <c r="A204" s="4" t="s">
        <v>1156</v>
      </c>
      <c r="B204" s="4">
        <v>2.2617938554205601</v>
      </c>
      <c r="C204" s="4">
        <v>1.56639607747396</v>
      </c>
      <c r="D204" s="4" t="s">
        <v>244</v>
      </c>
      <c r="E204" s="4" t="s">
        <v>244</v>
      </c>
      <c r="F204" s="4">
        <v>535</v>
      </c>
      <c r="G204" s="4" t="s">
        <v>1182</v>
      </c>
      <c r="H204" s="4">
        <v>1</v>
      </c>
      <c r="I204" s="4">
        <v>4</v>
      </c>
      <c r="N204" s="4">
        <v>-1</v>
      </c>
      <c r="O204" s="4">
        <v>7</v>
      </c>
      <c r="P204" s="4">
        <v>2</v>
      </c>
      <c r="Q204" s="4">
        <v>2</v>
      </c>
      <c r="R204" s="4">
        <v>46.3</v>
      </c>
      <c r="S204" s="4">
        <v>13.8</v>
      </c>
      <c r="T204" s="4">
        <v>13.8</v>
      </c>
      <c r="U204" s="4">
        <v>24.326000000000001</v>
      </c>
      <c r="V204" s="4">
        <v>0</v>
      </c>
      <c r="W204" s="4">
        <v>14.558999999999999</v>
      </c>
      <c r="X204" s="4">
        <v>642350</v>
      </c>
      <c r="Y204" s="4">
        <v>11</v>
      </c>
      <c r="Z204" s="4">
        <v>17</v>
      </c>
      <c r="AA204" s="4">
        <v>13.6823530197144</v>
      </c>
      <c r="AB204" s="4">
        <v>14.3793783187866</v>
      </c>
      <c r="AC204" s="4">
        <v>14.5988664627075</v>
      </c>
      <c r="AD204" s="4">
        <v>15.869666099548301</v>
      </c>
      <c r="AE204" s="4">
        <v>15.631944656372101</v>
      </c>
      <c r="AF204" s="4">
        <v>15.85817527771</v>
      </c>
    </row>
    <row r="205" spans="1:32" s="4" customFormat="1" x14ac:dyDescent="0.25">
      <c r="A205" s="4" t="s">
        <v>1156</v>
      </c>
      <c r="B205" s="4">
        <v>1.39993621197919</v>
      </c>
      <c r="C205" s="4">
        <v>1.5397345225016299</v>
      </c>
      <c r="D205" s="4" t="s">
        <v>1220</v>
      </c>
      <c r="E205" s="4" t="s">
        <v>1220</v>
      </c>
      <c r="F205" s="4">
        <v>884</v>
      </c>
      <c r="G205" s="4" t="s">
        <v>1182</v>
      </c>
      <c r="H205" s="4">
        <v>1</v>
      </c>
      <c r="I205" s="4">
        <v>4</v>
      </c>
      <c r="N205" s="4">
        <v>-1</v>
      </c>
      <c r="O205" s="4">
        <v>1</v>
      </c>
      <c r="P205" s="4">
        <v>1</v>
      </c>
      <c r="Q205" s="4">
        <v>1</v>
      </c>
      <c r="R205" s="4">
        <v>12.6</v>
      </c>
      <c r="S205" s="4">
        <v>12.6</v>
      </c>
      <c r="T205" s="4">
        <v>12.6</v>
      </c>
      <c r="U205" s="4">
        <v>13.145</v>
      </c>
      <c r="V205" s="4">
        <v>0</v>
      </c>
      <c r="W205" s="4">
        <v>11.254</v>
      </c>
      <c r="X205" s="4">
        <v>508720</v>
      </c>
      <c r="Y205" s="4">
        <v>6</v>
      </c>
      <c r="Z205" s="4">
        <v>13</v>
      </c>
      <c r="AA205" s="4">
        <v>14.2717962265015</v>
      </c>
      <c r="AB205" s="4">
        <v>13.7021780014038</v>
      </c>
      <c r="AC205" s="4">
        <v>14.789626121521</v>
      </c>
      <c r="AD205" s="4">
        <v>15.1025905609131</v>
      </c>
      <c r="AE205" s="4">
        <v>15.7741689682007</v>
      </c>
      <c r="AF205" s="4">
        <v>16.506044387817401</v>
      </c>
    </row>
    <row r="206" spans="1:32" s="4" customFormat="1" x14ac:dyDescent="0.25">
      <c r="A206" s="4" t="s">
        <v>1156</v>
      </c>
      <c r="B206" s="4">
        <v>3.0292395439662898</v>
      </c>
      <c r="C206" s="4">
        <v>1.53721173604329</v>
      </c>
      <c r="D206" s="4" t="s">
        <v>980</v>
      </c>
      <c r="E206" s="4" t="s">
        <v>981</v>
      </c>
      <c r="F206" s="4">
        <v>2191</v>
      </c>
      <c r="G206" s="4" t="s">
        <v>1182</v>
      </c>
      <c r="H206" s="4">
        <v>1</v>
      </c>
      <c r="I206" s="4">
        <v>4</v>
      </c>
      <c r="N206" s="4">
        <v>-1</v>
      </c>
      <c r="O206" s="4">
        <v>8</v>
      </c>
      <c r="P206" s="4">
        <v>8</v>
      </c>
      <c r="Q206" s="4">
        <v>1</v>
      </c>
      <c r="R206" s="4">
        <v>35.5</v>
      </c>
      <c r="S206" s="4">
        <v>35.5</v>
      </c>
      <c r="T206" s="4">
        <v>3.7</v>
      </c>
      <c r="U206" s="4">
        <v>25.024999999999999</v>
      </c>
      <c r="V206" s="4">
        <v>0</v>
      </c>
      <c r="W206" s="4">
        <v>244.59</v>
      </c>
      <c r="X206" s="4">
        <v>22907000</v>
      </c>
      <c r="Y206" s="4">
        <v>8</v>
      </c>
      <c r="Z206" s="4">
        <v>79</v>
      </c>
      <c r="AA206" s="4">
        <v>18.460840225219702</v>
      </c>
      <c r="AB206" s="4">
        <v>17.974437713623001</v>
      </c>
      <c r="AC206" s="4">
        <v>18.477733612060501</v>
      </c>
      <c r="AD206" s="4">
        <v>19.864944458007798</v>
      </c>
      <c r="AE206" s="4">
        <v>19.930904388427699</v>
      </c>
      <c r="AF206" s="4">
        <v>19.728797912597699</v>
      </c>
    </row>
    <row r="207" spans="1:32" s="4" customFormat="1" x14ac:dyDescent="0.25">
      <c r="A207" s="4" t="s">
        <v>1156</v>
      </c>
      <c r="B207" s="4">
        <v>3.30785907175563</v>
      </c>
      <c r="C207" s="4">
        <v>1.5344775517781599</v>
      </c>
      <c r="D207" s="4" t="s">
        <v>867</v>
      </c>
      <c r="E207" s="4" t="s">
        <v>867</v>
      </c>
      <c r="F207" s="4">
        <v>1922</v>
      </c>
      <c r="G207" s="4" t="s">
        <v>1182</v>
      </c>
      <c r="H207" s="4">
        <v>1</v>
      </c>
      <c r="I207" s="4">
        <v>4</v>
      </c>
      <c r="N207" s="4">
        <v>-1</v>
      </c>
      <c r="O207" s="4">
        <v>8</v>
      </c>
      <c r="P207" s="4">
        <v>8</v>
      </c>
      <c r="Q207" s="4">
        <v>4</v>
      </c>
      <c r="R207" s="4">
        <v>8.4</v>
      </c>
      <c r="S207" s="4">
        <v>8.4</v>
      </c>
      <c r="T207" s="4">
        <v>3.4</v>
      </c>
      <c r="U207" s="4">
        <v>130.75</v>
      </c>
      <c r="V207" s="4">
        <v>0</v>
      </c>
      <c r="W207" s="4">
        <v>83.537999999999997</v>
      </c>
      <c r="X207" s="4">
        <v>807140</v>
      </c>
      <c r="Y207" s="4">
        <v>63</v>
      </c>
      <c r="Z207" s="4">
        <v>24</v>
      </c>
      <c r="AA207" s="4">
        <v>14.1038732528687</v>
      </c>
      <c r="AB207" s="4">
        <v>13.863733291626</v>
      </c>
      <c r="AC207" s="4">
        <v>14.277863502502401</v>
      </c>
      <c r="AD207" s="4">
        <v>15.7029571533203</v>
      </c>
      <c r="AE207" s="4">
        <v>15.4422311782837</v>
      </c>
      <c r="AF207" s="4">
        <v>15.7037143707275</v>
      </c>
    </row>
    <row r="208" spans="1:32" s="4" customFormat="1" x14ac:dyDescent="0.25">
      <c r="A208" s="4" t="s">
        <v>1156</v>
      </c>
      <c r="B208" s="4">
        <v>1.23598567999218</v>
      </c>
      <c r="C208" s="4">
        <v>1.531005859375</v>
      </c>
      <c r="D208" s="4" t="s">
        <v>202</v>
      </c>
      <c r="E208" s="4" t="s">
        <v>202</v>
      </c>
      <c r="F208" s="4">
        <v>422</v>
      </c>
      <c r="G208" s="4" t="s">
        <v>1182</v>
      </c>
      <c r="H208" s="4">
        <v>1</v>
      </c>
      <c r="I208" s="4">
        <v>4</v>
      </c>
      <c r="N208" s="4">
        <v>-1</v>
      </c>
      <c r="O208" s="4">
        <v>5</v>
      </c>
      <c r="P208" s="4">
        <v>4</v>
      </c>
      <c r="Q208" s="4">
        <v>2</v>
      </c>
      <c r="R208" s="4">
        <v>14.3</v>
      </c>
      <c r="S208" s="4">
        <v>12.1</v>
      </c>
      <c r="T208" s="4">
        <v>6</v>
      </c>
      <c r="U208" s="4">
        <v>69.292000000000002</v>
      </c>
      <c r="V208" s="4">
        <v>0</v>
      </c>
      <c r="W208" s="4">
        <v>196.89</v>
      </c>
      <c r="X208" s="4">
        <v>760270</v>
      </c>
      <c r="Y208" s="4">
        <v>35</v>
      </c>
      <c r="Z208" s="4">
        <v>19</v>
      </c>
      <c r="AA208" s="4">
        <v>14.644869804382299</v>
      </c>
      <c r="AB208" s="4">
        <v>13.171267509460399</v>
      </c>
      <c r="AC208" s="4">
        <v>15.092965126037599</v>
      </c>
      <c r="AD208" s="4">
        <v>15.8054666519165</v>
      </c>
      <c r="AE208" s="4">
        <v>15.7868309020996</v>
      </c>
      <c r="AF208" s="4">
        <v>15.9098224639893</v>
      </c>
    </row>
    <row r="209" spans="1:32" s="4" customFormat="1" x14ac:dyDescent="0.25">
      <c r="A209" s="4" t="s">
        <v>1156</v>
      </c>
      <c r="B209" s="4">
        <v>1.96807380623006</v>
      </c>
      <c r="C209" s="4">
        <v>1.5278832117716501</v>
      </c>
      <c r="D209" s="4" t="s">
        <v>560</v>
      </c>
      <c r="E209" s="4" t="s">
        <v>560</v>
      </c>
      <c r="F209" s="4">
        <v>1237</v>
      </c>
      <c r="G209" s="4" t="s">
        <v>1182</v>
      </c>
      <c r="H209" s="4">
        <v>1</v>
      </c>
      <c r="I209" s="4">
        <v>4</v>
      </c>
      <c r="N209" s="4">
        <v>-1</v>
      </c>
      <c r="O209" s="4">
        <v>2</v>
      </c>
      <c r="P209" s="4">
        <v>2</v>
      </c>
      <c r="Q209" s="4">
        <v>2</v>
      </c>
      <c r="R209" s="4">
        <v>14.1</v>
      </c>
      <c r="S209" s="4">
        <v>14.1</v>
      </c>
      <c r="T209" s="4">
        <v>14.1</v>
      </c>
      <c r="U209" s="4">
        <v>34.359000000000002</v>
      </c>
      <c r="V209" s="4">
        <v>0</v>
      </c>
      <c r="W209" s="4">
        <v>24.175999999999998</v>
      </c>
      <c r="X209" s="4">
        <v>607190</v>
      </c>
      <c r="Y209" s="4">
        <v>17</v>
      </c>
      <c r="Z209" s="4">
        <v>15</v>
      </c>
      <c r="AA209" s="4">
        <v>14.4931640625</v>
      </c>
      <c r="AB209" s="4">
        <v>14.179102897644</v>
      </c>
      <c r="AC209" s="4">
        <v>13.3573293685913</v>
      </c>
      <c r="AD209" s="4">
        <v>15.52610206604</v>
      </c>
      <c r="AE209" s="4">
        <v>15.518683433532701</v>
      </c>
      <c r="AF209" s="4">
        <v>15.5684604644775</v>
      </c>
    </row>
    <row r="210" spans="1:32" s="4" customFormat="1" x14ac:dyDescent="0.25">
      <c r="A210" s="4" t="s">
        <v>1156</v>
      </c>
      <c r="B210" s="4">
        <v>2.9626444392714402</v>
      </c>
      <c r="C210" s="4">
        <v>1.52782980600993</v>
      </c>
      <c r="D210" s="4" t="s">
        <v>510</v>
      </c>
      <c r="E210" s="4" t="s">
        <v>510</v>
      </c>
      <c r="F210" s="4">
        <v>1122</v>
      </c>
      <c r="G210" s="4" t="s">
        <v>1182</v>
      </c>
      <c r="H210" s="4">
        <v>1</v>
      </c>
      <c r="I210" s="4">
        <v>4</v>
      </c>
      <c r="N210" s="4">
        <v>-1</v>
      </c>
      <c r="O210" s="4">
        <v>4</v>
      </c>
      <c r="P210" s="4">
        <v>4</v>
      </c>
      <c r="Q210" s="4">
        <v>4</v>
      </c>
      <c r="R210" s="4">
        <v>11.7</v>
      </c>
      <c r="S210" s="4">
        <v>11.7</v>
      </c>
      <c r="T210" s="4">
        <v>11.7</v>
      </c>
      <c r="U210" s="4">
        <v>67.275999999999996</v>
      </c>
      <c r="V210" s="4">
        <v>0</v>
      </c>
      <c r="W210" s="4">
        <v>302.2</v>
      </c>
      <c r="X210" s="4">
        <v>1213700</v>
      </c>
      <c r="Y210" s="4">
        <v>34</v>
      </c>
      <c r="Z210" s="4">
        <v>31</v>
      </c>
      <c r="AA210" s="4">
        <v>14.3884878158569</v>
      </c>
      <c r="AB210" s="4">
        <v>14.349419593811</v>
      </c>
      <c r="AC210" s="4">
        <v>14.9040231704712</v>
      </c>
      <c r="AD210" s="4">
        <v>16.136209487915</v>
      </c>
      <c r="AE210" s="4">
        <v>16.058393478393601</v>
      </c>
      <c r="AF210" s="4">
        <v>16.030817031860401</v>
      </c>
    </row>
    <row r="211" spans="1:32" s="4" customFormat="1" x14ac:dyDescent="0.25">
      <c r="A211" s="4" t="s">
        <v>1156</v>
      </c>
      <c r="B211" s="4">
        <v>2.6587810736697599</v>
      </c>
      <c r="C211" s="4">
        <v>1.5039332707723001</v>
      </c>
      <c r="D211" s="4" t="s">
        <v>626</v>
      </c>
      <c r="E211" s="4" t="s">
        <v>626</v>
      </c>
      <c r="F211" s="4">
        <v>1389</v>
      </c>
      <c r="G211" s="4" t="s">
        <v>1182</v>
      </c>
      <c r="H211" s="4">
        <v>1</v>
      </c>
      <c r="I211" s="4">
        <v>4</v>
      </c>
      <c r="N211" s="4">
        <v>-1</v>
      </c>
      <c r="O211" s="4">
        <v>10</v>
      </c>
      <c r="P211" s="4">
        <v>7</v>
      </c>
      <c r="Q211" s="4">
        <v>2</v>
      </c>
      <c r="R211" s="4">
        <v>9.1999999999999993</v>
      </c>
      <c r="S211" s="4">
        <v>7.8</v>
      </c>
      <c r="T211" s="4">
        <v>3.3</v>
      </c>
      <c r="U211" s="4">
        <v>209.03</v>
      </c>
      <c r="V211" s="4">
        <v>0</v>
      </c>
      <c r="W211" s="4">
        <v>54.215000000000003</v>
      </c>
      <c r="X211" s="4">
        <v>1323600</v>
      </c>
      <c r="Y211" s="4">
        <v>92</v>
      </c>
      <c r="Z211" s="4">
        <v>31</v>
      </c>
      <c r="AA211" s="4">
        <v>14.4537763595581</v>
      </c>
      <c r="AB211" s="4">
        <v>14.882890701293899</v>
      </c>
      <c r="AC211" s="4">
        <v>14.351526260376</v>
      </c>
      <c r="AD211" s="4">
        <v>15.860553741455099</v>
      </c>
      <c r="AE211" s="4">
        <v>16.3346042633057</v>
      </c>
      <c r="AF211" s="4">
        <v>16.004835128784201</v>
      </c>
    </row>
    <row r="212" spans="1:32" s="4" customFormat="1" x14ac:dyDescent="0.25">
      <c r="A212" s="4" t="s">
        <v>1156</v>
      </c>
      <c r="B212" s="4">
        <v>2.8702405363646299</v>
      </c>
      <c r="C212" s="4">
        <v>1.4846715927123999</v>
      </c>
      <c r="D212" s="4" t="s">
        <v>83</v>
      </c>
      <c r="E212" s="4" t="s">
        <v>83</v>
      </c>
      <c r="F212" s="4">
        <v>136</v>
      </c>
      <c r="G212" s="4" t="s">
        <v>1182</v>
      </c>
      <c r="H212" s="4">
        <v>1</v>
      </c>
      <c r="I212" s="4">
        <v>4</v>
      </c>
      <c r="N212" s="4">
        <v>-1</v>
      </c>
      <c r="O212" s="4">
        <v>7</v>
      </c>
      <c r="P212" s="4">
        <v>7</v>
      </c>
      <c r="Q212" s="4">
        <v>7</v>
      </c>
      <c r="R212" s="4">
        <v>11.6</v>
      </c>
      <c r="S212" s="4">
        <v>11.6</v>
      </c>
      <c r="T212" s="4">
        <v>11.6</v>
      </c>
      <c r="U212" s="4">
        <v>100.32</v>
      </c>
      <c r="V212" s="4">
        <v>0</v>
      </c>
      <c r="W212" s="4">
        <v>75.486000000000004</v>
      </c>
      <c r="X212" s="4">
        <v>1795000</v>
      </c>
      <c r="Y212" s="4">
        <v>50</v>
      </c>
      <c r="Z212" s="4">
        <v>36</v>
      </c>
      <c r="AA212" s="4">
        <v>14.214622497558601</v>
      </c>
      <c r="AB212" s="4">
        <v>14.6953372955322</v>
      </c>
      <c r="AC212" s="4">
        <v>14.7851972579956</v>
      </c>
      <c r="AD212" s="4">
        <v>15.954151153564499</v>
      </c>
      <c r="AE212" s="4">
        <v>16.039648056030298</v>
      </c>
      <c r="AF212" s="4">
        <v>16.155372619628899</v>
      </c>
    </row>
    <row r="213" spans="1:32" s="4" customFormat="1" x14ac:dyDescent="0.25">
      <c r="A213" s="4" t="s">
        <v>1156</v>
      </c>
      <c r="B213" s="4">
        <v>1.25848745848956</v>
      </c>
      <c r="C213" s="4">
        <v>1.4742431640625</v>
      </c>
      <c r="D213" s="4" t="s">
        <v>1217</v>
      </c>
      <c r="E213" s="4" t="s">
        <v>1217</v>
      </c>
      <c r="F213" s="4">
        <v>718</v>
      </c>
      <c r="G213" s="4" t="s">
        <v>1182</v>
      </c>
      <c r="H213" s="4">
        <v>1</v>
      </c>
      <c r="I213" s="4">
        <v>4</v>
      </c>
      <c r="N213" s="4">
        <v>-1</v>
      </c>
      <c r="O213" s="4">
        <v>5</v>
      </c>
      <c r="P213" s="4">
        <v>5</v>
      </c>
      <c r="Q213" s="4">
        <v>5</v>
      </c>
      <c r="R213" s="4">
        <v>9.6</v>
      </c>
      <c r="S213" s="4">
        <v>9.6</v>
      </c>
      <c r="T213" s="4">
        <v>9.6</v>
      </c>
      <c r="U213" s="4">
        <v>57.238999999999997</v>
      </c>
      <c r="V213" s="4">
        <v>0</v>
      </c>
      <c r="W213" s="4">
        <v>142.04</v>
      </c>
      <c r="X213" s="4">
        <v>1038400</v>
      </c>
      <c r="Y213" s="4">
        <v>31</v>
      </c>
      <c r="Z213" s="4">
        <v>16</v>
      </c>
      <c r="AA213" s="4">
        <v>15.009464263916</v>
      </c>
      <c r="AB213" s="4">
        <v>14.9585285186768</v>
      </c>
      <c r="AC213" s="4">
        <v>16.6235675811768</v>
      </c>
      <c r="AD213" s="4">
        <v>16.9823703765869</v>
      </c>
      <c r="AE213" s="4">
        <v>17.114616394043001</v>
      </c>
      <c r="AF213" s="4">
        <v>16.917303085327099</v>
      </c>
    </row>
    <row r="214" spans="1:32" s="4" customFormat="1" x14ac:dyDescent="0.25">
      <c r="A214" s="4" t="s">
        <v>1156</v>
      </c>
      <c r="B214" s="4">
        <v>4.03966408579012</v>
      </c>
      <c r="C214" s="4">
        <v>1.46158218383789</v>
      </c>
      <c r="D214" s="4" t="s">
        <v>35</v>
      </c>
      <c r="E214" s="4" t="s">
        <v>35</v>
      </c>
      <c r="F214" s="4">
        <v>41</v>
      </c>
      <c r="G214" s="4" t="s">
        <v>1182</v>
      </c>
      <c r="H214" s="4">
        <v>1</v>
      </c>
      <c r="I214" s="4">
        <v>4</v>
      </c>
      <c r="N214" s="4">
        <v>-1</v>
      </c>
      <c r="O214" s="4">
        <v>6</v>
      </c>
      <c r="P214" s="4">
        <v>3</v>
      </c>
      <c r="Q214" s="4">
        <v>3</v>
      </c>
      <c r="R214" s="4">
        <v>17.600000000000001</v>
      </c>
      <c r="S214" s="4">
        <v>17</v>
      </c>
      <c r="T214" s="4">
        <v>17</v>
      </c>
      <c r="U214" s="4">
        <v>17.399999999999999</v>
      </c>
      <c r="V214" s="4">
        <v>0</v>
      </c>
      <c r="W214" s="4">
        <v>268.52</v>
      </c>
      <c r="X214" s="4">
        <v>4677900</v>
      </c>
      <c r="Y214" s="4">
        <v>11</v>
      </c>
      <c r="Z214" s="4">
        <v>38</v>
      </c>
      <c r="AA214" s="4">
        <v>16.230545043945298</v>
      </c>
      <c r="AB214" s="4">
        <v>15.9833717346191</v>
      </c>
      <c r="AC214" s="4">
        <v>16.274560928344702</v>
      </c>
      <c r="AD214" s="4">
        <v>17.650321960449201</v>
      </c>
      <c r="AE214" s="4">
        <v>17.624996185302699</v>
      </c>
      <c r="AF214" s="4">
        <v>17.597906112670898</v>
      </c>
    </row>
    <row r="215" spans="1:32" s="4" customFormat="1" x14ac:dyDescent="0.25">
      <c r="A215" s="4" t="s">
        <v>1156</v>
      </c>
      <c r="B215" s="4">
        <v>1.68587434610517</v>
      </c>
      <c r="C215" s="4">
        <v>1.4605042139689099</v>
      </c>
      <c r="D215" s="4" t="s">
        <v>1274</v>
      </c>
      <c r="E215" s="4" t="s">
        <v>1274</v>
      </c>
      <c r="F215" s="4">
        <v>2225</v>
      </c>
      <c r="G215" s="4" t="s">
        <v>1182</v>
      </c>
      <c r="H215" s="4">
        <v>1</v>
      </c>
      <c r="I215" s="4">
        <v>4</v>
      </c>
      <c r="N215" s="4">
        <v>-1</v>
      </c>
      <c r="O215" s="4">
        <v>4</v>
      </c>
      <c r="P215" s="4">
        <v>4</v>
      </c>
      <c r="Q215" s="4">
        <v>2</v>
      </c>
      <c r="R215" s="4">
        <v>7</v>
      </c>
      <c r="S215" s="4">
        <v>7</v>
      </c>
      <c r="T215" s="4">
        <v>4.3</v>
      </c>
      <c r="U215" s="4">
        <v>64.265000000000001</v>
      </c>
      <c r="V215" s="4">
        <v>0</v>
      </c>
      <c r="W215" s="4">
        <v>25.256</v>
      </c>
      <c r="X215" s="4">
        <v>594970</v>
      </c>
      <c r="Y215" s="4">
        <v>24</v>
      </c>
      <c r="Z215" s="4">
        <v>16</v>
      </c>
      <c r="AA215" s="4">
        <v>13.9660444259644</v>
      </c>
      <c r="AB215" s="4">
        <v>14.7742862701416</v>
      </c>
      <c r="AC215" s="4">
        <v>14.176061630249</v>
      </c>
      <c r="AD215" s="4">
        <v>16.316139221191399</v>
      </c>
      <c r="AE215" s="4">
        <v>15.2429876327515</v>
      </c>
      <c r="AF215" s="4">
        <v>15.7387781143188</v>
      </c>
    </row>
    <row r="216" spans="1:32" s="4" customFormat="1" x14ac:dyDescent="0.25">
      <c r="A216" s="4" t="s">
        <v>1156</v>
      </c>
      <c r="B216" s="4">
        <v>0.73913082126595298</v>
      </c>
      <c r="C216" s="4">
        <v>1.4587682088216201</v>
      </c>
      <c r="D216" s="4" t="s">
        <v>397</v>
      </c>
      <c r="E216" s="4" t="s">
        <v>397</v>
      </c>
      <c r="F216" s="4">
        <v>866</v>
      </c>
      <c r="G216" s="4" t="s">
        <v>1182</v>
      </c>
      <c r="H216" s="4">
        <v>1</v>
      </c>
      <c r="I216" s="4">
        <v>4</v>
      </c>
      <c r="N216" s="4">
        <v>-1</v>
      </c>
      <c r="O216" s="4">
        <v>6</v>
      </c>
      <c r="P216" s="4">
        <v>6</v>
      </c>
      <c r="Q216" s="4">
        <v>1</v>
      </c>
      <c r="R216" s="4">
        <v>17</v>
      </c>
      <c r="S216" s="4">
        <v>17</v>
      </c>
      <c r="T216" s="4">
        <v>3.4</v>
      </c>
      <c r="U216" s="4">
        <v>58.222000000000001</v>
      </c>
      <c r="V216" s="4">
        <v>0</v>
      </c>
      <c r="W216" s="4">
        <v>53.298999999999999</v>
      </c>
      <c r="X216" s="4">
        <v>1605900</v>
      </c>
      <c r="Y216" s="4">
        <v>28</v>
      </c>
      <c r="Z216" s="4">
        <v>26</v>
      </c>
      <c r="AA216" s="4">
        <v>16.400161743164102</v>
      </c>
      <c r="AB216" s="4">
        <v>15.9376268386841</v>
      </c>
      <c r="AC216" s="4">
        <v>13.484753608703601</v>
      </c>
      <c r="AD216" s="4">
        <v>16.687566757202099</v>
      </c>
      <c r="AE216" s="4">
        <v>16.792078018188501</v>
      </c>
      <c r="AF216" s="4">
        <v>16.719202041626001</v>
      </c>
    </row>
    <row r="217" spans="1:32" s="4" customFormat="1" x14ac:dyDescent="0.25">
      <c r="A217" s="4" t="s">
        <v>1156</v>
      </c>
      <c r="B217" s="4">
        <v>0.70713290761051695</v>
      </c>
      <c r="C217" s="4">
        <v>1.4553022384643599</v>
      </c>
      <c r="D217" s="4" t="s">
        <v>964</v>
      </c>
      <c r="E217" s="4" t="s">
        <v>965</v>
      </c>
      <c r="F217" s="4">
        <v>2153</v>
      </c>
      <c r="G217" s="4" t="s">
        <v>1182</v>
      </c>
      <c r="H217" s="4">
        <v>1</v>
      </c>
      <c r="I217" s="4">
        <v>4</v>
      </c>
      <c r="N217" s="4">
        <v>-1</v>
      </c>
      <c r="O217" s="4">
        <v>3</v>
      </c>
      <c r="P217" s="4">
        <v>3</v>
      </c>
      <c r="Q217" s="4">
        <v>3</v>
      </c>
      <c r="R217" s="4">
        <v>5.2</v>
      </c>
      <c r="S217" s="4">
        <v>5.2</v>
      </c>
      <c r="T217" s="4">
        <v>5.2</v>
      </c>
      <c r="U217" s="4">
        <v>51.247</v>
      </c>
      <c r="V217" s="4">
        <v>0</v>
      </c>
      <c r="W217" s="4">
        <v>48.417000000000002</v>
      </c>
      <c r="X217" s="4">
        <v>1576100</v>
      </c>
      <c r="Y217" s="4">
        <v>21</v>
      </c>
      <c r="Z217" s="4">
        <v>23</v>
      </c>
      <c r="AA217" s="4">
        <v>13.548535346984901</v>
      </c>
      <c r="AB217" s="4">
        <v>16.219678878784201</v>
      </c>
      <c r="AC217" s="4">
        <v>16.492744445800799</v>
      </c>
      <c r="AD217" s="4">
        <v>16.873395919799801</v>
      </c>
      <c r="AE217" s="4">
        <v>16.912397384643601</v>
      </c>
      <c r="AF217" s="4">
        <v>16.841072082519499</v>
      </c>
    </row>
    <row r="218" spans="1:32" s="4" customFormat="1" x14ac:dyDescent="0.25">
      <c r="A218" s="4" t="s">
        <v>1156</v>
      </c>
      <c r="B218" s="4">
        <v>1.77600009769816</v>
      </c>
      <c r="C218" s="4">
        <v>1.4474852879842099</v>
      </c>
      <c r="D218" s="4" t="s">
        <v>1267</v>
      </c>
      <c r="E218" s="4" t="s">
        <v>1267</v>
      </c>
      <c r="F218" s="4">
        <v>2043</v>
      </c>
      <c r="G218" s="4" t="s">
        <v>1182</v>
      </c>
      <c r="H218" s="4">
        <v>1</v>
      </c>
      <c r="I218" s="4">
        <v>4</v>
      </c>
      <c r="N218" s="4">
        <v>-1</v>
      </c>
      <c r="O218" s="4">
        <v>5</v>
      </c>
      <c r="P218" s="4">
        <v>5</v>
      </c>
      <c r="Q218" s="4">
        <v>5</v>
      </c>
      <c r="R218" s="4">
        <v>14.8</v>
      </c>
      <c r="S218" s="4">
        <v>14.8</v>
      </c>
      <c r="T218" s="4">
        <v>14.8</v>
      </c>
      <c r="U218" s="4">
        <v>47.097000000000001</v>
      </c>
      <c r="V218" s="4">
        <v>0</v>
      </c>
      <c r="W218" s="4">
        <v>39.944000000000003</v>
      </c>
      <c r="X218" s="4">
        <v>630540</v>
      </c>
      <c r="Y218" s="4">
        <v>23</v>
      </c>
      <c r="Z218" s="4">
        <v>17</v>
      </c>
      <c r="AA218" s="4">
        <v>14.5732717514038</v>
      </c>
      <c r="AB218" s="4">
        <v>15.196774482727101</v>
      </c>
      <c r="AC218" s="4">
        <v>13.982917785644499</v>
      </c>
      <c r="AD218" s="4">
        <v>16.167280197143601</v>
      </c>
      <c r="AE218" s="4">
        <v>16.104249954223601</v>
      </c>
      <c r="AF218" s="4">
        <v>15.823889732360801</v>
      </c>
    </row>
    <row r="219" spans="1:32" s="4" customFormat="1" x14ac:dyDescent="0.25">
      <c r="A219" s="4" t="s">
        <v>1156</v>
      </c>
      <c r="B219" s="4">
        <v>3.0366861583141</v>
      </c>
      <c r="C219" s="4">
        <v>1.4292227427164701</v>
      </c>
      <c r="D219" s="4" t="s">
        <v>416</v>
      </c>
      <c r="E219" s="4" t="s">
        <v>416</v>
      </c>
      <c r="F219" s="4">
        <v>913</v>
      </c>
      <c r="G219" s="4" t="s">
        <v>1182</v>
      </c>
      <c r="H219" s="4">
        <v>1</v>
      </c>
      <c r="I219" s="4">
        <v>4</v>
      </c>
      <c r="N219" s="4">
        <v>-1</v>
      </c>
      <c r="O219" s="4">
        <v>5</v>
      </c>
      <c r="P219" s="4">
        <v>2</v>
      </c>
      <c r="Q219" s="4">
        <v>2</v>
      </c>
      <c r="R219" s="4">
        <v>26.7</v>
      </c>
      <c r="S219" s="4">
        <v>17.600000000000001</v>
      </c>
      <c r="T219" s="4">
        <v>17.600000000000001</v>
      </c>
      <c r="U219" s="4">
        <v>25.027999999999999</v>
      </c>
      <c r="V219" s="4">
        <v>0</v>
      </c>
      <c r="W219" s="4">
        <v>47.585999999999999</v>
      </c>
      <c r="X219" s="4">
        <v>4121300</v>
      </c>
      <c r="Y219" s="4">
        <v>14</v>
      </c>
      <c r="Z219" s="4">
        <v>23</v>
      </c>
      <c r="AA219" s="4">
        <v>16.314813613891602</v>
      </c>
      <c r="AB219" s="4">
        <v>16.197120666503899</v>
      </c>
      <c r="AC219" s="4">
        <v>16.724407196044901</v>
      </c>
      <c r="AD219" s="4">
        <v>17.8310852050781</v>
      </c>
      <c r="AE219" s="4">
        <v>17.797409057617202</v>
      </c>
      <c r="AF219" s="4">
        <v>17.895515441894499</v>
      </c>
    </row>
    <row r="220" spans="1:32" s="4" customFormat="1" x14ac:dyDescent="0.25">
      <c r="A220" s="4" t="s">
        <v>1156</v>
      </c>
      <c r="B220" s="4">
        <v>6.8457886724967203</v>
      </c>
      <c r="C220" s="4">
        <v>1.42814191182454</v>
      </c>
      <c r="D220" s="4" t="s">
        <v>729</v>
      </c>
      <c r="E220" s="4" t="s">
        <v>729</v>
      </c>
      <c r="F220" s="4">
        <v>1615</v>
      </c>
      <c r="G220" s="4" t="s">
        <v>1182</v>
      </c>
      <c r="H220" s="4">
        <v>1</v>
      </c>
      <c r="I220" s="4">
        <v>4</v>
      </c>
      <c r="N220" s="4">
        <v>-1</v>
      </c>
      <c r="O220" s="4">
        <v>1</v>
      </c>
      <c r="P220" s="4">
        <v>1</v>
      </c>
      <c r="Q220" s="4">
        <v>1</v>
      </c>
      <c r="R220" s="4">
        <v>1.2</v>
      </c>
      <c r="S220" s="4">
        <v>1.2</v>
      </c>
      <c r="T220" s="4">
        <v>1.2</v>
      </c>
      <c r="U220" s="4">
        <v>105.93</v>
      </c>
      <c r="V220" s="4">
        <v>1.4025000000000001E-3</v>
      </c>
      <c r="W220" s="4">
        <v>7.5787000000000004</v>
      </c>
      <c r="X220" s="4">
        <v>528270</v>
      </c>
      <c r="Y220" s="4">
        <v>56</v>
      </c>
      <c r="Z220" s="4">
        <v>14</v>
      </c>
      <c r="AA220" s="4">
        <v>14.0549116134644</v>
      </c>
      <c r="AB220" s="4">
        <v>14.0283880233765</v>
      </c>
      <c r="AC220" s="4">
        <v>14.0826978683472</v>
      </c>
      <c r="AD220" s="4">
        <v>15.481011390686</v>
      </c>
      <c r="AE220" s="4">
        <v>15.4704999923706</v>
      </c>
      <c r="AF220" s="4">
        <v>15.498911857605</v>
      </c>
    </row>
    <row r="221" spans="1:32" s="4" customFormat="1" x14ac:dyDescent="0.25">
      <c r="A221" s="4" t="s">
        <v>1156</v>
      </c>
      <c r="B221" s="4">
        <v>0.70106848195181604</v>
      </c>
      <c r="C221" s="4">
        <v>1.4274730682373</v>
      </c>
      <c r="D221" s="4" t="s">
        <v>304</v>
      </c>
      <c r="E221" s="4" t="s">
        <v>304</v>
      </c>
      <c r="F221" s="4">
        <v>663</v>
      </c>
      <c r="G221" s="4" t="s">
        <v>1182</v>
      </c>
      <c r="H221" s="4">
        <v>1</v>
      </c>
      <c r="I221" s="4">
        <v>4</v>
      </c>
      <c r="N221" s="4">
        <v>-1</v>
      </c>
      <c r="O221" s="4">
        <v>7</v>
      </c>
      <c r="P221" s="4">
        <v>5</v>
      </c>
      <c r="Q221" s="4">
        <v>5</v>
      </c>
      <c r="R221" s="4">
        <v>16.5</v>
      </c>
      <c r="S221" s="4">
        <v>13.7</v>
      </c>
      <c r="T221" s="4">
        <v>13.7</v>
      </c>
      <c r="U221" s="4">
        <v>42.908999999999999</v>
      </c>
      <c r="V221" s="4">
        <v>0</v>
      </c>
      <c r="W221" s="4">
        <v>49.962000000000003</v>
      </c>
      <c r="X221" s="4">
        <v>1291500</v>
      </c>
      <c r="Y221" s="4">
        <v>19</v>
      </c>
      <c r="Z221" s="4">
        <v>25</v>
      </c>
      <c r="AA221" s="4">
        <v>13.5208473205566</v>
      </c>
      <c r="AB221" s="4">
        <v>14.163106918335</v>
      </c>
      <c r="AC221" s="4">
        <v>16.554258346557599</v>
      </c>
      <c r="AD221" s="4">
        <v>16.0570182800293</v>
      </c>
      <c r="AE221" s="4">
        <v>16.086198806762699</v>
      </c>
      <c r="AF221" s="4">
        <v>16.377414703369102</v>
      </c>
    </row>
    <row r="222" spans="1:32" s="4" customFormat="1" x14ac:dyDescent="0.25">
      <c r="A222" s="4" t="s">
        <v>1156</v>
      </c>
      <c r="B222" s="4">
        <v>3.7891911223035799</v>
      </c>
      <c r="C222" s="4">
        <v>1.42312081654866</v>
      </c>
      <c r="D222" s="4" t="s">
        <v>617</v>
      </c>
      <c r="E222" s="4" t="s">
        <v>617</v>
      </c>
      <c r="F222" s="4">
        <v>1355</v>
      </c>
      <c r="G222" s="4" t="s">
        <v>1182</v>
      </c>
      <c r="H222" s="4">
        <v>1</v>
      </c>
      <c r="I222" s="4">
        <v>4</v>
      </c>
      <c r="N222" s="4">
        <v>-1</v>
      </c>
      <c r="O222" s="4">
        <v>4</v>
      </c>
      <c r="P222" s="4">
        <v>4</v>
      </c>
      <c r="Q222" s="4">
        <v>2</v>
      </c>
      <c r="R222" s="4">
        <v>9.3000000000000007</v>
      </c>
      <c r="S222" s="4">
        <v>9.3000000000000007</v>
      </c>
      <c r="T222" s="4">
        <v>3.6</v>
      </c>
      <c r="U222" s="4">
        <v>60.686</v>
      </c>
      <c r="V222" s="4">
        <v>0</v>
      </c>
      <c r="W222" s="4">
        <v>40.195999999999998</v>
      </c>
      <c r="X222" s="4">
        <v>636800</v>
      </c>
      <c r="Y222" s="4">
        <v>32</v>
      </c>
      <c r="Z222" s="4">
        <v>18</v>
      </c>
      <c r="AA222" s="4">
        <v>14.346215248107899</v>
      </c>
      <c r="AB222" s="4">
        <v>14.0937852859497</v>
      </c>
      <c r="AC222" s="4">
        <v>14.4141645431519</v>
      </c>
      <c r="AD222" s="4">
        <v>15.6420230865479</v>
      </c>
      <c r="AE222" s="4">
        <v>15.7200307846069</v>
      </c>
      <c r="AF222" s="4">
        <v>15.7614736557007</v>
      </c>
    </row>
    <row r="223" spans="1:32" s="4" customFormat="1" x14ac:dyDescent="0.25">
      <c r="A223" s="4" t="s">
        <v>1156</v>
      </c>
      <c r="B223" s="4">
        <v>2.5291937158183799</v>
      </c>
      <c r="C223" s="4">
        <v>1.4178174336751299</v>
      </c>
      <c r="D223" s="4" t="s">
        <v>673</v>
      </c>
      <c r="E223" s="4" t="s">
        <v>673</v>
      </c>
      <c r="F223" s="4">
        <v>1493</v>
      </c>
      <c r="G223" s="4" t="s">
        <v>1182</v>
      </c>
      <c r="H223" s="4">
        <v>1</v>
      </c>
      <c r="I223" s="4">
        <v>4</v>
      </c>
      <c r="N223" s="4">
        <v>-1</v>
      </c>
      <c r="O223" s="4">
        <v>5</v>
      </c>
      <c r="P223" s="4">
        <v>5</v>
      </c>
      <c r="Q223" s="4">
        <v>5</v>
      </c>
      <c r="R223" s="4">
        <v>4</v>
      </c>
      <c r="S223" s="4">
        <v>4</v>
      </c>
      <c r="T223" s="4">
        <v>4</v>
      </c>
      <c r="U223" s="4">
        <v>236.38</v>
      </c>
      <c r="V223" s="4">
        <v>0</v>
      </c>
      <c r="W223" s="4">
        <v>124.23</v>
      </c>
      <c r="X223" s="4">
        <v>2108400</v>
      </c>
      <c r="Y223" s="4">
        <v>119</v>
      </c>
      <c r="Z223" s="4">
        <v>33</v>
      </c>
      <c r="AA223" s="4">
        <v>15.77112865448</v>
      </c>
      <c r="AB223" s="4">
        <v>15.422492027282701</v>
      </c>
      <c r="AC223" s="4">
        <v>15.6910076141357</v>
      </c>
      <c r="AD223" s="4">
        <v>17.233880996704102</v>
      </c>
      <c r="AE223" s="4">
        <v>16.6610813140869</v>
      </c>
      <c r="AF223" s="4">
        <v>17.243118286132798</v>
      </c>
    </row>
    <row r="224" spans="1:32" s="4" customFormat="1" x14ac:dyDescent="0.25">
      <c r="A224" s="4" t="s">
        <v>1156</v>
      </c>
      <c r="B224" s="4">
        <v>2.5530521877379</v>
      </c>
      <c r="C224" s="4">
        <v>1.4150117238362601</v>
      </c>
      <c r="D224" s="4" t="s">
        <v>767</v>
      </c>
      <c r="E224" s="4" t="s">
        <v>767</v>
      </c>
      <c r="F224" s="4">
        <v>1705</v>
      </c>
      <c r="G224" s="4" t="s">
        <v>1182</v>
      </c>
      <c r="H224" s="4">
        <v>1</v>
      </c>
      <c r="I224" s="4">
        <v>4</v>
      </c>
      <c r="N224" s="4">
        <v>-1</v>
      </c>
      <c r="O224" s="4">
        <v>3</v>
      </c>
      <c r="P224" s="4">
        <v>3</v>
      </c>
      <c r="Q224" s="4">
        <v>3</v>
      </c>
      <c r="R224" s="4">
        <v>13.6</v>
      </c>
      <c r="S224" s="4">
        <v>13.6</v>
      </c>
      <c r="T224" s="4">
        <v>13.6</v>
      </c>
      <c r="U224" s="4">
        <v>38.726999999999997</v>
      </c>
      <c r="V224" s="4">
        <v>0</v>
      </c>
      <c r="W224" s="4">
        <v>75.597999999999999</v>
      </c>
      <c r="X224" s="4">
        <v>1164000</v>
      </c>
      <c r="Y224" s="4">
        <v>14</v>
      </c>
      <c r="Z224" s="4">
        <v>27</v>
      </c>
      <c r="AA224" s="4">
        <v>14.696424484252899</v>
      </c>
      <c r="AB224" s="4">
        <v>14.6678876876831</v>
      </c>
      <c r="AC224" s="4">
        <v>14.053586959838899</v>
      </c>
      <c r="AD224" s="4">
        <v>15.9465179443359</v>
      </c>
      <c r="AE224" s="4">
        <v>15.785886764526399</v>
      </c>
      <c r="AF224" s="4">
        <v>15.930529594421399</v>
      </c>
    </row>
    <row r="225" spans="1:32" s="4" customFormat="1" x14ac:dyDescent="0.25">
      <c r="A225" s="4" t="s">
        <v>1156</v>
      </c>
      <c r="B225" s="4">
        <v>2.7835543001673702</v>
      </c>
      <c r="C225" s="4">
        <v>1.41440200805664</v>
      </c>
      <c r="D225" s="4" t="s">
        <v>585</v>
      </c>
      <c r="E225" s="4" t="s">
        <v>585</v>
      </c>
      <c r="F225" s="4">
        <v>1286</v>
      </c>
      <c r="G225" s="4" t="s">
        <v>1182</v>
      </c>
      <c r="H225" s="4">
        <v>1</v>
      </c>
      <c r="I225" s="4">
        <v>4</v>
      </c>
      <c r="N225" s="4">
        <v>-1</v>
      </c>
      <c r="O225" s="4">
        <v>7</v>
      </c>
      <c r="P225" s="4">
        <v>4</v>
      </c>
      <c r="Q225" s="4">
        <v>4</v>
      </c>
      <c r="R225" s="4">
        <v>12.8</v>
      </c>
      <c r="S225" s="4">
        <v>8.6</v>
      </c>
      <c r="T225" s="4">
        <v>8.6</v>
      </c>
      <c r="U225" s="4">
        <v>76.265000000000001</v>
      </c>
      <c r="V225" s="4">
        <v>0</v>
      </c>
      <c r="W225" s="4">
        <v>110</v>
      </c>
      <c r="X225" s="4">
        <v>678530</v>
      </c>
      <c r="Y225" s="4">
        <v>25</v>
      </c>
      <c r="Z225" s="4">
        <v>19</v>
      </c>
      <c r="AA225" s="4">
        <v>14.468676567077599</v>
      </c>
      <c r="AB225" s="4">
        <v>13.9132490158081</v>
      </c>
      <c r="AC225" s="4">
        <v>14.308009147644</v>
      </c>
      <c r="AD225" s="4">
        <v>15.657290458679199</v>
      </c>
      <c r="AE225" s="4">
        <v>15.7908067703247</v>
      </c>
      <c r="AF225" s="4">
        <v>15.485043525695801</v>
      </c>
    </row>
    <row r="226" spans="1:32" s="4" customFormat="1" x14ac:dyDescent="0.25">
      <c r="A226" s="4" t="s">
        <v>1156</v>
      </c>
      <c r="B226" s="4">
        <v>3.67268156459573</v>
      </c>
      <c r="C226" s="4">
        <v>1.41376399993896</v>
      </c>
      <c r="D226" s="4" t="s">
        <v>229</v>
      </c>
      <c r="E226" s="4" t="s">
        <v>229</v>
      </c>
      <c r="F226" s="4">
        <v>478</v>
      </c>
      <c r="G226" s="4" t="s">
        <v>1182</v>
      </c>
      <c r="H226" s="4">
        <v>1</v>
      </c>
      <c r="I226" s="4">
        <v>4</v>
      </c>
      <c r="N226" s="4">
        <v>-1</v>
      </c>
      <c r="O226" s="4">
        <v>7</v>
      </c>
      <c r="P226" s="4">
        <v>7</v>
      </c>
      <c r="Q226" s="4">
        <v>7</v>
      </c>
      <c r="R226" s="4">
        <v>87.2</v>
      </c>
      <c r="S226" s="4">
        <v>87.2</v>
      </c>
      <c r="T226" s="4">
        <v>87.2</v>
      </c>
      <c r="U226" s="4">
        <v>12.173999999999999</v>
      </c>
      <c r="V226" s="4">
        <v>0</v>
      </c>
      <c r="W226" s="4">
        <v>147.26</v>
      </c>
      <c r="X226" s="4">
        <v>1878400</v>
      </c>
      <c r="Y226" s="4">
        <v>7</v>
      </c>
      <c r="Z226" s="4">
        <v>40</v>
      </c>
      <c r="AA226" s="4">
        <v>15.4559373855591</v>
      </c>
      <c r="AB226" s="4">
        <v>15.109300613403301</v>
      </c>
      <c r="AC226" s="4">
        <v>15.219697952270501</v>
      </c>
      <c r="AD226" s="4">
        <v>16.735689163208001</v>
      </c>
      <c r="AE226" s="4">
        <v>16.5971069335938</v>
      </c>
      <c r="AF226" s="4">
        <v>16.693431854248001</v>
      </c>
    </row>
    <row r="227" spans="1:32" s="4" customFormat="1" x14ac:dyDescent="0.25">
      <c r="A227" s="4" t="s">
        <v>1156</v>
      </c>
      <c r="B227" s="4">
        <v>3.02816721646529</v>
      </c>
      <c r="C227" s="4">
        <v>1.4076541264851901</v>
      </c>
      <c r="D227" s="4" t="s">
        <v>1237</v>
      </c>
      <c r="E227" s="4" t="s">
        <v>1237</v>
      </c>
      <c r="F227" s="4">
        <v>1295</v>
      </c>
      <c r="G227" s="4" t="s">
        <v>1182</v>
      </c>
      <c r="H227" s="4">
        <v>1</v>
      </c>
      <c r="I227" s="4">
        <v>4</v>
      </c>
      <c r="N227" s="4">
        <v>-1</v>
      </c>
      <c r="O227" s="4">
        <v>2</v>
      </c>
      <c r="P227" s="4">
        <v>2</v>
      </c>
      <c r="Q227" s="4">
        <v>2</v>
      </c>
      <c r="R227" s="4">
        <v>5.4</v>
      </c>
      <c r="S227" s="4">
        <v>5.4</v>
      </c>
      <c r="T227" s="4">
        <v>5.4</v>
      </c>
      <c r="U227" s="4">
        <v>57.811</v>
      </c>
      <c r="V227" s="4">
        <v>0</v>
      </c>
      <c r="W227" s="4">
        <v>34.287999999999997</v>
      </c>
      <c r="X227" s="4">
        <v>735950</v>
      </c>
      <c r="Y227" s="4">
        <v>33</v>
      </c>
      <c r="Z227" s="4">
        <v>13</v>
      </c>
      <c r="AA227" s="4">
        <v>14.234204292297401</v>
      </c>
      <c r="AB227" s="4">
        <v>14.149833679199199</v>
      </c>
      <c r="AC227" s="4">
        <v>14.6516380310059</v>
      </c>
      <c r="AD227" s="4">
        <v>15.676700592041</v>
      </c>
      <c r="AE227" s="4">
        <v>15.822023391723601</v>
      </c>
      <c r="AF227" s="4">
        <v>15.7599143981934</v>
      </c>
    </row>
    <row r="228" spans="1:32" s="4" customFormat="1" x14ac:dyDescent="0.25">
      <c r="A228" s="4" t="s">
        <v>1156</v>
      </c>
      <c r="B228" s="4">
        <v>3.91011841390009</v>
      </c>
      <c r="C228" s="4">
        <v>1.4029153188069601</v>
      </c>
      <c r="D228" s="4" t="s">
        <v>220</v>
      </c>
      <c r="E228" s="4" t="s">
        <v>220</v>
      </c>
      <c r="F228" s="4">
        <v>458</v>
      </c>
      <c r="G228" s="4" t="s">
        <v>1182</v>
      </c>
      <c r="H228" s="4">
        <v>1</v>
      </c>
      <c r="I228" s="4">
        <v>4</v>
      </c>
      <c r="N228" s="4">
        <v>-1</v>
      </c>
      <c r="O228" s="4">
        <v>6</v>
      </c>
      <c r="P228" s="4">
        <v>6</v>
      </c>
      <c r="Q228" s="4">
        <v>6</v>
      </c>
      <c r="R228" s="4">
        <v>10.9</v>
      </c>
      <c r="S228" s="4">
        <v>10.9</v>
      </c>
      <c r="T228" s="4">
        <v>10.9</v>
      </c>
      <c r="U228" s="4">
        <v>87.206999999999994</v>
      </c>
      <c r="V228" s="4">
        <v>0</v>
      </c>
      <c r="W228" s="4">
        <v>69.319999999999993</v>
      </c>
      <c r="X228" s="4">
        <v>1826400</v>
      </c>
      <c r="Y228" s="4">
        <v>39</v>
      </c>
      <c r="Z228" s="4">
        <v>38</v>
      </c>
      <c r="AA228" s="4">
        <v>15.002815246581999</v>
      </c>
      <c r="AB228" s="4">
        <v>15.148715019226101</v>
      </c>
      <c r="AC228" s="4">
        <v>15.2624254226685</v>
      </c>
      <c r="AD228" s="4">
        <v>16.566440582275401</v>
      </c>
      <c r="AE228" s="4">
        <v>16.4295539855957</v>
      </c>
      <c r="AF228" s="4">
        <v>16.626707077026399</v>
      </c>
    </row>
    <row r="229" spans="1:32" s="4" customFormat="1" x14ac:dyDescent="0.25">
      <c r="A229" s="4" t="s">
        <v>1156</v>
      </c>
      <c r="B229" s="4">
        <v>1.55070968593197</v>
      </c>
      <c r="C229" s="4">
        <v>1.39244016011556</v>
      </c>
      <c r="D229" s="4" t="s">
        <v>1239</v>
      </c>
      <c r="E229" s="4" t="s">
        <v>1239</v>
      </c>
      <c r="F229" s="4">
        <v>1327</v>
      </c>
      <c r="G229" s="4" t="s">
        <v>1182</v>
      </c>
      <c r="H229" s="4">
        <v>1</v>
      </c>
      <c r="I229" s="4">
        <v>4</v>
      </c>
      <c r="N229" s="4">
        <v>-1</v>
      </c>
      <c r="O229" s="4">
        <v>7</v>
      </c>
      <c r="P229" s="4">
        <v>7</v>
      </c>
      <c r="Q229" s="4">
        <v>2</v>
      </c>
      <c r="R229" s="4">
        <v>12.7</v>
      </c>
      <c r="S229" s="4">
        <v>12.7</v>
      </c>
      <c r="T229" s="4">
        <v>4.2</v>
      </c>
      <c r="U229" s="4">
        <v>69.052999999999997</v>
      </c>
      <c r="V229" s="4">
        <v>0</v>
      </c>
      <c r="W229" s="4">
        <v>43.542999999999999</v>
      </c>
      <c r="X229" s="4">
        <v>789820</v>
      </c>
      <c r="Y229" s="4">
        <v>37</v>
      </c>
      <c r="Z229" s="4">
        <v>21</v>
      </c>
      <c r="AA229" s="4">
        <v>14.8833360671997</v>
      </c>
      <c r="AB229" s="4">
        <v>13.994044303894</v>
      </c>
      <c r="AC229" s="4">
        <v>13.6791591644287</v>
      </c>
      <c r="AD229" s="4">
        <v>15.952218055725099</v>
      </c>
      <c r="AE229" s="4">
        <v>15.5257654190063</v>
      </c>
      <c r="AF229" s="4">
        <v>15.255876541137701</v>
      </c>
    </row>
    <row r="230" spans="1:32" s="4" customFormat="1" x14ac:dyDescent="0.25">
      <c r="A230" s="4" t="s">
        <v>1156</v>
      </c>
      <c r="B230" s="4">
        <v>0.95349519547864803</v>
      </c>
      <c r="C230" s="4">
        <v>1.37254365285238</v>
      </c>
      <c r="D230" s="4" t="s">
        <v>885</v>
      </c>
      <c r="E230" s="4" t="s">
        <v>886</v>
      </c>
      <c r="F230" s="4">
        <v>1965</v>
      </c>
      <c r="G230" s="4" t="s">
        <v>1182</v>
      </c>
      <c r="H230" s="4">
        <v>1</v>
      </c>
      <c r="I230" s="4">
        <v>4</v>
      </c>
      <c r="N230" s="4">
        <v>-1</v>
      </c>
      <c r="O230" s="4">
        <v>3</v>
      </c>
      <c r="P230" s="4">
        <v>3</v>
      </c>
      <c r="Q230" s="4">
        <v>3</v>
      </c>
      <c r="R230" s="4">
        <v>13.2</v>
      </c>
      <c r="S230" s="4">
        <v>13.2</v>
      </c>
      <c r="T230" s="4">
        <v>13.2</v>
      </c>
      <c r="U230" s="4">
        <v>55.210999999999999</v>
      </c>
      <c r="V230" s="4">
        <v>0</v>
      </c>
      <c r="W230" s="4">
        <v>36.746000000000002</v>
      </c>
      <c r="X230" s="4">
        <v>902080</v>
      </c>
      <c r="Y230" s="4">
        <v>26</v>
      </c>
      <c r="Z230" s="4">
        <v>17</v>
      </c>
      <c r="AA230" s="4">
        <v>16.060358047485401</v>
      </c>
      <c r="AB230" s="4">
        <v>13.844683647155801</v>
      </c>
      <c r="AC230" s="4">
        <v>14.4063377380371</v>
      </c>
      <c r="AD230" s="4">
        <v>16.2175598144531</v>
      </c>
      <c r="AE230" s="4">
        <v>16.281568527221701</v>
      </c>
      <c r="AF230" s="4">
        <v>15.929882049560501</v>
      </c>
    </row>
    <row r="231" spans="1:32" s="4" customFormat="1" x14ac:dyDescent="0.25">
      <c r="A231" s="4" t="s">
        <v>1156</v>
      </c>
      <c r="B231" s="4">
        <v>3.7850057495989899</v>
      </c>
      <c r="C231" s="4">
        <v>1.3719186782836901</v>
      </c>
      <c r="D231" s="4" t="s">
        <v>1253</v>
      </c>
      <c r="E231" s="4" t="s">
        <v>1254</v>
      </c>
      <c r="F231" s="4">
        <v>1636</v>
      </c>
      <c r="G231" s="4" t="s">
        <v>1182</v>
      </c>
      <c r="H231" s="4">
        <v>1</v>
      </c>
      <c r="I231" s="4">
        <v>4</v>
      </c>
      <c r="N231" s="4">
        <v>-1</v>
      </c>
      <c r="O231" s="4">
        <v>3</v>
      </c>
      <c r="P231" s="4">
        <v>3</v>
      </c>
      <c r="Q231" s="4">
        <v>2</v>
      </c>
      <c r="R231" s="4">
        <v>4.5999999999999996</v>
      </c>
      <c r="S231" s="4">
        <v>4.5999999999999996</v>
      </c>
      <c r="T231" s="4">
        <v>3.4</v>
      </c>
      <c r="U231" s="4">
        <v>103.78</v>
      </c>
      <c r="V231" s="4">
        <v>0</v>
      </c>
      <c r="W231" s="4">
        <v>27.06</v>
      </c>
      <c r="X231" s="4">
        <v>771380</v>
      </c>
      <c r="Y231" s="4">
        <v>46</v>
      </c>
      <c r="Z231" s="4">
        <v>20</v>
      </c>
      <c r="AA231" s="4">
        <v>14.136706352233899</v>
      </c>
      <c r="AB231" s="4">
        <v>14.2367305755615</v>
      </c>
      <c r="AC231" s="4">
        <v>14.3007364273071</v>
      </c>
      <c r="AD231" s="4">
        <v>15.4501800537109</v>
      </c>
      <c r="AE231" s="4">
        <v>15.7542877197266</v>
      </c>
      <c r="AF231" s="4">
        <v>15.585461616516101</v>
      </c>
    </row>
    <row r="232" spans="1:32" s="4" customFormat="1" x14ac:dyDescent="0.25">
      <c r="A232" s="4" t="s">
        <v>1156</v>
      </c>
      <c r="B232" s="4">
        <v>4.41532989061003</v>
      </c>
      <c r="C232" s="4">
        <v>1.3624401092529299</v>
      </c>
      <c r="D232" s="4" t="s">
        <v>862</v>
      </c>
      <c r="E232" s="4" t="s">
        <v>862</v>
      </c>
      <c r="F232" s="4">
        <v>1911</v>
      </c>
      <c r="G232" s="4" t="s">
        <v>1182</v>
      </c>
      <c r="H232" s="4">
        <v>1</v>
      </c>
      <c r="I232" s="4">
        <v>4</v>
      </c>
      <c r="N232" s="4">
        <v>-1</v>
      </c>
      <c r="O232" s="4">
        <v>10</v>
      </c>
      <c r="P232" s="4">
        <v>10</v>
      </c>
      <c r="Q232" s="4">
        <v>0</v>
      </c>
      <c r="R232" s="4">
        <v>27.1</v>
      </c>
      <c r="S232" s="4">
        <v>27.1</v>
      </c>
      <c r="T232" s="4">
        <v>0</v>
      </c>
      <c r="U232" s="4">
        <v>66.831999999999994</v>
      </c>
      <c r="V232" s="4">
        <v>0</v>
      </c>
      <c r="W232" s="4">
        <v>256.79000000000002</v>
      </c>
      <c r="X232" s="4">
        <v>7532100</v>
      </c>
      <c r="Y232" s="4">
        <v>32</v>
      </c>
      <c r="Z232" s="4">
        <v>81</v>
      </c>
      <c r="AA232" s="4">
        <v>17.0990810394287</v>
      </c>
      <c r="AB232" s="4">
        <v>17.183887481689499</v>
      </c>
      <c r="AC232" s="4">
        <v>17.2871704101563</v>
      </c>
      <c r="AD232" s="4">
        <v>18.471239089965799</v>
      </c>
      <c r="AE232" s="4">
        <v>18.612846374511701</v>
      </c>
      <c r="AF232" s="4">
        <v>18.5733737945557</v>
      </c>
    </row>
    <row r="233" spans="1:32" s="4" customFormat="1" x14ac:dyDescent="0.25">
      <c r="A233" s="4" t="s">
        <v>1156</v>
      </c>
      <c r="B233" s="4">
        <v>1.4725844861281501</v>
      </c>
      <c r="C233" s="4">
        <v>1.3589976628621401</v>
      </c>
      <c r="D233" s="4" t="s">
        <v>1262</v>
      </c>
      <c r="E233" s="4" t="s">
        <v>1262</v>
      </c>
      <c r="F233" s="4">
        <v>1781</v>
      </c>
      <c r="G233" s="4" t="s">
        <v>1182</v>
      </c>
      <c r="H233" s="4">
        <v>1</v>
      </c>
      <c r="I233" s="4">
        <v>4</v>
      </c>
      <c r="N233" s="4">
        <v>-1</v>
      </c>
      <c r="O233" s="4">
        <v>6</v>
      </c>
      <c r="P233" s="4">
        <v>2</v>
      </c>
      <c r="Q233" s="4">
        <v>2</v>
      </c>
      <c r="R233" s="4">
        <v>29.6</v>
      </c>
      <c r="S233" s="4">
        <v>11.5</v>
      </c>
      <c r="T233" s="4">
        <v>11.5</v>
      </c>
      <c r="U233" s="4">
        <v>28.16</v>
      </c>
      <c r="V233" s="4">
        <v>0</v>
      </c>
      <c r="W233" s="4">
        <v>25.184999999999999</v>
      </c>
      <c r="X233" s="4">
        <v>447890</v>
      </c>
      <c r="Y233" s="4">
        <v>14</v>
      </c>
      <c r="Z233" s="4">
        <v>11</v>
      </c>
      <c r="AA233" s="4">
        <v>13.78235912323</v>
      </c>
      <c r="AB233" s="4">
        <v>13.5300703048706</v>
      </c>
      <c r="AC233" s="4">
        <v>14.8852081298828</v>
      </c>
      <c r="AD233" s="4">
        <v>15.230282783508301</v>
      </c>
      <c r="AE233" s="4">
        <v>15.563494682311999</v>
      </c>
      <c r="AF233" s="4">
        <v>15.480853080749499</v>
      </c>
    </row>
    <row r="234" spans="1:32" s="4" customFormat="1" x14ac:dyDescent="0.25">
      <c r="A234" s="4" t="s">
        <v>1156</v>
      </c>
      <c r="B234" s="4">
        <v>2.5547043430243801</v>
      </c>
      <c r="C234" s="4">
        <v>1.3505347569783499</v>
      </c>
      <c r="D234" s="4" t="s">
        <v>134</v>
      </c>
      <c r="E234" s="4" t="s">
        <v>135</v>
      </c>
      <c r="F234" s="4">
        <v>260</v>
      </c>
      <c r="G234" s="4" t="s">
        <v>1182</v>
      </c>
      <c r="H234" s="4">
        <v>1</v>
      </c>
      <c r="I234" s="4">
        <v>4</v>
      </c>
      <c r="N234" s="4">
        <v>-1</v>
      </c>
      <c r="O234" s="4">
        <v>11</v>
      </c>
      <c r="P234" s="4">
        <v>11</v>
      </c>
      <c r="Q234" s="4">
        <v>2</v>
      </c>
      <c r="R234" s="4">
        <v>16.7</v>
      </c>
      <c r="S234" s="4">
        <v>16.7</v>
      </c>
      <c r="T234" s="4">
        <v>4</v>
      </c>
      <c r="U234" s="4">
        <v>105.02</v>
      </c>
      <c r="V234" s="4">
        <v>0</v>
      </c>
      <c r="W234" s="4">
        <v>112.61</v>
      </c>
      <c r="X234" s="4">
        <v>2568800</v>
      </c>
      <c r="Y234" s="4">
        <v>48</v>
      </c>
      <c r="Z234" s="4">
        <v>56</v>
      </c>
      <c r="AA234" s="4">
        <v>15.8621768951416</v>
      </c>
      <c r="AB234" s="4">
        <v>15.258934020996101</v>
      </c>
      <c r="AC234" s="4">
        <v>15.838711738586399</v>
      </c>
      <c r="AD234" s="4">
        <v>16.974100112915</v>
      </c>
      <c r="AE234" s="4">
        <v>17.1166477203369</v>
      </c>
      <c r="AF234" s="4">
        <v>16.920679092407202</v>
      </c>
    </row>
    <row r="235" spans="1:32" s="4" customFormat="1" x14ac:dyDescent="0.25">
      <c r="A235" s="4" t="s">
        <v>1156</v>
      </c>
      <c r="B235" s="4">
        <v>3.6908337008944399</v>
      </c>
      <c r="C235" s="4">
        <v>1.3387492497762099</v>
      </c>
      <c r="D235" s="4" t="s">
        <v>614</v>
      </c>
      <c r="E235" s="4" t="s">
        <v>614</v>
      </c>
      <c r="F235" s="4">
        <v>1345</v>
      </c>
      <c r="G235" s="4" t="s">
        <v>1182</v>
      </c>
      <c r="H235" s="4">
        <v>1</v>
      </c>
      <c r="I235" s="4">
        <v>4</v>
      </c>
      <c r="N235" s="4">
        <v>-1</v>
      </c>
      <c r="O235" s="4">
        <v>11</v>
      </c>
      <c r="P235" s="4">
        <v>3</v>
      </c>
      <c r="Q235" s="4">
        <v>3</v>
      </c>
      <c r="R235" s="4">
        <v>15.8</v>
      </c>
      <c r="S235" s="4">
        <v>7</v>
      </c>
      <c r="T235" s="4">
        <v>7</v>
      </c>
      <c r="U235" s="4">
        <v>93.018000000000001</v>
      </c>
      <c r="V235" s="4">
        <v>0</v>
      </c>
      <c r="W235" s="4">
        <v>56.174999999999997</v>
      </c>
      <c r="X235" s="4">
        <v>758850</v>
      </c>
      <c r="Y235" s="4">
        <v>39</v>
      </c>
      <c r="Z235" s="4">
        <v>21</v>
      </c>
      <c r="AA235" s="4">
        <v>14.424008369445801</v>
      </c>
      <c r="AB235" s="4">
        <v>14.3766431808472</v>
      </c>
      <c r="AC235" s="4">
        <v>14.1387224197388</v>
      </c>
      <c r="AD235" s="4">
        <v>15.7486124038696</v>
      </c>
      <c r="AE235" s="4">
        <v>15.5639705657959</v>
      </c>
      <c r="AF235" s="4">
        <v>15.643038749694799</v>
      </c>
    </row>
    <row r="236" spans="1:32" s="4" customFormat="1" x14ac:dyDescent="0.25">
      <c r="A236" s="4" t="s">
        <v>1156</v>
      </c>
      <c r="B236" s="4">
        <v>1.7983651578947599</v>
      </c>
      <c r="C236" s="4">
        <v>1.33700052897135</v>
      </c>
      <c r="D236" s="4" t="s">
        <v>539</v>
      </c>
      <c r="E236" s="4" t="s">
        <v>539</v>
      </c>
      <c r="F236" s="4">
        <v>1192</v>
      </c>
      <c r="G236" s="4" t="s">
        <v>1182</v>
      </c>
      <c r="H236" s="4">
        <v>1</v>
      </c>
      <c r="I236" s="4">
        <v>4</v>
      </c>
      <c r="N236" s="4">
        <v>-1</v>
      </c>
      <c r="O236" s="4">
        <v>6</v>
      </c>
      <c r="P236" s="4">
        <v>6</v>
      </c>
      <c r="Q236" s="4">
        <v>5</v>
      </c>
      <c r="R236" s="4">
        <v>17.399999999999999</v>
      </c>
      <c r="S236" s="4">
        <v>17.399999999999999</v>
      </c>
      <c r="T236" s="4">
        <v>17.399999999999999</v>
      </c>
      <c r="U236" s="4">
        <v>55.368000000000002</v>
      </c>
      <c r="V236" s="4">
        <v>0</v>
      </c>
      <c r="W236" s="4">
        <v>55.795000000000002</v>
      </c>
      <c r="X236" s="4">
        <v>634910</v>
      </c>
      <c r="Y236" s="4">
        <v>28</v>
      </c>
      <c r="Z236" s="4">
        <v>21</v>
      </c>
      <c r="AA236" s="4">
        <v>14.745812416076699</v>
      </c>
      <c r="AB236" s="4">
        <v>13.601808547973601</v>
      </c>
      <c r="AC236" s="4">
        <v>14.207923889160201</v>
      </c>
      <c r="AD236" s="4">
        <v>15.442004203796399</v>
      </c>
      <c r="AE236" s="4">
        <v>15.5605716705322</v>
      </c>
      <c r="AF236" s="4">
        <v>15.5639705657959</v>
      </c>
    </row>
    <row r="237" spans="1:32" s="4" customFormat="1" x14ac:dyDescent="0.25">
      <c r="A237" s="4" t="s">
        <v>1156</v>
      </c>
      <c r="B237" s="4">
        <v>1.06884685448835</v>
      </c>
      <c r="C237" s="4">
        <v>1.33570162455241</v>
      </c>
      <c r="D237" s="4" t="s">
        <v>125</v>
      </c>
      <c r="E237" s="4" t="s">
        <v>125</v>
      </c>
      <c r="F237" s="4">
        <v>236</v>
      </c>
      <c r="G237" s="4" t="s">
        <v>1182</v>
      </c>
      <c r="H237" s="4">
        <v>1</v>
      </c>
      <c r="I237" s="4">
        <v>4</v>
      </c>
      <c r="N237" s="4">
        <v>-1</v>
      </c>
      <c r="O237" s="4">
        <v>2</v>
      </c>
      <c r="P237" s="4">
        <v>2</v>
      </c>
      <c r="Q237" s="4">
        <v>2</v>
      </c>
      <c r="R237" s="4">
        <v>4.8</v>
      </c>
      <c r="S237" s="4">
        <v>4.8</v>
      </c>
      <c r="T237" s="4">
        <v>4.8</v>
      </c>
      <c r="U237" s="4">
        <v>52.011000000000003</v>
      </c>
      <c r="V237" s="4">
        <v>0</v>
      </c>
      <c r="W237" s="4">
        <v>73.655000000000001</v>
      </c>
      <c r="X237" s="4">
        <v>1004000</v>
      </c>
      <c r="Y237" s="4">
        <v>21</v>
      </c>
      <c r="Z237" s="4">
        <v>20</v>
      </c>
      <c r="AA237" s="4">
        <v>14.113324165344199</v>
      </c>
      <c r="AB237" s="4">
        <v>14.5729818344116</v>
      </c>
      <c r="AC237" s="4">
        <v>16.057399749755898</v>
      </c>
      <c r="AD237" s="4">
        <v>16.197446823120099</v>
      </c>
      <c r="AE237" s="4">
        <v>16.298814773559599</v>
      </c>
      <c r="AF237" s="4">
        <v>16.2545490264893</v>
      </c>
    </row>
    <row r="238" spans="1:32" s="4" customFormat="1" x14ac:dyDescent="0.25">
      <c r="A238" s="4" t="s">
        <v>1156</v>
      </c>
      <c r="B238" s="4">
        <v>2.4594352469182499</v>
      </c>
      <c r="C238" s="4">
        <v>1.32784493764242</v>
      </c>
      <c r="D238" s="4" t="s">
        <v>1057</v>
      </c>
      <c r="E238" s="4" t="s">
        <v>1057</v>
      </c>
      <c r="F238" s="4">
        <v>2347</v>
      </c>
      <c r="G238" s="4" t="s">
        <v>1182</v>
      </c>
      <c r="H238" s="4">
        <v>1</v>
      </c>
      <c r="I238" s="4">
        <v>4</v>
      </c>
      <c r="N238" s="4">
        <v>-1</v>
      </c>
      <c r="O238" s="4">
        <v>2</v>
      </c>
      <c r="P238" s="4">
        <v>2</v>
      </c>
      <c r="Q238" s="4">
        <v>2</v>
      </c>
      <c r="R238" s="4">
        <v>8.8000000000000007</v>
      </c>
      <c r="S238" s="4">
        <v>8.8000000000000007</v>
      </c>
      <c r="T238" s="4">
        <v>8.8000000000000007</v>
      </c>
      <c r="U238" s="4">
        <v>16.943999999999999</v>
      </c>
      <c r="V238" s="4">
        <v>0</v>
      </c>
      <c r="W238" s="4">
        <v>16.36</v>
      </c>
      <c r="X238" s="4">
        <v>937990</v>
      </c>
      <c r="Y238" s="4">
        <v>6</v>
      </c>
      <c r="Z238" s="4">
        <v>19</v>
      </c>
      <c r="AA238" s="4">
        <v>14.293592453002899</v>
      </c>
      <c r="AB238" s="4">
        <v>13.7073822021484</v>
      </c>
      <c r="AC238" s="4">
        <v>13.6478366851807</v>
      </c>
      <c r="AD238" s="4">
        <v>15.2485208511353</v>
      </c>
      <c r="AE238" s="4">
        <v>15.0927982330322</v>
      </c>
      <c r="AF238" s="4">
        <v>15.2910270690918</v>
      </c>
    </row>
    <row r="239" spans="1:32" s="4" customFormat="1" x14ac:dyDescent="0.25">
      <c r="A239" s="4" t="s">
        <v>1156</v>
      </c>
      <c r="B239" s="4">
        <v>1.76651758931531</v>
      </c>
      <c r="C239" s="4">
        <v>1.3160006205240899</v>
      </c>
      <c r="D239" s="4" t="s">
        <v>1188</v>
      </c>
      <c r="E239" s="4" t="s">
        <v>1188</v>
      </c>
      <c r="F239" s="4">
        <v>39</v>
      </c>
      <c r="G239" s="4" t="s">
        <v>1182</v>
      </c>
      <c r="H239" s="4">
        <v>1</v>
      </c>
      <c r="I239" s="4">
        <v>4</v>
      </c>
      <c r="N239" s="4">
        <v>-1</v>
      </c>
      <c r="O239" s="4">
        <v>3</v>
      </c>
      <c r="P239" s="4">
        <v>3</v>
      </c>
      <c r="Q239" s="4">
        <v>1</v>
      </c>
      <c r="R239" s="4">
        <v>5.2</v>
      </c>
      <c r="S239" s="4">
        <v>5.2</v>
      </c>
      <c r="T239" s="4">
        <v>1.7</v>
      </c>
      <c r="U239" s="4">
        <v>91.555000000000007</v>
      </c>
      <c r="V239" s="4">
        <v>0</v>
      </c>
      <c r="W239" s="4">
        <v>21.670999999999999</v>
      </c>
      <c r="X239" s="4">
        <v>347410</v>
      </c>
      <c r="Y239" s="4">
        <v>52</v>
      </c>
      <c r="Z239" s="4">
        <v>10</v>
      </c>
      <c r="AA239" s="4">
        <v>14.8601322174072</v>
      </c>
      <c r="AB239" s="4">
        <v>14.043805122375501</v>
      </c>
      <c r="AC239" s="4">
        <v>13.7394771575928</v>
      </c>
      <c r="AD239" s="4">
        <v>15.4986000061035</v>
      </c>
      <c r="AE239" s="4">
        <v>15.5498752593994</v>
      </c>
      <c r="AF239" s="4">
        <v>15.542941093444799</v>
      </c>
    </row>
    <row r="240" spans="1:32" s="4" customFormat="1" x14ac:dyDescent="0.25">
      <c r="A240" s="4" t="s">
        <v>1156</v>
      </c>
      <c r="B240" s="4">
        <v>1.27828859938249</v>
      </c>
      <c r="C240" s="4">
        <v>1.30228201548258</v>
      </c>
      <c r="D240" s="4" t="s">
        <v>113</v>
      </c>
      <c r="E240" s="4" t="s">
        <v>113</v>
      </c>
      <c r="F240" s="4">
        <v>204</v>
      </c>
      <c r="G240" s="4" t="s">
        <v>1182</v>
      </c>
      <c r="H240" s="4">
        <v>1</v>
      </c>
      <c r="I240" s="4">
        <v>4</v>
      </c>
      <c r="N240" s="4">
        <v>-1</v>
      </c>
      <c r="O240" s="4">
        <v>2</v>
      </c>
      <c r="P240" s="4">
        <v>2</v>
      </c>
      <c r="Q240" s="4">
        <v>2</v>
      </c>
      <c r="R240" s="4">
        <v>7</v>
      </c>
      <c r="S240" s="4">
        <v>7</v>
      </c>
      <c r="T240" s="4">
        <v>7</v>
      </c>
      <c r="U240" s="4">
        <v>35.58</v>
      </c>
      <c r="V240" s="4">
        <v>0</v>
      </c>
      <c r="W240" s="4">
        <v>13.226000000000001</v>
      </c>
      <c r="X240" s="4">
        <v>1187400</v>
      </c>
      <c r="Y240" s="4">
        <v>18</v>
      </c>
      <c r="Z240" s="4">
        <v>23</v>
      </c>
      <c r="AA240" s="4">
        <v>14.110272407531699</v>
      </c>
      <c r="AB240" s="4">
        <v>15.5686683654785</v>
      </c>
      <c r="AC240" s="4">
        <v>15.5165004730225</v>
      </c>
      <c r="AD240" s="4">
        <v>16.370721817016602</v>
      </c>
      <c r="AE240" s="4">
        <v>16.345769882202099</v>
      </c>
      <c r="AF240" s="4">
        <v>16.385795593261701</v>
      </c>
    </row>
    <row r="241" spans="1:32" s="4" customFormat="1" x14ac:dyDescent="0.25">
      <c r="A241" s="4" t="s">
        <v>1156</v>
      </c>
      <c r="B241" s="4">
        <v>1.4558429664498</v>
      </c>
      <c r="C241" s="4">
        <v>1.3012549082438201</v>
      </c>
      <c r="D241" s="4" t="s">
        <v>350</v>
      </c>
      <c r="E241" s="4" t="s">
        <v>351</v>
      </c>
      <c r="F241" s="4">
        <v>761</v>
      </c>
      <c r="G241" s="4" t="s">
        <v>1182</v>
      </c>
      <c r="H241" s="4">
        <v>1</v>
      </c>
      <c r="I241" s="4">
        <v>4</v>
      </c>
      <c r="N241" s="4">
        <v>-1</v>
      </c>
      <c r="O241" s="4">
        <v>8</v>
      </c>
      <c r="P241" s="4">
        <v>8</v>
      </c>
      <c r="Q241" s="4">
        <v>8</v>
      </c>
      <c r="R241" s="4">
        <v>12.2</v>
      </c>
      <c r="S241" s="4">
        <v>12.2</v>
      </c>
      <c r="T241" s="4">
        <v>12.2</v>
      </c>
      <c r="U241" s="4">
        <v>97.918000000000006</v>
      </c>
      <c r="V241" s="4">
        <v>0</v>
      </c>
      <c r="W241" s="4">
        <v>138.87</v>
      </c>
      <c r="X241" s="4">
        <v>11895000</v>
      </c>
      <c r="Y241" s="4">
        <v>46</v>
      </c>
      <c r="Z241" s="4">
        <v>66</v>
      </c>
      <c r="AA241" s="4">
        <v>18.3847751617432</v>
      </c>
      <c r="AB241" s="4">
        <v>18.4510898590088</v>
      </c>
      <c r="AC241" s="4">
        <v>17.174263000488299</v>
      </c>
      <c r="AD241" s="4">
        <v>19.315729141235401</v>
      </c>
      <c r="AE241" s="4">
        <v>19.296230316162099</v>
      </c>
      <c r="AF241" s="4">
        <v>19.301933288574201</v>
      </c>
    </row>
    <row r="242" spans="1:32" s="4" customFormat="1" x14ac:dyDescent="0.25">
      <c r="A242" s="4" t="s">
        <v>1156</v>
      </c>
      <c r="B242" s="4">
        <v>1.9107857100905099</v>
      </c>
      <c r="C242" s="4">
        <v>1.3007214864095</v>
      </c>
      <c r="D242" s="4" t="s">
        <v>1003</v>
      </c>
      <c r="E242" s="4" t="s">
        <v>1004</v>
      </c>
      <c r="F242" s="4">
        <v>2236</v>
      </c>
      <c r="G242" s="4" t="s">
        <v>1182</v>
      </c>
      <c r="H242" s="4">
        <v>1</v>
      </c>
      <c r="I242" s="4">
        <v>4</v>
      </c>
      <c r="N242" s="4">
        <v>-1</v>
      </c>
      <c r="O242" s="4">
        <v>5</v>
      </c>
      <c r="P242" s="4">
        <v>1</v>
      </c>
      <c r="Q242" s="4">
        <v>0</v>
      </c>
      <c r="R242" s="4">
        <v>24.9</v>
      </c>
      <c r="S242" s="4">
        <v>6.2</v>
      </c>
      <c r="T242" s="4">
        <v>0</v>
      </c>
      <c r="U242" s="4">
        <v>27.713000000000001</v>
      </c>
      <c r="V242" s="4">
        <v>0</v>
      </c>
      <c r="W242" s="4">
        <v>19.87</v>
      </c>
      <c r="X242" s="4">
        <v>3945900</v>
      </c>
      <c r="Y242" s="4">
        <v>12</v>
      </c>
      <c r="Z242" s="4">
        <v>29</v>
      </c>
      <c r="AA242" s="4">
        <v>16.4602165222168</v>
      </c>
      <c r="AB242" s="4">
        <v>16.565711975097699</v>
      </c>
      <c r="AC242" s="4">
        <v>17.3558673858643</v>
      </c>
      <c r="AD242" s="4">
        <v>18.2949523925781</v>
      </c>
      <c r="AE242" s="4">
        <v>17.983371734619102</v>
      </c>
      <c r="AF242" s="4">
        <v>18.00563621521</v>
      </c>
    </row>
    <row r="243" spans="1:32" s="4" customFormat="1" x14ac:dyDescent="0.25">
      <c r="A243" s="4" t="s">
        <v>1156</v>
      </c>
      <c r="B243" s="4">
        <v>2.78267538699142</v>
      </c>
      <c r="C243" s="4">
        <v>1.2972822189331099</v>
      </c>
      <c r="D243" s="4" t="s">
        <v>1018</v>
      </c>
      <c r="E243" s="4" t="s">
        <v>1018</v>
      </c>
      <c r="F243" s="4">
        <v>2272</v>
      </c>
      <c r="G243" s="4" t="s">
        <v>1182</v>
      </c>
      <c r="H243" s="4">
        <v>1</v>
      </c>
      <c r="I243" s="4">
        <v>4</v>
      </c>
      <c r="N243" s="4">
        <v>-1</v>
      </c>
      <c r="O243" s="4">
        <v>3</v>
      </c>
      <c r="P243" s="4">
        <v>3</v>
      </c>
      <c r="Q243" s="4">
        <v>3</v>
      </c>
      <c r="R243" s="4">
        <v>11</v>
      </c>
      <c r="S243" s="4">
        <v>11</v>
      </c>
      <c r="T243" s="4">
        <v>11</v>
      </c>
      <c r="U243" s="4">
        <v>53.28</v>
      </c>
      <c r="V243" s="4">
        <v>0</v>
      </c>
      <c r="W243" s="4">
        <v>21.759</v>
      </c>
      <c r="X243" s="4">
        <v>675970</v>
      </c>
      <c r="Y243" s="4">
        <v>25</v>
      </c>
      <c r="Z243" s="4">
        <v>16</v>
      </c>
      <c r="AA243" s="4">
        <v>14.135622024536101</v>
      </c>
      <c r="AB243" s="4">
        <v>13.917443275451699</v>
      </c>
      <c r="AC243" s="4">
        <v>14.287965774536101</v>
      </c>
      <c r="AD243" s="4">
        <v>15.144817352294901</v>
      </c>
      <c r="AE243" s="4">
        <v>15.5719299316406</v>
      </c>
      <c r="AF243" s="4">
        <v>15.516130447387701</v>
      </c>
    </row>
    <row r="244" spans="1:32" s="4" customFormat="1" x14ac:dyDescent="0.25">
      <c r="A244" s="4" t="s">
        <v>1156</v>
      </c>
      <c r="B244" s="4">
        <v>1.4666903199562</v>
      </c>
      <c r="C244" s="4">
        <v>1.2906068166097</v>
      </c>
      <c r="D244" s="4" t="s">
        <v>1288</v>
      </c>
      <c r="E244" s="4" t="s">
        <v>1288</v>
      </c>
      <c r="F244" s="4">
        <v>2502</v>
      </c>
      <c r="G244" s="4" t="s">
        <v>1182</v>
      </c>
      <c r="H244" s="4">
        <v>1</v>
      </c>
      <c r="I244" s="4">
        <v>4</v>
      </c>
      <c r="N244" s="4">
        <v>-1</v>
      </c>
      <c r="O244" s="4">
        <v>9</v>
      </c>
      <c r="P244" s="4">
        <v>5</v>
      </c>
      <c r="Q244" s="4">
        <v>2</v>
      </c>
      <c r="R244" s="4">
        <v>12.6</v>
      </c>
      <c r="S244" s="4">
        <v>6.6</v>
      </c>
      <c r="T244" s="4">
        <v>2.2999999999999998</v>
      </c>
      <c r="U244" s="4">
        <v>84.108999999999995</v>
      </c>
      <c r="V244" s="4">
        <v>0</v>
      </c>
      <c r="W244" s="4">
        <v>65.52</v>
      </c>
      <c r="X244" s="4">
        <v>731850</v>
      </c>
      <c r="Y244" s="4">
        <v>50</v>
      </c>
      <c r="Z244" s="4">
        <v>15</v>
      </c>
      <c r="AA244" s="4">
        <v>13.4651346206665</v>
      </c>
      <c r="AB244" s="4">
        <v>14.588335990905801</v>
      </c>
      <c r="AC244" s="4">
        <v>14.770051002502401</v>
      </c>
      <c r="AD244" s="4">
        <v>15.554079055786101</v>
      </c>
      <c r="AE244" s="4">
        <v>15.5898847579956</v>
      </c>
      <c r="AF244" s="4">
        <v>15.551378250122101</v>
      </c>
    </row>
    <row r="245" spans="1:32" s="4" customFormat="1" x14ac:dyDescent="0.25">
      <c r="A245" s="4" t="s">
        <v>1156</v>
      </c>
      <c r="B245" s="4">
        <v>2.9656455845677998</v>
      </c>
      <c r="C245" s="4">
        <v>1.28515148162842</v>
      </c>
      <c r="D245" s="4" t="s">
        <v>718</v>
      </c>
      <c r="E245" s="4" t="s">
        <v>718</v>
      </c>
      <c r="F245" s="4">
        <v>1595</v>
      </c>
      <c r="G245" s="4" t="s">
        <v>1182</v>
      </c>
      <c r="H245" s="4">
        <v>1</v>
      </c>
      <c r="I245" s="4">
        <v>4</v>
      </c>
      <c r="N245" s="4">
        <v>-1</v>
      </c>
      <c r="O245" s="4">
        <v>11</v>
      </c>
      <c r="P245" s="4">
        <v>11</v>
      </c>
      <c r="Q245" s="4">
        <v>3</v>
      </c>
      <c r="R245" s="4">
        <v>9.9</v>
      </c>
      <c r="S245" s="4">
        <v>9.9</v>
      </c>
      <c r="T245" s="4">
        <v>2.7</v>
      </c>
      <c r="U245" s="4">
        <v>123.06</v>
      </c>
      <c r="V245" s="4">
        <v>0</v>
      </c>
      <c r="W245" s="4">
        <v>236.58</v>
      </c>
      <c r="X245" s="4">
        <v>4776200</v>
      </c>
      <c r="Y245" s="4">
        <v>60</v>
      </c>
      <c r="Z245" s="4">
        <v>62</v>
      </c>
      <c r="AA245" s="4">
        <v>16.193159103393601</v>
      </c>
      <c r="AB245" s="4">
        <v>15.838391304016101</v>
      </c>
      <c r="AC245" s="4">
        <v>16.156003952026399</v>
      </c>
      <c r="AD245" s="4">
        <v>17.4304523468018</v>
      </c>
      <c r="AE245" s="4">
        <v>17.469053268432599</v>
      </c>
      <c r="AF245" s="4">
        <v>17.1435031890869</v>
      </c>
    </row>
    <row r="246" spans="1:32" s="4" customFormat="1" x14ac:dyDescent="0.25">
      <c r="A246" s="4" t="s">
        <v>1156</v>
      </c>
      <c r="B246" s="4">
        <v>1.78953722332412</v>
      </c>
      <c r="C246" s="4">
        <v>1.28374767303467</v>
      </c>
      <c r="D246" s="4" t="s">
        <v>635</v>
      </c>
      <c r="E246" s="4" t="s">
        <v>635</v>
      </c>
      <c r="F246" s="4">
        <v>1417</v>
      </c>
      <c r="G246" s="4" t="s">
        <v>1182</v>
      </c>
      <c r="H246" s="4">
        <v>1</v>
      </c>
      <c r="I246" s="4">
        <v>4</v>
      </c>
      <c r="N246" s="4">
        <v>-1</v>
      </c>
      <c r="O246" s="4">
        <v>3</v>
      </c>
      <c r="P246" s="4">
        <v>3</v>
      </c>
      <c r="Q246" s="4">
        <v>3</v>
      </c>
      <c r="R246" s="4">
        <v>7.3</v>
      </c>
      <c r="S246" s="4">
        <v>7.3</v>
      </c>
      <c r="T246" s="4">
        <v>7.3</v>
      </c>
      <c r="U246" s="4">
        <v>77.844999999999999</v>
      </c>
      <c r="V246" s="4">
        <v>0</v>
      </c>
      <c r="W246" s="4">
        <v>69.668999999999997</v>
      </c>
      <c r="X246" s="4">
        <v>603590</v>
      </c>
      <c r="Y246" s="4">
        <v>44</v>
      </c>
      <c r="Z246" s="4">
        <v>17</v>
      </c>
      <c r="AA246" s="4">
        <v>13.8871908187866</v>
      </c>
      <c r="AB246" s="4">
        <v>14.728982925415</v>
      </c>
      <c r="AC246" s="4">
        <v>14.851282119751</v>
      </c>
      <c r="AD246" s="4">
        <v>15.9290962219238</v>
      </c>
      <c r="AE246" s="4">
        <v>15.822894096374499</v>
      </c>
      <c r="AF246" s="4">
        <v>15.566708564758301</v>
      </c>
    </row>
    <row r="247" spans="1:32" s="4" customFormat="1" x14ac:dyDescent="0.25">
      <c r="A247" s="4" t="s">
        <v>1156</v>
      </c>
      <c r="B247" s="4">
        <v>1.2278946521264</v>
      </c>
      <c r="C247" s="4">
        <v>1.2817134857177801</v>
      </c>
      <c r="D247" s="4" t="s">
        <v>213</v>
      </c>
      <c r="E247" s="4" t="s">
        <v>213</v>
      </c>
      <c r="F247" s="4">
        <v>442</v>
      </c>
      <c r="G247" s="4" t="s">
        <v>1182</v>
      </c>
      <c r="H247" s="4">
        <v>1</v>
      </c>
      <c r="I247" s="4">
        <v>4</v>
      </c>
      <c r="N247" s="4">
        <v>-1</v>
      </c>
      <c r="O247" s="4">
        <v>5</v>
      </c>
      <c r="P247" s="4">
        <v>5</v>
      </c>
      <c r="Q247" s="4">
        <v>2</v>
      </c>
      <c r="R247" s="4">
        <v>13</v>
      </c>
      <c r="S247" s="4">
        <v>13</v>
      </c>
      <c r="T247" s="4">
        <v>5.9</v>
      </c>
      <c r="U247" s="4">
        <v>58.055999999999997</v>
      </c>
      <c r="V247" s="4">
        <v>0</v>
      </c>
      <c r="W247" s="4">
        <v>53.936</v>
      </c>
      <c r="X247" s="4">
        <v>1174200</v>
      </c>
      <c r="Y247" s="4">
        <v>24</v>
      </c>
      <c r="Z247" s="4">
        <v>24</v>
      </c>
      <c r="AA247" s="4">
        <v>15.4231157302856</v>
      </c>
      <c r="AB247" s="4">
        <v>14.1208639144897</v>
      </c>
      <c r="AC247" s="4">
        <v>15.7017669677734</v>
      </c>
      <c r="AD247" s="4">
        <v>16.471246719360401</v>
      </c>
      <c r="AE247" s="4">
        <v>16.288740158081101</v>
      </c>
      <c r="AF247" s="4">
        <v>16.3309001922607</v>
      </c>
    </row>
    <row r="248" spans="1:32" s="4" customFormat="1" x14ac:dyDescent="0.25">
      <c r="A248" s="4" t="s">
        <v>1156</v>
      </c>
      <c r="B248" s="4">
        <v>2.3629855602994798</v>
      </c>
      <c r="C248" s="4">
        <v>1.28152847290039</v>
      </c>
      <c r="D248" s="4" t="s">
        <v>33</v>
      </c>
      <c r="E248" s="4" t="s">
        <v>33</v>
      </c>
      <c r="F248" s="4">
        <v>26</v>
      </c>
      <c r="G248" s="4" t="s">
        <v>1182</v>
      </c>
      <c r="H248" s="4">
        <v>1</v>
      </c>
      <c r="I248" s="4">
        <v>4</v>
      </c>
      <c r="N248" s="4">
        <v>-1</v>
      </c>
      <c r="O248" s="4">
        <v>8</v>
      </c>
      <c r="P248" s="4">
        <v>5</v>
      </c>
      <c r="Q248" s="4">
        <v>5</v>
      </c>
      <c r="R248" s="4">
        <v>13</v>
      </c>
      <c r="S248" s="4">
        <v>8.9</v>
      </c>
      <c r="T248" s="4">
        <v>8.9</v>
      </c>
      <c r="U248" s="4">
        <v>97.316000000000003</v>
      </c>
      <c r="V248" s="4">
        <v>0</v>
      </c>
      <c r="W248" s="4">
        <v>80.897999999999996</v>
      </c>
      <c r="X248" s="4">
        <v>1113200</v>
      </c>
      <c r="Y248" s="4">
        <v>47</v>
      </c>
      <c r="Z248" s="4">
        <v>24</v>
      </c>
      <c r="AA248" s="4">
        <v>13.947755813598601</v>
      </c>
      <c r="AB248" s="4">
        <v>14.442479133606</v>
      </c>
      <c r="AC248" s="4">
        <v>13.759525299072299</v>
      </c>
      <c r="AD248" s="4">
        <v>15.1878547668457</v>
      </c>
      <c r="AE248" s="4">
        <v>15.477220535278301</v>
      </c>
      <c r="AF248" s="4">
        <v>15.329270362854</v>
      </c>
    </row>
    <row r="249" spans="1:32" s="4" customFormat="1" x14ac:dyDescent="0.25">
      <c r="A249" s="4" t="s">
        <v>1156</v>
      </c>
      <c r="B249" s="4">
        <v>5.4736587086664503</v>
      </c>
      <c r="C249" s="4">
        <v>1.27176634470622</v>
      </c>
      <c r="D249" s="4" t="s">
        <v>93</v>
      </c>
      <c r="E249" s="4" t="s">
        <v>93</v>
      </c>
      <c r="F249" s="4">
        <v>156</v>
      </c>
      <c r="G249" s="4" t="s">
        <v>1182</v>
      </c>
      <c r="H249" s="4">
        <v>1</v>
      </c>
      <c r="I249" s="4">
        <v>4</v>
      </c>
      <c r="N249" s="4">
        <v>-1</v>
      </c>
      <c r="O249" s="4">
        <v>11</v>
      </c>
      <c r="P249" s="4">
        <v>11</v>
      </c>
      <c r="Q249" s="4">
        <v>8</v>
      </c>
      <c r="R249" s="4">
        <v>20.9</v>
      </c>
      <c r="S249" s="4">
        <v>20.9</v>
      </c>
      <c r="T249" s="4">
        <v>17</v>
      </c>
      <c r="U249" s="4">
        <v>101.03</v>
      </c>
      <c r="V249" s="4">
        <v>0</v>
      </c>
      <c r="W249" s="4">
        <v>131.01</v>
      </c>
      <c r="X249" s="4">
        <v>1705200</v>
      </c>
      <c r="Y249" s="4">
        <v>49</v>
      </c>
      <c r="Z249" s="4">
        <v>42</v>
      </c>
      <c r="AA249" s="4">
        <v>14.616833686828601</v>
      </c>
      <c r="AB249" s="4">
        <v>14.534460067749</v>
      </c>
      <c r="AC249" s="4">
        <v>14.588706016540501</v>
      </c>
      <c r="AD249" s="4">
        <v>15.9015502929688</v>
      </c>
      <c r="AE249" s="4">
        <v>15.821575164794901</v>
      </c>
      <c r="AF249" s="4">
        <v>15.8321733474731</v>
      </c>
    </row>
    <row r="250" spans="1:32" s="4" customFormat="1" x14ac:dyDescent="0.25">
      <c r="A250" s="4" t="s">
        <v>1156</v>
      </c>
      <c r="B250" s="4">
        <v>3.1977650875113799</v>
      </c>
      <c r="C250" s="4">
        <v>1.26414966583252</v>
      </c>
      <c r="D250" s="4" t="s">
        <v>788</v>
      </c>
      <c r="E250" s="4" t="s">
        <v>789</v>
      </c>
      <c r="F250" s="4">
        <v>1749</v>
      </c>
      <c r="G250" s="4" t="s">
        <v>1182</v>
      </c>
      <c r="H250" s="4">
        <v>1</v>
      </c>
      <c r="I250" s="4">
        <v>4</v>
      </c>
      <c r="N250" s="4">
        <v>-1</v>
      </c>
      <c r="O250" s="4">
        <v>9</v>
      </c>
      <c r="P250" s="4">
        <v>9</v>
      </c>
      <c r="Q250" s="4">
        <v>9</v>
      </c>
      <c r="R250" s="4">
        <v>34</v>
      </c>
      <c r="S250" s="4">
        <v>34</v>
      </c>
      <c r="T250" s="4">
        <v>34</v>
      </c>
      <c r="U250" s="4">
        <v>33.817</v>
      </c>
      <c r="V250" s="4">
        <v>0</v>
      </c>
      <c r="W250" s="4">
        <v>91.590999999999994</v>
      </c>
      <c r="X250" s="4">
        <v>3237100</v>
      </c>
      <c r="Y250" s="4">
        <v>17</v>
      </c>
      <c r="Z250" s="4">
        <v>57</v>
      </c>
      <c r="AA250" s="4">
        <v>15.678820610046399</v>
      </c>
      <c r="AB250" s="4">
        <v>15.289010047912599</v>
      </c>
      <c r="AC250" s="4">
        <v>15.2905225753784</v>
      </c>
      <c r="AD250" s="4">
        <v>16.710079193115199</v>
      </c>
      <c r="AE250" s="4">
        <v>16.677692413330099</v>
      </c>
      <c r="AF250" s="4">
        <v>16.663030624389599</v>
      </c>
    </row>
    <row r="251" spans="1:32" s="4" customFormat="1" x14ac:dyDescent="0.25">
      <c r="A251" s="4" t="s">
        <v>1156</v>
      </c>
      <c r="B251" s="4">
        <v>1.54898180542214</v>
      </c>
      <c r="C251" s="4">
        <v>1.2621971766154001</v>
      </c>
      <c r="D251" s="4" t="s">
        <v>1212</v>
      </c>
      <c r="E251" s="4" t="s">
        <v>1212</v>
      </c>
      <c r="F251" s="4">
        <v>664</v>
      </c>
      <c r="G251" s="4" t="s">
        <v>1182</v>
      </c>
      <c r="H251" s="4">
        <v>1</v>
      </c>
      <c r="I251" s="4">
        <v>4</v>
      </c>
      <c r="N251" s="4">
        <v>-1</v>
      </c>
      <c r="O251" s="4">
        <v>5</v>
      </c>
      <c r="P251" s="4">
        <v>3</v>
      </c>
      <c r="Q251" s="4">
        <v>3</v>
      </c>
      <c r="R251" s="4">
        <v>30.9</v>
      </c>
      <c r="S251" s="4">
        <v>21.8</v>
      </c>
      <c r="T251" s="4">
        <v>21.8</v>
      </c>
      <c r="U251" s="4">
        <v>33.418999999999997</v>
      </c>
      <c r="V251" s="4">
        <v>0</v>
      </c>
      <c r="W251" s="4">
        <v>62.343000000000004</v>
      </c>
      <c r="X251" s="4">
        <v>662200</v>
      </c>
      <c r="Y251" s="4">
        <v>17</v>
      </c>
      <c r="Z251" s="4">
        <v>16</v>
      </c>
      <c r="AA251" s="4">
        <v>13.444520950317401</v>
      </c>
      <c r="AB251" s="4">
        <v>14.0641536712646</v>
      </c>
      <c r="AC251" s="4">
        <v>14.7378606796265</v>
      </c>
      <c r="AD251" s="4">
        <v>15.2678470611572</v>
      </c>
      <c r="AE251" s="4">
        <v>15.3843450546265</v>
      </c>
      <c r="AF251" s="4">
        <v>15.380934715271</v>
      </c>
    </row>
    <row r="252" spans="1:32" s="4" customFormat="1" x14ac:dyDescent="0.25">
      <c r="A252" s="4" t="s">
        <v>1156</v>
      </c>
      <c r="B252" s="4">
        <v>2.9757707265706501</v>
      </c>
      <c r="C252" s="4">
        <v>1.25655015309652</v>
      </c>
      <c r="D252" s="4" t="s">
        <v>910</v>
      </c>
      <c r="E252" s="4" t="s">
        <v>910</v>
      </c>
      <c r="F252" s="4">
        <v>2010</v>
      </c>
      <c r="G252" s="4" t="s">
        <v>1182</v>
      </c>
      <c r="H252" s="4">
        <v>1</v>
      </c>
      <c r="I252" s="4">
        <v>4</v>
      </c>
      <c r="N252" s="4">
        <v>-1</v>
      </c>
      <c r="O252" s="4">
        <v>8</v>
      </c>
      <c r="P252" s="4">
        <v>8</v>
      </c>
      <c r="Q252" s="4">
        <v>8</v>
      </c>
      <c r="R252" s="4">
        <v>11.5</v>
      </c>
      <c r="S252" s="4">
        <v>11.5</v>
      </c>
      <c r="T252" s="4">
        <v>11.5</v>
      </c>
      <c r="U252" s="4">
        <v>143.74</v>
      </c>
      <c r="V252" s="4">
        <v>0</v>
      </c>
      <c r="W252" s="4">
        <v>63.128</v>
      </c>
      <c r="X252" s="4">
        <v>936710</v>
      </c>
      <c r="Y252" s="4">
        <v>68</v>
      </c>
      <c r="Z252" s="4">
        <v>26</v>
      </c>
      <c r="AA252" s="4">
        <v>14.373756408691399</v>
      </c>
      <c r="AB252" s="4">
        <v>13.9573097229004</v>
      </c>
      <c r="AC252" s="4">
        <v>14.3921709060669</v>
      </c>
      <c r="AD252" s="4">
        <v>15.5637922286987</v>
      </c>
      <c r="AE252" s="4">
        <v>15.5094966888428</v>
      </c>
      <c r="AF252" s="4">
        <v>15.419598579406699</v>
      </c>
    </row>
    <row r="253" spans="1:32" s="4" customFormat="1" x14ac:dyDescent="0.25">
      <c r="A253" s="4" t="s">
        <v>1156</v>
      </c>
      <c r="B253" s="4">
        <v>0.94553415858018797</v>
      </c>
      <c r="C253" s="4">
        <v>1.23822466532389</v>
      </c>
      <c r="D253" s="4" t="s">
        <v>299</v>
      </c>
      <c r="E253" s="4" t="s">
        <v>299</v>
      </c>
      <c r="F253" s="4">
        <v>650</v>
      </c>
      <c r="G253" s="4" t="s">
        <v>1182</v>
      </c>
      <c r="H253" s="4">
        <v>1</v>
      </c>
      <c r="I253" s="4">
        <v>4</v>
      </c>
      <c r="N253" s="4">
        <v>-1</v>
      </c>
      <c r="O253" s="4">
        <v>3</v>
      </c>
      <c r="P253" s="4">
        <v>3</v>
      </c>
      <c r="Q253" s="4">
        <v>3</v>
      </c>
      <c r="R253" s="4">
        <v>14.1</v>
      </c>
      <c r="S253" s="4">
        <v>14.1</v>
      </c>
      <c r="T253" s="4">
        <v>14.1</v>
      </c>
      <c r="U253" s="4">
        <v>32.427</v>
      </c>
      <c r="V253" s="4">
        <v>0</v>
      </c>
      <c r="W253" s="4">
        <v>73.549000000000007</v>
      </c>
      <c r="X253" s="4">
        <v>1400100</v>
      </c>
      <c r="Y253" s="4">
        <v>17</v>
      </c>
      <c r="Z253" s="4">
        <v>19</v>
      </c>
      <c r="AA253" s="4">
        <v>15.671181678771999</v>
      </c>
      <c r="AB253" s="4">
        <v>15.6561737060547</v>
      </c>
      <c r="AC253" s="4">
        <v>13.830996513366699</v>
      </c>
      <c r="AD253" s="4">
        <v>16.3535251617432</v>
      </c>
      <c r="AE253" s="4">
        <v>16.200534820556602</v>
      </c>
      <c r="AF253" s="4">
        <v>16.318965911865199</v>
      </c>
    </row>
    <row r="254" spans="1:32" s="4" customFormat="1" x14ac:dyDescent="0.25">
      <c r="A254" s="4" t="s">
        <v>1156</v>
      </c>
      <c r="B254" s="4">
        <v>3.6423372941475498</v>
      </c>
      <c r="C254" s="4">
        <v>1.22604529062907</v>
      </c>
      <c r="D254" s="4" t="s">
        <v>198</v>
      </c>
      <c r="E254" s="4" t="s">
        <v>198</v>
      </c>
      <c r="F254" s="4">
        <v>406</v>
      </c>
      <c r="G254" s="4" t="s">
        <v>1182</v>
      </c>
      <c r="H254" s="4">
        <v>1</v>
      </c>
      <c r="I254" s="4">
        <v>4</v>
      </c>
      <c r="N254" s="4">
        <v>-1</v>
      </c>
      <c r="O254" s="4">
        <v>6</v>
      </c>
      <c r="P254" s="4">
        <v>6</v>
      </c>
      <c r="Q254" s="4">
        <v>4</v>
      </c>
      <c r="R254" s="4">
        <v>4</v>
      </c>
      <c r="S254" s="4">
        <v>4</v>
      </c>
      <c r="T254" s="4">
        <v>2.7</v>
      </c>
      <c r="U254" s="4">
        <v>264.64</v>
      </c>
      <c r="V254" s="4">
        <v>0</v>
      </c>
      <c r="W254" s="4">
        <v>64.006</v>
      </c>
      <c r="X254" s="4">
        <v>790200</v>
      </c>
      <c r="Y254" s="4">
        <v>103</v>
      </c>
      <c r="Z254" s="4">
        <v>20</v>
      </c>
      <c r="AA254" s="4">
        <v>14.2753582000732</v>
      </c>
      <c r="AB254" s="4">
        <v>14.052197456359901</v>
      </c>
      <c r="AC254" s="4">
        <v>14.138140678405801</v>
      </c>
      <c r="AD254" s="4">
        <v>15.303958892822299</v>
      </c>
      <c r="AE254" s="4">
        <v>15.3140163421631</v>
      </c>
      <c r="AF254" s="4">
        <v>15.5258569717407</v>
      </c>
    </row>
    <row r="255" spans="1:32" s="4" customFormat="1" x14ac:dyDescent="0.25">
      <c r="A255" s="4" t="s">
        <v>1156</v>
      </c>
      <c r="B255" s="4">
        <v>2.0341724248378301</v>
      </c>
      <c r="C255" s="4">
        <v>1.20413970947266</v>
      </c>
      <c r="D255" s="4" t="s">
        <v>365</v>
      </c>
      <c r="E255" s="4" t="s">
        <v>365</v>
      </c>
      <c r="F255" s="4">
        <v>790</v>
      </c>
      <c r="G255" s="4" t="s">
        <v>1182</v>
      </c>
      <c r="H255" s="4">
        <v>1</v>
      </c>
      <c r="I255" s="4">
        <v>4</v>
      </c>
      <c r="N255" s="4">
        <v>-1</v>
      </c>
      <c r="O255" s="4">
        <v>5</v>
      </c>
      <c r="P255" s="4">
        <v>4</v>
      </c>
      <c r="Q255" s="4">
        <v>3</v>
      </c>
      <c r="R255" s="4">
        <v>24</v>
      </c>
      <c r="S255" s="4">
        <v>18.3</v>
      </c>
      <c r="T255" s="4">
        <v>11.8</v>
      </c>
      <c r="U255" s="4">
        <v>26.170999999999999</v>
      </c>
      <c r="V255" s="4">
        <v>0</v>
      </c>
      <c r="W255" s="4">
        <v>113.31</v>
      </c>
      <c r="X255" s="4">
        <v>8495800</v>
      </c>
      <c r="Y255" s="4">
        <v>12</v>
      </c>
      <c r="Z255" s="4">
        <v>43</v>
      </c>
      <c r="AA255" s="4">
        <v>17.700696945190401</v>
      </c>
      <c r="AB255" s="4">
        <v>17.5191440582275</v>
      </c>
      <c r="AC255" s="4">
        <v>18.3102130889893</v>
      </c>
      <c r="AD255" s="4">
        <v>19.227033615112301</v>
      </c>
      <c r="AE255" s="4">
        <v>18.973119735717798</v>
      </c>
      <c r="AF255" s="4">
        <v>18.942319869995099</v>
      </c>
    </row>
    <row r="256" spans="1:32" s="4" customFormat="1" x14ac:dyDescent="0.25">
      <c r="A256" s="4" t="s">
        <v>1156</v>
      </c>
      <c r="B256" s="4">
        <v>1.96942326125389</v>
      </c>
      <c r="C256" s="4">
        <v>1.1960544586181601</v>
      </c>
      <c r="D256" s="4" t="s">
        <v>214</v>
      </c>
      <c r="E256" s="4" t="s">
        <v>214</v>
      </c>
      <c r="F256" s="4">
        <v>444</v>
      </c>
      <c r="G256" s="4" t="s">
        <v>1182</v>
      </c>
      <c r="H256" s="4">
        <v>1</v>
      </c>
      <c r="I256" s="4">
        <v>4</v>
      </c>
      <c r="N256" s="4">
        <v>-1</v>
      </c>
      <c r="O256" s="4">
        <v>4</v>
      </c>
      <c r="P256" s="4">
        <v>4</v>
      </c>
      <c r="Q256" s="4">
        <v>3</v>
      </c>
      <c r="R256" s="4">
        <v>37.6</v>
      </c>
      <c r="S256" s="4">
        <v>37.6</v>
      </c>
      <c r="T256" s="4">
        <v>30.1</v>
      </c>
      <c r="U256" s="4">
        <v>15.243</v>
      </c>
      <c r="V256" s="4">
        <v>0</v>
      </c>
      <c r="W256" s="4">
        <v>29.661000000000001</v>
      </c>
      <c r="X256" s="4">
        <v>839180</v>
      </c>
      <c r="Y256" s="4">
        <v>7</v>
      </c>
      <c r="Z256" s="4">
        <v>15</v>
      </c>
      <c r="AA256" s="4">
        <v>14.335980415344199</v>
      </c>
      <c r="AB256" s="4">
        <v>14.5082397460938</v>
      </c>
      <c r="AC256" s="4">
        <v>15.2011661529541</v>
      </c>
      <c r="AD256" s="4">
        <v>15.846910476684601</v>
      </c>
      <c r="AE256" s="4">
        <v>15.8726511001587</v>
      </c>
      <c r="AF256" s="4">
        <v>15.913988113403301</v>
      </c>
    </row>
    <row r="257" spans="1:32" s="4" customFormat="1" x14ac:dyDescent="0.25">
      <c r="A257" s="4" t="s">
        <v>1156</v>
      </c>
      <c r="B257" s="4">
        <v>2.01288980250377</v>
      </c>
      <c r="C257" s="4">
        <v>1.19284598032633</v>
      </c>
      <c r="D257" s="4" t="s">
        <v>569</v>
      </c>
      <c r="E257" s="4" t="s">
        <v>569</v>
      </c>
      <c r="F257" s="4">
        <v>1255</v>
      </c>
      <c r="G257" s="4" t="s">
        <v>1182</v>
      </c>
      <c r="H257" s="4">
        <v>1</v>
      </c>
      <c r="I257" s="4">
        <v>4</v>
      </c>
      <c r="N257" s="4">
        <v>-1</v>
      </c>
      <c r="O257" s="4">
        <v>4</v>
      </c>
      <c r="P257" s="4">
        <v>4</v>
      </c>
      <c r="Q257" s="4">
        <v>4</v>
      </c>
      <c r="R257" s="4">
        <v>13.1</v>
      </c>
      <c r="S257" s="4">
        <v>13.1</v>
      </c>
      <c r="T257" s="4">
        <v>13.1</v>
      </c>
      <c r="U257" s="4">
        <v>70.855000000000004</v>
      </c>
      <c r="V257" s="4">
        <v>0</v>
      </c>
      <c r="W257" s="4">
        <v>38.902000000000001</v>
      </c>
      <c r="X257" s="4">
        <v>473910</v>
      </c>
      <c r="Y257" s="4">
        <v>25</v>
      </c>
      <c r="Z257" s="4">
        <v>16</v>
      </c>
      <c r="AA257" s="4">
        <v>14.036865234375</v>
      </c>
      <c r="AB257" s="4">
        <v>14.4234457015991</v>
      </c>
      <c r="AC257" s="4">
        <v>13.5718669891357</v>
      </c>
      <c r="AD257" s="4">
        <v>15.058245658874499</v>
      </c>
      <c r="AE257" s="4">
        <v>15.293830871581999</v>
      </c>
      <c r="AF257" s="4">
        <v>15.258639335632299</v>
      </c>
    </row>
    <row r="258" spans="1:32" s="4" customFormat="1" x14ac:dyDescent="0.25">
      <c r="A258" s="4" t="s">
        <v>1156</v>
      </c>
      <c r="B258" s="4">
        <v>3.2722964203527298</v>
      </c>
      <c r="C258" s="4">
        <v>1.1928037007649701</v>
      </c>
      <c r="D258" s="4" t="s">
        <v>1226</v>
      </c>
      <c r="E258" s="4" t="s">
        <v>1226</v>
      </c>
      <c r="F258" s="4">
        <v>1107</v>
      </c>
      <c r="G258" s="4" t="s">
        <v>1182</v>
      </c>
      <c r="H258" s="4">
        <v>1</v>
      </c>
      <c r="I258" s="4">
        <v>4</v>
      </c>
      <c r="N258" s="4">
        <v>-1</v>
      </c>
      <c r="O258" s="4">
        <v>4</v>
      </c>
      <c r="P258" s="4">
        <v>4</v>
      </c>
      <c r="Q258" s="4">
        <v>4</v>
      </c>
      <c r="R258" s="4">
        <v>19.7</v>
      </c>
      <c r="S258" s="4">
        <v>19.7</v>
      </c>
      <c r="T258" s="4">
        <v>19.7</v>
      </c>
      <c r="U258" s="4">
        <v>36.259</v>
      </c>
      <c r="V258" s="4">
        <v>0</v>
      </c>
      <c r="W258" s="4">
        <v>32.43</v>
      </c>
      <c r="X258" s="4">
        <v>602980</v>
      </c>
      <c r="Y258" s="4">
        <v>15</v>
      </c>
      <c r="Z258" s="4">
        <v>16</v>
      </c>
      <c r="AA258" s="4">
        <v>14.1789293289185</v>
      </c>
      <c r="AB258" s="4">
        <v>13.903021812439</v>
      </c>
      <c r="AC258" s="4">
        <v>13.9782419204712</v>
      </c>
      <c r="AD258" s="4">
        <v>15.379412651061999</v>
      </c>
      <c r="AE258" s="4">
        <v>15.150422096252401</v>
      </c>
      <c r="AF258" s="4">
        <v>15.1087694168091</v>
      </c>
    </row>
    <row r="259" spans="1:32" s="4" customFormat="1" x14ac:dyDescent="0.25">
      <c r="A259" s="4" t="s">
        <v>1156</v>
      </c>
      <c r="B259" s="4">
        <v>1.46098165681311</v>
      </c>
      <c r="C259" s="4">
        <v>1.17644691467285</v>
      </c>
      <c r="D259" s="4" t="s">
        <v>503</v>
      </c>
      <c r="E259" s="4" t="s">
        <v>503</v>
      </c>
      <c r="F259" s="4">
        <v>1114</v>
      </c>
      <c r="G259" s="4" t="s">
        <v>1182</v>
      </c>
      <c r="H259" s="4">
        <v>1</v>
      </c>
      <c r="I259" s="4">
        <v>4</v>
      </c>
      <c r="N259" s="4">
        <v>-1</v>
      </c>
      <c r="O259" s="4">
        <v>10</v>
      </c>
      <c r="P259" s="4">
        <v>10</v>
      </c>
      <c r="Q259" s="4">
        <v>10</v>
      </c>
      <c r="R259" s="4">
        <v>10.9</v>
      </c>
      <c r="S259" s="4">
        <v>10.9</v>
      </c>
      <c r="T259" s="4">
        <v>10.9</v>
      </c>
      <c r="U259" s="4">
        <v>147.85</v>
      </c>
      <c r="V259" s="4">
        <v>0</v>
      </c>
      <c r="W259" s="4">
        <v>105.1</v>
      </c>
      <c r="X259" s="4">
        <v>1538800</v>
      </c>
      <c r="Y259" s="4">
        <v>93</v>
      </c>
      <c r="Z259" s="4">
        <v>43</v>
      </c>
      <c r="AA259" s="4">
        <v>15.294872283935501</v>
      </c>
      <c r="AB259" s="4">
        <v>15.176485061645501</v>
      </c>
      <c r="AC259" s="4">
        <v>14.1571655273438</v>
      </c>
      <c r="AD259" s="4">
        <v>15.913450241088899</v>
      </c>
      <c r="AE259" s="4">
        <v>16.006698608398398</v>
      </c>
      <c r="AF259" s="4">
        <v>16.237714767456101</v>
      </c>
    </row>
    <row r="260" spans="1:32" s="4" customFormat="1" x14ac:dyDescent="0.25">
      <c r="A260" s="4" t="s">
        <v>1156</v>
      </c>
      <c r="B260" s="4">
        <v>2.7189835195513599</v>
      </c>
      <c r="C260" s="4">
        <v>1.16488265991211</v>
      </c>
      <c r="D260" s="4" t="s">
        <v>293</v>
      </c>
      <c r="E260" s="4" t="s">
        <v>293</v>
      </c>
      <c r="F260" s="4">
        <v>634</v>
      </c>
      <c r="G260" s="4" t="s">
        <v>1182</v>
      </c>
      <c r="H260" s="4">
        <v>1</v>
      </c>
      <c r="I260" s="4">
        <v>4</v>
      </c>
      <c r="N260" s="4">
        <v>-1</v>
      </c>
      <c r="O260" s="4">
        <v>10</v>
      </c>
      <c r="P260" s="4">
        <v>10</v>
      </c>
      <c r="Q260" s="4">
        <v>3</v>
      </c>
      <c r="R260" s="4">
        <v>29.9</v>
      </c>
      <c r="S260" s="4">
        <v>29.9</v>
      </c>
      <c r="T260" s="4">
        <v>16.7</v>
      </c>
      <c r="U260" s="4">
        <v>25.018000000000001</v>
      </c>
      <c r="V260" s="4">
        <v>0</v>
      </c>
      <c r="W260" s="4">
        <v>128.83000000000001</v>
      </c>
      <c r="X260" s="4">
        <v>14282000</v>
      </c>
      <c r="Y260" s="4">
        <v>11</v>
      </c>
      <c r="Z260" s="4">
        <v>65</v>
      </c>
      <c r="AA260" s="4">
        <v>18.3581867218018</v>
      </c>
      <c r="AB260" s="4">
        <v>18.134355545043899</v>
      </c>
      <c r="AC260" s="4">
        <v>18.686302185058601</v>
      </c>
      <c r="AD260" s="4">
        <v>19.561265945434599</v>
      </c>
      <c r="AE260" s="4">
        <v>19.567258834838899</v>
      </c>
      <c r="AF260" s="4">
        <v>19.544967651367202</v>
      </c>
    </row>
    <row r="261" spans="1:32" s="4" customFormat="1" x14ac:dyDescent="0.25">
      <c r="A261" s="4" t="s">
        <v>1156</v>
      </c>
      <c r="B261" s="4">
        <v>1.5594963959510699</v>
      </c>
      <c r="C261" s="4">
        <v>1.16111183166504</v>
      </c>
      <c r="D261" s="4" t="s">
        <v>591</v>
      </c>
      <c r="E261" s="4" t="s">
        <v>591</v>
      </c>
      <c r="F261" s="4">
        <v>1298</v>
      </c>
      <c r="G261" s="4" t="s">
        <v>1182</v>
      </c>
      <c r="H261" s="4">
        <v>1</v>
      </c>
      <c r="I261" s="4">
        <v>4</v>
      </c>
      <c r="N261" s="4">
        <v>-1</v>
      </c>
      <c r="O261" s="4">
        <v>2</v>
      </c>
      <c r="P261" s="4">
        <v>2</v>
      </c>
      <c r="Q261" s="4">
        <v>2</v>
      </c>
      <c r="R261" s="4">
        <v>10.1</v>
      </c>
      <c r="S261" s="4">
        <v>10.1</v>
      </c>
      <c r="T261" s="4">
        <v>10.1</v>
      </c>
      <c r="U261" s="4">
        <v>38.116999999999997</v>
      </c>
      <c r="V261" s="4">
        <v>0</v>
      </c>
      <c r="W261" s="4">
        <v>33.387999999999998</v>
      </c>
      <c r="X261" s="4">
        <v>554540</v>
      </c>
      <c r="Y261" s="4">
        <v>19</v>
      </c>
      <c r="Z261" s="4">
        <v>15</v>
      </c>
      <c r="AA261" s="4">
        <v>14.6879682540894</v>
      </c>
      <c r="AB261" s="4">
        <v>13.5265493392944</v>
      </c>
      <c r="AC261" s="4">
        <v>14.095014572143601</v>
      </c>
      <c r="AD261" s="4">
        <v>15.125696182251</v>
      </c>
      <c r="AE261" s="4">
        <v>15.3086233139038</v>
      </c>
      <c r="AF261" s="4">
        <v>15.358548164367701</v>
      </c>
    </row>
    <row r="262" spans="1:32" s="4" customFormat="1" x14ac:dyDescent="0.25">
      <c r="A262" s="4" t="s">
        <v>1156</v>
      </c>
      <c r="B262" s="4">
        <v>4.11159205019759</v>
      </c>
      <c r="C262" s="4">
        <v>1.1549517313639299</v>
      </c>
      <c r="D262" s="4" t="s">
        <v>541</v>
      </c>
      <c r="E262" s="4" t="s">
        <v>541</v>
      </c>
      <c r="F262" s="4">
        <v>1195</v>
      </c>
      <c r="G262" s="4" t="s">
        <v>1182</v>
      </c>
      <c r="H262" s="4">
        <v>1</v>
      </c>
      <c r="I262" s="4">
        <v>4</v>
      </c>
      <c r="N262" s="4">
        <v>-1</v>
      </c>
      <c r="O262" s="4">
        <v>15</v>
      </c>
      <c r="P262" s="4">
        <v>4</v>
      </c>
      <c r="Q262" s="4">
        <v>4</v>
      </c>
      <c r="R262" s="4">
        <v>21.4</v>
      </c>
      <c r="S262" s="4">
        <v>8.4</v>
      </c>
      <c r="T262" s="4">
        <v>8.4</v>
      </c>
      <c r="U262" s="4">
        <v>83.748999999999995</v>
      </c>
      <c r="V262" s="4">
        <v>0</v>
      </c>
      <c r="W262" s="4">
        <v>116.38</v>
      </c>
      <c r="X262" s="4">
        <v>3194000</v>
      </c>
      <c r="Y262" s="4">
        <v>47</v>
      </c>
      <c r="Z262" s="4">
        <v>37</v>
      </c>
      <c r="AA262" s="4">
        <v>16.491430282592798</v>
      </c>
      <c r="AB262" s="4">
        <v>16.287965774536101</v>
      </c>
      <c r="AC262" s="4">
        <v>16.2804260253906</v>
      </c>
      <c r="AD262" s="4">
        <v>17.493730545043899</v>
      </c>
      <c r="AE262" s="4">
        <v>17.508119583129901</v>
      </c>
      <c r="AF262" s="4">
        <v>17.5228271484375</v>
      </c>
    </row>
    <row r="263" spans="1:32" s="4" customFormat="1" x14ac:dyDescent="0.25">
      <c r="A263" s="4" t="s">
        <v>1156</v>
      </c>
      <c r="B263" s="4">
        <v>1.3271303564453201</v>
      </c>
      <c r="C263" s="4">
        <v>1.1369997660319</v>
      </c>
      <c r="D263" s="4" t="s">
        <v>1250</v>
      </c>
      <c r="E263" s="4" t="s">
        <v>1251</v>
      </c>
      <c r="F263" s="4">
        <v>1544</v>
      </c>
      <c r="G263" s="4" t="s">
        <v>1182</v>
      </c>
      <c r="H263" s="4">
        <v>1</v>
      </c>
      <c r="I263" s="4">
        <v>4</v>
      </c>
      <c r="N263" s="4">
        <v>-1</v>
      </c>
      <c r="O263" s="4">
        <v>8</v>
      </c>
      <c r="P263" s="4">
        <v>2</v>
      </c>
      <c r="Q263" s="4">
        <v>2</v>
      </c>
      <c r="R263" s="4">
        <v>57.9</v>
      </c>
      <c r="S263" s="4">
        <v>17.100000000000001</v>
      </c>
      <c r="T263" s="4">
        <v>17.100000000000001</v>
      </c>
      <c r="U263" s="4">
        <v>24.096</v>
      </c>
      <c r="V263" s="4">
        <v>0</v>
      </c>
      <c r="W263" s="4">
        <v>21.83</v>
      </c>
      <c r="X263" s="4">
        <v>434990</v>
      </c>
      <c r="Y263" s="4">
        <v>11</v>
      </c>
      <c r="Z263" s="4">
        <v>18</v>
      </c>
      <c r="AA263" s="4">
        <v>13.363135337829601</v>
      </c>
      <c r="AB263" s="4">
        <v>14.550098419189499</v>
      </c>
      <c r="AC263" s="4">
        <v>14.5392446517944</v>
      </c>
      <c r="AD263" s="4">
        <v>15.415213584899901</v>
      </c>
      <c r="AE263" s="4">
        <v>15.2937231063843</v>
      </c>
      <c r="AF263" s="4">
        <v>15.154541015625</v>
      </c>
    </row>
    <row r="264" spans="1:32" s="4" customFormat="1" x14ac:dyDescent="0.25">
      <c r="A264" s="4" t="s">
        <v>1156</v>
      </c>
      <c r="B264" s="4">
        <v>3.1068821237277802</v>
      </c>
      <c r="C264" s="4">
        <v>1.1178525288899701</v>
      </c>
      <c r="D264" s="4" t="s">
        <v>677</v>
      </c>
      <c r="E264" s="4" t="s">
        <v>677</v>
      </c>
      <c r="F264" s="4">
        <v>1501</v>
      </c>
      <c r="G264" s="4" t="s">
        <v>1182</v>
      </c>
      <c r="H264" s="4">
        <v>1</v>
      </c>
      <c r="I264" s="4">
        <v>4</v>
      </c>
      <c r="N264" s="4">
        <v>-1</v>
      </c>
      <c r="O264" s="4">
        <v>3</v>
      </c>
      <c r="P264" s="4">
        <v>3</v>
      </c>
      <c r="Q264" s="4">
        <v>3</v>
      </c>
      <c r="R264" s="4">
        <v>8.4</v>
      </c>
      <c r="S264" s="4">
        <v>8.4</v>
      </c>
      <c r="T264" s="4">
        <v>8.4</v>
      </c>
      <c r="U264" s="4">
        <v>103.29</v>
      </c>
      <c r="V264" s="4">
        <v>0</v>
      </c>
      <c r="W264" s="4">
        <v>35.595999999999997</v>
      </c>
      <c r="X264" s="4">
        <v>951700</v>
      </c>
      <c r="Y264" s="4">
        <v>43</v>
      </c>
      <c r="Z264" s="4">
        <v>18</v>
      </c>
      <c r="AA264" s="4">
        <v>14.925230026245099</v>
      </c>
      <c r="AB264" s="4">
        <v>14.7007102966309</v>
      </c>
      <c r="AC264" s="4">
        <v>15.1052541732788</v>
      </c>
      <c r="AD264" s="4">
        <v>16.0316371917725</v>
      </c>
      <c r="AE264" s="4">
        <v>15.9683065414429</v>
      </c>
      <c r="AF264" s="4">
        <v>16.0848083496094</v>
      </c>
    </row>
    <row r="265" spans="1:32" s="4" customFormat="1" x14ac:dyDescent="0.25">
      <c r="A265" s="4" t="s">
        <v>1156</v>
      </c>
      <c r="B265" s="4">
        <v>3.6793088452197602</v>
      </c>
      <c r="C265" s="4">
        <v>1.0977214177449599</v>
      </c>
      <c r="D265" s="4" t="s">
        <v>301</v>
      </c>
      <c r="E265" s="4" t="s">
        <v>301</v>
      </c>
      <c r="F265" s="4">
        <v>652</v>
      </c>
      <c r="G265" s="4" t="s">
        <v>1182</v>
      </c>
      <c r="H265" s="4">
        <v>1</v>
      </c>
      <c r="I265" s="4">
        <v>4</v>
      </c>
      <c r="N265" s="4">
        <v>-1</v>
      </c>
      <c r="O265" s="4">
        <v>4</v>
      </c>
      <c r="P265" s="4">
        <v>4</v>
      </c>
      <c r="Q265" s="4">
        <v>4</v>
      </c>
      <c r="R265" s="4">
        <v>16.600000000000001</v>
      </c>
      <c r="S265" s="4">
        <v>16.600000000000001</v>
      </c>
      <c r="T265" s="4">
        <v>16.600000000000001</v>
      </c>
      <c r="U265" s="4">
        <v>27.297999999999998</v>
      </c>
      <c r="V265" s="4">
        <v>0</v>
      </c>
      <c r="W265" s="4">
        <v>33.189</v>
      </c>
      <c r="X265" s="4">
        <v>1081100</v>
      </c>
      <c r="Y265" s="4">
        <v>13</v>
      </c>
      <c r="Z265" s="4">
        <v>23</v>
      </c>
      <c r="AA265" s="4">
        <v>15.2244920730591</v>
      </c>
      <c r="AB265" s="4">
        <v>15.4247236251831</v>
      </c>
      <c r="AC265" s="4">
        <v>15.510888099670399</v>
      </c>
      <c r="AD265" s="4">
        <v>16.4747200012207</v>
      </c>
      <c r="AE265" s="4">
        <v>16.500062942504901</v>
      </c>
      <c r="AF265" s="4">
        <v>16.4784851074219</v>
      </c>
    </row>
    <row r="266" spans="1:32" s="4" customFormat="1" x14ac:dyDescent="0.25">
      <c r="A266" s="4" t="s">
        <v>1156</v>
      </c>
      <c r="B266" s="4">
        <v>1.81995810154577</v>
      </c>
      <c r="C266" s="4">
        <v>1.0961529413858999</v>
      </c>
      <c r="D266" s="4" t="s">
        <v>406</v>
      </c>
      <c r="E266" s="4" t="s">
        <v>406</v>
      </c>
      <c r="F266" s="4">
        <v>891</v>
      </c>
      <c r="G266" s="4" t="s">
        <v>1182</v>
      </c>
      <c r="H266" s="4">
        <v>1</v>
      </c>
      <c r="I266" s="4">
        <v>4</v>
      </c>
      <c r="N266" s="4">
        <v>-1</v>
      </c>
      <c r="O266" s="4">
        <v>7</v>
      </c>
      <c r="P266" s="4">
        <v>7</v>
      </c>
      <c r="Q266" s="4">
        <v>3</v>
      </c>
      <c r="R266" s="4">
        <v>9</v>
      </c>
      <c r="S266" s="4">
        <v>9</v>
      </c>
      <c r="T266" s="4">
        <v>3.9</v>
      </c>
      <c r="U266" s="4">
        <v>159.6</v>
      </c>
      <c r="V266" s="4">
        <v>0</v>
      </c>
      <c r="W266" s="4">
        <v>120.94</v>
      </c>
      <c r="X266" s="4">
        <v>911430</v>
      </c>
      <c r="Y266" s="4">
        <v>80</v>
      </c>
      <c r="Z266" s="4">
        <v>25</v>
      </c>
      <c r="AA266" s="4">
        <v>13.5897674560547</v>
      </c>
      <c r="AB266" s="4">
        <v>13.949766159057599</v>
      </c>
      <c r="AC266" s="4">
        <v>14.5133676528931</v>
      </c>
      <c r="AD266" s="4">
        <v>15.1085653305054</v>
      </c>
      <c r="AE266" s="4">
        <v>15.1281957626343</v>
      </c>
      <c r="AF266" s="4">
        <v>15.1045989990234</v>
      </c>
    </row>
    <row r="267" spans="1:32" s="4" customFormat="1" x14ac:dyDescent="0.25">
      <c r="A267" s="4" t="s">
        <v>1156</v>
      </c>
      <c r="B267" s="4">
        <v>1.1204019577141799</v>
      </c>
      <c r="C267" s="4">
        <v>1.0829992294311499</v>
      </c>
      <c r="D267" s="4" t="s">
        <v>1281</v>
      </c>
      <c r="E267" s="4" t="s">
        <v>1281</v>
      </c>
      <c r="F267" s="4">
        <v>2298</v>
      </c>
      <c r="G267" s="4" t="s">
        <v>1182</v>
      </c>
      <c r="H267" s="4">
        <v>1</v>
      </c>
      <c r="I267" s="4">
        <v>4</v>
      </c>
      <c r="N267" s="4">
        <v>-1</v>
      </c>
      <c r="O267" s="4">
        <v>4</v>
      </c>
      <c r="P267" s="4">
        <v>4</v>
      </c>
      <c r="Q267" s="4">
        <v>3</v>
      </c>
      <c r="R267" s="4">
        <v>14.2</v>
      </c>
      <c r="S267" s="4">
        <v>14.2</v>
      </c>
      <c r="T267" s="4">
        <v>13.6</v>
      </c>
      <c r="U267" s="4">
        <v>51.494</v>
      </c>
      <c r="V267" s="4">
        <v>0</v>
      </c>
      <c r="W267" s="4">
        <v>49.081000000000003</v>
      </c>
      <c r="X267" s="4">
        <v>477100</v>
      </c>
      <c r="Y267" s="4">
        <v>25</v>
      </c>
      <c r="Z267" s="4">
        <v>12</v>
      </c>
      <c r="AA267" s="4">
        <v>13.5055294036865</v>
      </c>
      <c r="AB267" s="4">
        <v>14.632342338561999</v>
      </c>
      <c r="AC267" s="4">
        <v>14.9764261245728</v>
      </c>
      <c r="AD267" s="4">
        <v>15.361738204956101</v>
      </c>
      <c r="AE267" s="4">
        <v>15.647514343261699</v>
      </c>
      <c r="AF267" s="4">
        <v>15.354043006896999</v>
      </c>
    </row>
    <row r="268" spans="1:32" s="4" customFormat="1" x14ac:dyDescent="0.25">
      <c r="A268" s="4" t="s">
        <v>1156</v>
      </c>
      <c r="B268" s="4">
        <v>0.99907770478842395</v>
      </c>
      <c r="C268" s="4">
        <v>1.0776971181233701</v>
      </c>
      <c r="D268" s="4" t="s">
        <v>479</v>
      </c>
      <c r="E268" s="4" t="s">
        <v>479</v>
      </c>
      <c r="F268" s="4">
        <v>1061</v>
      </c>
      <c r="G268" s="4" t="s">
        <v>1182</v>
      </c>
      <c r="H268" s="4">
        <v>1</v>
      </c>
      <c r="I268" s="4">
        <v>4</v>
      </c>
      <c r="N268" s="4">
        <v>-1</v>
      </c>
      <c r="O268" s="4">
        <v>4</v>
      </c>
      <c r="P268" s="4">
        <v>4</v>
      </c>
      <c r="Q268" s="4">
        <v>2</v>
      </c>
      <c r="R268" s="4">
        <v>17.7</v>
      </c>
      <c r="S268" s="4">
        <v>17.7</v>
      </c>
      <c r="T268" s="4">
        <v>5.8</v>
      </c>
      <c r="U268" s="4">
        <v>31.981999999999999</v>
      </c>
      <c r="V268" s="4">
        <v>0</v>
      </c>
      <c r="W268" s="4">
        <v>61.68</v>
      </c>
      <c r="X268" s="4">
        <v>1254800</v>
      </c>
      <c r="Y268" s="4">
        <v>17</v>
      </c>
      <c r="Z268" s="4">
        <v>18</v>
      </c>
      <c r="AA268" s="4">
        <v>16.480001449585</v>
      </c>
      <c r="AB268" s="4">
        <v>15.0214624404907</v>
      </c>
      <c r="AC268" s="4">
        <v>14.9617147445679</v>
      </c>
      <c r="AD268" s="4">
        <v>16.677417755126999</v>
      </c>
      <c r="AE268" s="4">
        <v>16.3706359863281</v>
      </c>
      <c r="AF268" s="4">
        <v>16.648216247558601</v>
      </c>
    </row>
    <row r="269" spans="1:32" s="4" customFormat="1" x14ac:dyDescent="0.25">
      <c r="A269" s="4" t="s">
        <v>1156</v>
      </c>
      <c r="B269" s="4">
        <v>1.2180680878266099</v>
      </c>
      <c r="C269" s="4">
        <v>1.07193024953206</v>
      </c>
      <c r="D269" s="4" t="s">
        <v>816</v>
      </c>
      <c r="E269" s="4" t="s">
        <v>816</v>
      </c>
      <c r="F269" s="4">
        <v>1818</v>
      </c>
      <c r="G269" s="4" t="s">
        <v>1182</v>
      </c>
      <c r="H269" s="4">
        <v>1</v>
      </c>
      <c r="I269" s="4">
        <v>4</v>
      </c>
      <c r="N269" s="4">
        <v>-1</v>
      </c>
      <c r="O269" s="4">
        <v>2</v>
      </c>
      <c r="P269" s="4">
        <v>2</v>
      </c>
      <c r="Q269" s="4">
        <v>2</v>
      </c>
      <c r="R269" s="4">
        <v>6.2</v>
      </c>
      <c r="S269" s="4">
        <v>6.2</v>
      </c>
      <c r="T269" s="4">
        <v>6.2</v>
      </c>
      <c r="U269" s="4">
        <v>63.433</v>
      </c>
      <c r="V269" s="4">
        <v>0</v>
      </c>
      <c r="W269" s="4">
        <v>16.454999999999998</v>
      </c>
      <c r="X269" s="4">
        <v>558270</v>
      </c>
      <c r="Y269" s="4">
        <v>32</v>
      </c>
      <c r="Z269" s="4">
        <v>16</v>
      </c>
      <c r="AA269" s="4">
        <v>14.731761932373001</v>
      </c>
      <c r="AB269" s="4">
        <v>13.3718013763428</v>
      </c>
      <c r="AC269" s="4">
        <v>13.7141628265381</v>
      </c>
      <c r="AD269" s="4">
        <v>14.882404327392599</v>
      </c>
      <c r="AE269" s="4">
        <v>15.084434509277299</v>
      </c>
      <c r="AF269" s="4">
        <v>15.066678047180201</v>
      </c>
    </row>
    <row r="270" spans="1:32" s="4" customFormat="1" x14ac:dyDescent="0.25">
      <c r="A270" s="4" t="s">
        <v>1156</v>
      </c>
      <c r="B270" s="4">
        <v>1.5389202979091501</v>
      </c>
      <c r="C270" s="4">
        <v>1.04926935831706</v>
      </c>
      <c r="D270" s="4" t="s">
        <v>509</v>
      </c>
      <c r="E270" s="4" t="s">
        <v>509</v>
      </c>
      <c r="F270" s="4">
        <v>1121</v>
      </c>
      <c r="G270" s="4" t="s">
        <v>1182</v>
      </c>
      <c r="H270" s="4">
        <v>1</v>
      </c>
      <c r="I270" s="4">
        <v>4</v>
      </c>
      <c r="N270" s="4">
        <v>-1</v>
      </c>
      <c r="O270" s="4">
        <v>3</v>
      </c>
      <c r="P270" s="4">
        <v>3</v>
      </c>
      <c r="Q270" s="4">
        <v>3</v>
      </c>
      <c r="R270" s="4">
        <v>13.5</v>
      </c>
      <c r="S270" s="4">
        <v>13.5</v>
      </c>
      <c r="T270" s="4">
        <v>13.5</v>
      </c>
      <c r="U270" s="4">
        <v>39.692</v>
      </c>
      <c r="V270" s="4">
        <v>0</v>
      </c>
      <c r="W270" s="4">
        <v>35.69</v>
      </c>
      <c r="X270" s="4">
        <v>1372000</v>
      </c>
      <c r="Y270" s="4">
        <v>18</v>
      </c>
      <c r="Z270" s="4">
        <v>22</v>
      </c>
      <c r="AA270" s="4">
        <v>15.861401557922401</v>
      </c>
      <c r="AB270" s="4">
        <v>15.3052778244019</v>
      </c>
      <c r="AC270" s="4">
        <v>16.372014999389599</v>
      </c>
      <c r="AD270" s="4">
        <v>16.8387355804443</v>
      </c>
      <c r="AE270" s="4">
        <v>17.0213928222656</v>
      </c>
      <c r="AF270" s="4">
        <v>16.826374053955099</v>
      </c>
    </row>
    <row r="271" spans="1:32" s="4" customFormat="1" x14ac:dyDescent="0.25">
      <c r="A271" s="4" t="s">
        <v>1156</v>
      </c>
      <c r="B271" s="4">
        <v>1.9390677490086601</v>
      </c>
      <c r="C271" s="4">
        <v>1.03555266062419</v>
      </c>
      <c r="D271" s="4" t="s">
        <v>1231</v>
      </c>
      <c r="E271" s="4" t="s">
        <v>1231</v>
      </c>
      <c r="F271" s="4">
        <v>1189</v>
      </c>
      <c r="G271" s="4" t="s">
        <v>1182</v>
      </c>
      <c r="H271" s="4">
        <v>1</v>
      </c>
      <c r="I271" s="4">
        <v>4</v>
      </c>
      <c r="N271" s="4">
        <v>-1</v>
      </c>
      <c r="O271" s="4">
        <v>2</v>
      </c>
      <c r="P271" s="4">
        <v>2</v>
      </c>
      <c r="Q271" s="4">
        <v>2</v>
      </c>
      <c r="R271" s="4">
        <v>5.2</v>
      </c>
      <c r="S271" s="4">
        <v>5.2</v>
      </c>
      <c r="T271" s="4">
        <v>5.2</v>
      </c>
      <c r="U271" s="4">
        <v>54.616999999999997</v>
      </c>
      <c r="V271" s="4">
        <v>0</v>
      </c>
      <c r="W271" s="4">
        <v>15.125</v>
      </c>
      <c r="X271" s="4">
        <v>329710</v>
      </c>
      <c r="Y271" s="4">
        <v>27</v>
      </c>
      <c r="Z271" s="4">
        <v>11</v>
      </c>
      <c r="AA271" s="4">
        <v>14.248610496521</v>
      </c>
      <c r="AB271" s="4">
        <v>13.444933891296399</v>
      </c>
      <c r="AC271" s="4">
        <v>13.8357238769531</v>
      </c>
      <c r="AD271" s="4">
        <v>14.8890285491943</v>
      </c>
      <c r="AE271" s="4">
        <v>14.928565025329601</v>
      </c>
      <c r="AF271" s="4">
        <v>14.8183326721191</v>
      </c>
    </row>
    <row r="272" spans="1:32" s="4" customFormat="1" x14ac:dyDescent="0.25">
      <c r="A272" s="4" t="s">
        <v>1156</v>
      </c>
      <c r="B272" s="4">
        <v>1.44592643891163</v>
      </c>
      <c r="C272" s="4">
        <v>1.0350303649902299</v>
      </c>
      <c r="D272" s="4" t="s">
        <v>316</v>
      </c>
      <c r="E272" s="4" t="s">
        <v>316</v>
      </c>
      <c r="F272" s="4">
        <v>682</v>
      </c>
      <c r="G272" s="4" t="s">
        <v>1182</v>
      </c>
      <c r="H272" s="4">
        <v>1</v>
      </c>
      <c r="I272" s="4">
        <v>4</v>
      </c>
      <c r="N272" s="4">
        <v>-1</v>
      </c>
      <c r="O272" s="4">
        <v>6</v>
      </c>
      <c r="P272" s="4">
        <v>6</v>
      </c>
      <c r="Q272" s="4">
        <v>6</v>
      </c>
      <c r="R272" s="4">
        <v>18</v>
      </c>
      <c r="S272" s="4">
        <v>18</v>
      </c>
      <c r="T272" s="4">
        <v>18</v>
      </c>
      <c r="U272" s="4">
        <v>47.174999999999997</v>
      </c>
      <c r="V272" s="4">
        <v>0</v>
      </c>
      <c r="W272" s="4">
        <v>51.67</v>
      </c>
      <c r="X272" s="4">
        <v>1098900</v>
      </c>
      <c r="Y272" s="4">
        <v>24</v>
      </c>
      <c r="Z272" s="4">
        <v>30</v>
      </c>
      <c r="AA272" s="4">
        <v>15.079068183898899</v>
      </c>
      <c r="AB272" s="4">
        <v>14.073299407959</v>
      </c>
      <c r="AC272" s="4">
        <v>14.133747100830099</v>
      </c>
      <c r="AD272" s="4">
        <v>15.566678047180201</v>
      </c>
      <c r="AE272" s="4">
        <v>15.335808753967299</v>
      </c>
      <c r="AF272" s="4">
        <v>15.4887189865112</v>
      </c>
    </row>
    <row r="273" spans="1:32" s="4" customFormat="1" x14ac:dyDescent="0.25">
      <c r="A273" s="4" t="s">
        <v>1156</v>
      </c>
      <c r="B273" s="4">
        <v>3.5068415740106502</v>
      </c>
      <c r="C273" s="4">
        <v>1.0144303639729799</v>
      </c>
      <c r="D273" s="4" t="s">
        <v>612</v>
      </c>
      <c r="E273" s="4" t="s">
        <v>612</v>
      </c>
      <c r="F273" s="4">
        <v>1341</v>
      </c>
      <c r="G273" s="4" t="s">
        <v>1182</v>
      </c>
      <c r="H273" s="4">
        <v>1</v>
      </c>
      <c r="I273" s="4">
        <v>4</v>
      </c>
      <c r="N273" s="4">
        <v>-1</v>
      </c>
      <c r="O273" s="4">
        <v>17</v>
      </c>
      <c r="P273" s="4">
        <v>17</v>
      </c>
      <c r="Q273" s="4">
        <v>8</v>
      </c>
      <c r="R273" s="4">
        <v>23.1</v>
      </c>
      <c r="S273" s="4">
        <v>23.1</v>
      </c>
      <c r="T273" s="4">
        <v>9.1</v>
      </c>
      <c r="U273" s="4">
        <v>94.906000000000006</v>
      </c>
      <c r="V273" s="4">
        <v>0</v>
      </c>
      <c r="W273" s="4">
        <v>323.31</v>
      </c>
      <c r="X273" s="4">
        <v>6219800</v>
      </c>
      <c r="Y273" s="4">
        <v>53</v>
      </c>
      <c r="Z273" s="4">
        <v>80</v>
      </c>
      <c r="AA273" s="4">
        <v>16.309583663940401</v>
      </c>
      <c r="AB273" s="4">
        <v>16.402929306030298</v>
      </c>
      <c r="AC273" s="4">
        <v>16.5494689941406</v>
      </c>
      <c r="AD273" s="4">
        <v>17.5392036437988</v>
      </c>
      <c r="AE273" s="4">
        <v>17.377464294433601</v>
      </c>
      <c r="AF273" s="4">
        <v>17.388605117797901</v>
      </c>
    </row>
    <row r="274" spans="1:32" s="4" customFormat="1" x14ac:dyDescent="0.25">
      <c r="A274" s="4" t="s">
        <v>1156</v>
      </c>
      <c r="B274" s="4">
        <v>2.04260596264547</v>
      </c>
      <c r="C274" s="4">
        <v>1.01336193084717</v>
      </c>
      <c r="D274" s="4" t="s">
        <v>630</v>
      </c>
      <c r="E274" s="4" t="s">
        <v>631</v>
      </c>
      <c r="F274" s="4">
        <v>1401</v>
      </c>
      <c r="G274" s="4" t="s">
        <v>1182</v>
      </c>
      <c r="H274" s="4">
        <v>1</v>
      </c>
      <c r="I274" s="4">
        <v>4</v>
      </c>
      <c r="N274" s="4">
        <v>-1</v>
      </c>
      <c r="O274" s="4">
        <v>8</v>
      </c>
      <c r="P274" s="4">
        <v>6</v>
      </c>
      <c r="Q274" s="4">
        <v>6</v>
      </c>
      <c r="R274" s="4">
        <v>12.5</v>
      </c>
      <c r="S274" s="4">
        <v>9.8000000000000007</v>
      </c>
      <c r="T274" s="4">
        <v>9.8000000000000007</v>
      </c>
      <c r="U274" s="4">
        <v>105.24</v>
      </c>
      <c r="V274" s="4">
        <v>0</v>
      </c>
      <c r="W274" s="4">
        <v>70.775000000000006</v>
      </c>
      <c r="X274" s="4">
        <v>922910</v>
      </c>
      <c r="Y274" s="4">
        <v>46</v>
      </c>
      <c r="Z274" s="4">
        <v>26</v>
      </c>
      <c r="AA274" s="4">
        <v>13.9373025894165</v>
      </c>
      <c r="AB274" s="4">
        <v>14.499596595764199</v>
      </c>
      <c r="AC274" s="4">
        <v>13.943712234497101</v>
      </c>
      <c r="AD274" s="4">
        <v>15.3412055969238</v>
      </c>
      <c r="AE274" s="4">
        <v>14.9861974716187</v>
      </c>
      <c r="AF274" s="4">
        <v>15.0932941436768</v>
      </c>
    </row>
    <row r="275" spans="1:32" s="4" customFormat="1" x14ac:dyDescent="0.25">
      <c r="A275" s="4" t="s">
        <v>1156</v>
      </c>
      <c r="B275" s="4">
        <v>2.2083501708983602</v>
      </c>
      <c r="C275" s="4">
        <v>1.01245021820068</v>
      </c>
      <c r="D275" s="4" t="s">
        <v>1208</v>
      </c>
      <c r="E275" s="4" t="s">
        <v>1208</v>
      </c>
      <c r="F275" s="4">
        <v>603</v>
      </c>
      <c r="G275" s="4" t="s">
        <v>1182</v>
      </c>
      <c r="H275" s="4">
        <v>1</v>
      </c>
      <c r="I275" s="4">
        <v>4</v>
      </c>
      <c r="N275" s="4">
        <v>-1</v>
      </c>
      <c r="O275" s="4">
        <v>5</v>
      </c>
      <c r="P275" s="4">
        <v>1</v>
      </c>
      <c r="Q275" s="4">
        <v>1</v>
      </c>
      <c r="R275" s="4">
        <v>18.7</v>
      </c>
      <c r="S275" s="4">
        <v>3.1</v>
      </c>
      <c r="T275" s="4">
        <v>3.1</v>
      </c>
      <c r="U275" s="4">
        <v>50.499000000000002</v>
      </c>
      <c r="V275" s="4">
        <v>0</v>
      </c>
      <c r="W275" s="4">
        <v>14.476000000000001</v>
      </c>
      <c r="X275" s="4">
        <v>471280</v>
      </c>
      <c r="Y275" s="4">
        <v>21</v>
      </c>
      <c r="Z275" s="4">
        <v>10</v>
      </c>
      <c r="AA275" s="4">
        <v>14.622962951660201</v>
      </c>
      <c r="AB275" s="4">
        <v>14.045483589172401</v>
      </c>
      <c r="AC275" s="4">
        <v>14.5640621185303</v>
      </c>
      <c r="AD275" s="4">
        <v>15.3106842041016</v>
      </c>
      <c r="AE275" s="4">
        <v>15.476398468017599</v>
      </c>
      <c r="AF275" s="4">
        <v>15.4827766418457</v>
      </c>
    </row>
    <row r="276" spans="1:32" s="4" customFormat="1" x14ac:dyDescent="0.25">
      <c r="A276" s="4" t="s">
        <v>1156</v>
      </c>
      <c r="B276" s="4">
        <v>3.7109843553991699</v>
      </c>
      <c r="C276" s="4">
        <v>1.0108578999837201</v>
      </c>
      <c r="D276" s="4" t="s">
        <v>97</v>
      </c>
      <c r="E276" s="4" t="s">
        <v>97</v>
      </c>
      <c r="F276" s="4">
        <v>172</v>
      </c>
      <c r="G276" s="4" t="s">
        <v>1182</v>
      </c>
      <c r="H276" s="4">
        <v>1</v>
      </c>
      <c r="I276" s="4">
        <v>4</v>
      </c>
      <c r="N276" s="4">
        <v>-1</v>
      </c>
      <c r="O276" s="4">
        <v>11</v>
      </c>
      <c r="P276" s="4">
        <v>11</v>
      </c>
      <c r="Q276" s="4">
        <v>5</v>
      </c>
      <c r="R276" s="4">
        <v>8.1</v>
      </c>
      <c r="S276" s="4">
        <v>8.1</v>
      </c>
      <c r="T276" s="4">
        <v>4.8</v>
      </c>
      <c r="U276" s="4">
        <v>144.94999999999999</v>
      </c>
      <c r="V276" s="4">
        <v>0</v>
      </c>
      <c r="W276" s="4">
        <v>128.58000000000001</v>
      </c>
      <c r="X276" s="4">
        <v>4175300</v>
      </c>
      <c r="Y276" s="4">
        <v>56</v>
      </c>
      <c r="Z276" s="4">
        <v>77</v>
      </c>
      <c r="AA276" s="4">
        <v>16.2368354797363</v>
      </c>
      <c r="AB276" s="4">
        <v>16.056531906127901</v>
      </c>
      <c r="AC276" s="4">
        <v>16.078693389892599</v>
      </c>
      <c r="AD276" s="4">
        <v>17.215513229370099</v>
      </c>
      <c r="AE276" s="4">
        <v>17.037569046020501</v>
      </c>
      <c r="AF276" s="4">
        <v>17.151552200317401</v>
      </c>
    </row>
    <row r="277" spans="1:32" s="4" customFormat="1" x14ac:dyDescent="0.25">
      <c r="A277" s="4" t="s">
        <v>1156</v>
      </c>
      <c r="B277" s="4">
        <v>1.4024842324740501</v>
      </c>
      <c r="C277" s="4">
        <v>1.00072574615478</v>
      </c>
      <c r="D277" s="4" t="s">
        <v>1132</v>
      </c>
      <c r="E277" s="4" t="s">
        <v>1133</v>
      </c>
      <c r="F277" s="4">
        <v>2512</v>
      </c>
      <c r="G277" s="4" t="s">
        <v>1182</v>
      </c>
      <c r="H277" s="4">
        <v>1</v>
      </c>
      <c r="I277" s="4">
        <v>4</v>
      </c>
      <c r="N277" s="4">
        <v>-1</v>
      </c>
      <c r="O277" s="4">
        <v>3</v>
      </c>
      <c r="P277" s="4">
        <v>3</v>
      </c>
      <c r="Q277" s="4">
        <v>2</v>
      </c>
      <c r="R277" s="4">
        <v>15.2</v>
      </c>
      <c r="S277" s="4">
        <v>15.2</v>
      </c>
      <c r="T277" s="4">
        <v>9.9</v>
      </c>
      <c r="U277" s="4">
        <v>34.289000000000001</v>
      </c>
      <c r="V277" s="4">
        <v>0</v>
      </c>
      <c r="W277" s="4">
        <v>27.501999999999999</v>
      </c>
      <c r="X277" s="4">
        <v>1530400</v>
      </c>
      <c r="Y277" s="4">
        <v>18</v>
      </c>
      <c r="Z277" s="4">
        <v>25</v>
      </c>
      <c r="AA277" s="4">
        <v>15.3874111175537</v>
      </c>
      <c r="AB277" s="4">
        <v>15.510393142700201</v>
      </c>
      <c r="AC277" s="4">
        <v>14.4727277755737</v>
      </c>
      <c r="AD277" s="4">
        <v>16.0445861816406</v>
      </c>
      <c r="AE277" s="4">
        <v>16.089139938354499</v>
      </c>
      <c r="AF277" s="4">
        <v>16.2389831542969</v>
      </c>
    </row>
    <row r="278" spans="1:32" s="4" customFormat="1" x14ac:dyDescent="0.25">
      <c r="A278" s="4" t="s">
        <v>1156</v>
      </c>
      <c r="B278" s="4">
        <v>3.69679703434337</v>
      </c>
      <c r="C278" s="4">
        <v>0.999310175577799</v>
      </c>
      <c r="D278" s="4" t="s">
        <v>851</v>
      </c>
      <c r="E278" s="4" t="s">
        <v>852</v>
      </c>
      <c r="F278" s="4">
        <v>1889</v>
      </c>
      <c r="G278" s="4" t="s">
        <v>1182</v>
      </c>
      <c r="H278" s="4">
        <v>1</v>
      </c>
      <c r="I278" s="4">
        <v>4</v>
      </c>
      <c r="N278" s="4">
        <v>-1</v>
      </c>
      <c r="O278" s="4">
        <v>7</v>
      </c>
      <c r="P278" s="4">
        <v>7</v>
      </c>
      <c r="Q278" s="4">
        <v>7</v>
      </c>
      <c r="R278" s="4">
        <v>6.8</v>
      </c>
      <c r="S278" s="4">
        <v>6.8</v>
      </c>
      <c r="T278" s="4">
        <v>6.8</v>
      </c>
      <c r="U278" s="4">
        <v>121.79</v>
      </c>
      <c r="V278" s="4">
        <v>0</v>
      </c>
      <c r="W278" s="4">
        <v>91.522000000000006</v>
      </c>
      <c r="X278" s="4">
        <v>2955700</v>
      </c>
      <c r="Y278" s="4">
        <v>50</v>
      </c>
      <c r="Z278" s="4">
        <v>67</v>
      </c>
      <c r="AA278" s="4">
        <v>15.484414100646999</v>
      </c>
      <c r="AB278" s="4">
        <v>15.5766611099243</v>
      </c>
      <c r="AC278" s="4">
        <v>15.5833473205566</v>
      </c>
      <c r="AD278" s="4">
        <v>16.631404876708999</v>
      </c>
      <c r="AE278" s="4">
        <v>16.4088439941406</v>
      </c>
      <c r="AF278" s="4">
        <v>16.602104187011701</v>
      </c>
    </row>
    <row r="279" spans="1:32" s="4" customFormat="1" x14ac:dyDescent="0.25">
      <c r="A279" s="4" t="s">
        <v>1156</v>
      </c>
      <c r="B279" s="4">
        <v>2.58759029051898</v>
      </c>
      <c r="C279" s="4">
        <v>0.99837811787923103</v>
      </c>
      <c r="D279" s="4" t="s">
        <v>203</v>
      </c>
      <c r="E279" s="4" t="s">
        <v>204</v>
      </c>
      <c r="F279" s="4">
        <v>426</v>
      </c>
      <c r="G279" s="4" t="s">
        <v>1182</v>
      </c>
      <c r="H279" s="4">
        <v>1</v>
      </c>
      <c r="I279" s="4">
        <v>4</v>
      </c>
      <c r="N279" s="4">
        <v>-1</v>
      </c>
      <c r="O279" s="4">
        <v>5</v>
      </c>
      <c r="P279" s="4">
        <v>5</v>
      </c>
      <c r="Q279" s="4">
        <v>1</v>
      </c>
      <c r="R279" s="4">
        <v>22</v>
      </c>
      <c r="S279" s="4">
        <v>22</v>
      </c>
      <c r="T279" s="4">
        <v>7.4</v>
      </c>
      <c r="U279" s="4">
        <v>36.113999999999997</v>
      </c>
      <c r="V279" s="4">
        <v>0</v>
      </c>
      <c r="W279" s="4">
        <v>56.182000000000002</v>
      </c>
      <c r="X279" s="4">
        <v>3359600</v>
      </c>
      <c r="Y279" s="4">
        <v>17</v>
      </c>
      <c r="Z279" s="4">
        <v>40</v>
      </c>
      <c r="AA279" s="4">
        <v>14.921562194824199</v>
      </c>
      <c r="AB279" s="4">
        <v>15.330076217651399</v>
      </c>
      <c r="AC279" s="4">
        <v>14.8883628845215</v>
      </c>
      <c r="AD279" s="4">
        <v>16.0287685394287</v>
      </c>
      <c r="AE279" s="4">
        <v>16.1302280426025</v>
      </c>
      <c r="AF279" s="4">
        <v>15.9761390686035</v>
      </c>
    </row>
    <row r="280" spans="1:32" s="4" customFormat="1" x14ac:dyDescent="0.25">
      <c r="A280" s="4" t="s">
        <v>1156</v>
      </c>
      <c r="B280" s="4">
        <v>3.6595375296082202</v>
      </c>
      <c r="C280" s="4">
        <v>0.99284807840983202</v>
      </c>
      <c r="D280" s="4" t="s">
        <v>747</v>
      </c>
      <c r="E280" s="4" t="s">
        <v>747</v>
      </c>
      <c r="F280" s="4">
        <v>1647</v>
      </c>
      <c r="G280" s="4" t="s">
        <v>1182</v>
      </c>
      <c r="H280" s="4">
        <v>1</v>
      </c>
      <c r="I280" s="4">
        <v>4</v>
      </c>
      <c r="N280" s="4">
        <v>-1</v>
      </c>
      <c r="O280" s="4">
        <v>3</v>
      </c>
      <c r="P280" s="4">
        <v>3</v>
      </c>
      <c r="Q280" s="4">
        <v>3</v>
      </c>
      <c r="R280" s="4">
        <v>6.1</v>
      </c>
      <c r="S280" s="4">
        <v>6.1</v>
      </c>
      <c r="T280" s="4">
        <v>6.1</v>
      </c>
      <c r="U280" s="4">
        <v>52.567</v>
      </c>
      <c r="V280" s="4">
        <v>0</v>
      </c>
      <c r="W280" s="4">
        <v>61.548999999999999</v>
      </c>
      <c r="X280" s="4">
        <v>2438200</v>
      </c>
      <c r="Y280" s="4">
        <v>24</v>
      </c>
      <c r="Z280" s="4">
        <v>19</v>
      </c>
      <c r="AA280" s="4">
        <v>16.349472045898398</v>
      </c>
      <c r="AB280" s="4">
        <v>16.275743484497099</v>
      </c>
      <c r="AC280" s="4">
        <v>16.507856369018601</v>
      </c>
      <c r="AD280" s="4">
        <v>17.4106330871582</v>
      </c>
      <c r="AE280" s="4">
        <v>17.296073913574201</v>
      </c>
      <c r="AF280" s="4">
        <v>17.404909133911101</v>
      </c>
    </row>
    <row r="281" spans="1:32" s="4" customFormat="1" x14ac:dyDescent="0.25">
      <c r="A281" s="4" t="s">
        <v>1156</v>
      </c>
      <c r="B281" s="4">
        <v>1.6999737580304699</v>
      </c>
      <c r="C281" s="4">
        <v>0.98028405507405703</v>
      </c>
      <c r="D281" s="4" t="s">
        <v>1247</v>
      </c>
      <c r="E281" s="4" t="s">
        <v>1247</v>
      </c>
      <c r="F281" s="4">
        <v>1482</v>
      </c>
      <c r="G281" s="4" t="s">
        <v>1182</v>
      </c>
      <c r="H281" s="4">
        <v>1</v>
      </c>
      <c r="I281" s="4">
        <v>4</v>
      </c>
      <c r="N281" s="4">
        <v>-1</v>
      </c>
      <c r="O281" s="4">
        <v>2</v>
      </c>
      <c r="P281" s="4">
        <v>2</v>
      </c>
      <c r="Q281" s="4">
        <v>2</v>
      </c>
      <c r="R281" s="4">
        <v>4.8</v>
      </c>
      <c r="S281" s="4">
        <v>4.8</v>
      </c>
      <c r="T281" s="4">
        <v>4.8</v>
      </c>
      <c r="U281" s="4">
        <v>68.227999999999994</v>
      </c>
      <c r="V281" s="4">
        <v>0</v>
      </c>
      <c r="W281" s="4">
        <v>16.068000000000001</v>
      </c>
      <c r="X281" s="4">
        <v>572040</v>
      </c>
      <c r="Y281" s="4">
        <v>40</v>
      </c>
      <c r="Z281" s="4">
        <v>11</v>
      </c>
      <c r="AA281" s="4">
        <v>14.428062438964799</v>
      </c>
      <c r="AB281" s="4">
        <v>15.2486877441406</v>
      </c>
      <c r="AC281" s="4">
        <v>15.113095283508301</v>
      </c>
      <c r="AD281" s="4">
        <v>15.7863206863403</v>
      </c>
      <c r="AE281" s="4">
        <v>15.9679918289185</v>
      </c>
      <c r="AF281" s="4">
        <v>15.9763851165771</v>
      </c>
    </row>
    <row r="282" spans="1:32" s="4" customFormat="1" x14ac:dyDescent="0.25">
      <c r="A282" s="4" t="s">
        <v>1156</v>
      </c>
      <c r="B282" s="4">
        <v>2.7822655670991798</v>
      </c>
      <c r="C282" s="4">
        <v>0.97967529296875</v>
      </c>
      <c r="D282" s="4" t="s">
        <v>431</v>
      </c>
      <c r="E282" s="4" t="s">
        <v>431</v>
      </c>
      <c r="F282" s="4">
        <v>945</v>
      </c>
      <c r="G282" s="4" t="s">
        <v>1182</v>
      </c>
      <c r="H282" s="4">
        <v>1</v>
      </c>
      <c r="I282" s="4">
        <v>4</v>
      </c>
      <c r="N282" s="4">
        <v>-1</v>
      </c>
      <c r="O282" s="4">
        <v>6</v>
      </c>
      <c r="P282" s="4">
        <v>6</v>
      </c>
      <c r="Q282" s="4">
        <v>0</v>
      </c>
      <c r="R282" s="4">
        <v>19.600000000000001</v>
      </c>
      <c r="S282" s="4">
        <v>19.600000000000001</v>
      </c>
      <c r="T282" s="4">
        <v>0</v>
      </c>
      <c r="U282" s="4">
        <v>43.323</v>
      </c>
      <c r="V282" s="4">
        <v>0</v>
      </c>
      <c r="W282" s="4">
        <v>133.59</v>
      </c>
      <c r="X282" s="4">
        <v>3528800</v>
      </c>
      <c r="Y282" s="4">
        <v>26</v>
      </c>
      <c r="Z282" s="4">
        <v>42</v>
      </c>
      <c r="AA282" s="4">
        <v>16.1802787780762</v>
      </c>
      <c r="AB282" s="4">
        <v>16.131515502929702</v>
      </c>
      <c r="AC282" s="4">
        <v>16.513280868530298</v>
      </c>
      <c r="AD282" s="4">
        <v>17.350265502929702</v>
      </c>
      <c r="AE282" s="4">
        <v>17.183984756469702</v>
      </c>
      <c r="AF282" s="4">
        <v>17.229850769043001</v>
      </c>
    </row>
    <row r="283" spans="1:32" s="4" customFormat="1" x14ac:dyDescent="0.25">
      <c r="A283" s="4" t="s">
        <v>1156</v>
      </c>
      <c r="B283" s="4">
        <v>3.1901171328364102</v>
      </c>
      <c r="C283" s="4">
        <v>0.94177722930908003</v>
      </c>
      <c r="D283" s="4" t="s">
        <v>433</v>
      </c>
      <c r="E283" s="4" t="s">
        <v>433</v>
      </c>
      <c r="F283" s="4">
        <v>950</v>
      </c>
      <c r="G283" s="4" t="s">
        <v>1182</v>
      </c>
      <c r="H283" s="4">
        <v>1</v>
      </c>
      <c r="I283" s="4">
        <v>4</v>
      </c>
      <c r="N283" s="4">
        <v>-1</v>
      </c>
      <c r="O283" s="4">
        <v>9</v>
      </c>
      <c r="P283" s="4">
        <v>9</v>
      </c>
      <c r="Q283" s="4">
        <v>9</v>
      </c>
      <c r="R283" s="4">
        <v>13.2</v>
      </c>
      <c r="S283" s="4">
        <v>13.2</v>
      </c>
      <c r="T283" s="4">
        <v>13.2</v>
      </c>
      <c r="U283" s="4">
        <v>120.32</v>
      </c>
      <c r="V283" s="4">
        <v>0</v>
      </c>
      <c r="W283" s="4">
        <v>166.72</v>
      </c>
      <c r="X283" s="4">
        <v>2352600</v>
      </c>
      <c r="Y283" s="4">
        <v>36</v>
      </c>
      <c r="Z283" s="4">
        <v>49</v>
      </c>
      <c r="AA283" s="4">
        <v>15.998965263366699</v>
      </c>
      <c r="AB283" s="4">
        <v>15.7651309967041</v>
      </c>
      <c r="AC283" s="4">
        <v>15.6731986999512</v>
      </c>
      <c r="AD283" s="4">
        <v>16.741361618041999</v>
      </c>
      <c r="AE283" s="4">
        <v>16.7447814941406</v>
      </c>
      <c r="AF283" s="4">
        <v>16.776483535766602</v>
      </c>
    </row>
    <row r="284" spans="1:32" s="4" customFormat="1" x14ac:dyDescent="0.25">
      <c r="A284" s="4" t="s">
        <v>1156</v>
      </c>
      <c r="B284" s="4">
        <v>3.25401997516125</v>
      </c>
      <c r="C284" s="4">
        <v>0.93677902221679699</v>
      </c>
      <c r="D284" s="4" t="s">
        <v>746</v>
      </c>
      <c r="E284" s="4" t="s">
        <v>746</v>
      </c>
      <c r="F284" s="4">
        <v>1646</v>
      </c>
      <c r="G284" s="4" t="s">
        <v>1182</v>
      </c>
      <c r="H284" s="4">
        <v>1</v>
      </c>
      <c r="I284" s="4">
        <v>4</v>
      </c>
      <c r="N284" s="4">
        <v>-1</v>
      </c>
      <c r="O284" s="4">
        <v>34</v>
      </c>
      <c r="P284" s="4">
        <v>17</v>
      </c>
      <c r="Q284" s="4">
        <v>5</v>
      </c>
      <c r="R284" s="4">
        <v>43.9</v>
      </c>
      <c r="S284" s="4">
        <v>23.3</v>
      </c>
      <c r="T284" s="4">
        <v>9</v>
      </c>
      <c r="U284" s="4">
        <v>69.311000000000007</v>
      </c>
      <c r="V284" s="4">
        <v>0</v>
      </c>
      <c r="W284" s="4">
        <v>244.2</v>
      </c>
      <c r="X284" s="4">
        <v>5064400</v>
      </c>
      <c r="Y284" s="4">
        <v>31</v>
      </c>
      <c r="Z284" s="4">
        <v>93</v>
      </c>
      <c r="AA284" s="4">
        <v>16.165966033935501</v>
      </c>
      <c r="AB284" s="4">
        <v>16.1908855438232</v>
      </c>
      <c r="AC284" s="4">
        <v>16.3672790527344</v>
      </c>
      <c r="AD284" s="4">
        <v>17.310791015625</v>
      </c>
      <c r="AE284" s="4">
        <v>17.080671310424801</v>
      </c>
      <c r="AF284" s="4">
        <v>17.1430053710938</v>
      </c>
    </row>
    <row r="285" spans="1:32" s="4" customFormat="1" x14ac:dyDescent="0.25">
      <c r="A285" s="4" t="s">
        <v>1156</v>
      </c>
      <c r="B285" s="4">
        <v>3.1724006180917099</v>
      </c>
      <c r="C285" s="4">
        <v>0.92110252380371105</v>
      </c>
      <c r="D285" s="4" t="s">
        <v>1118</v>
      </c>
      <c r="E285" s="4" t="s">
        <v>1118</v>
      </c>
      <c r="F285" s="4">
        <v>2486</v>
      </c>
      <c r="G285" s="4" t="s">
        <v>1182</v>
      </c>
      <c r="H285" s="4">
        <v>1</v>
      </c>
      <c r="I285" s="4">
        <v>4</v>
      </c>
      <c r="N285" s="4">
        <v>-1</v>
      </c>
      <c r="O285" s="4">
        <v>12</v>
      </c>
      <c r="P285" s="4">
        <v>12</v>
      </c>
      <c r="Q285" s="4">
        <v>1</v>
      </c>
      <c r="R285" s="4">
        <v>51.1</v>
      </c>
      <c r="S285" s="4">
        <v>51.1</v>
      </c>
      <c r="T285" s="4">
        <v>8.3000000000000007</v>
      </c>
      <c r="U285" s="4">
        <v>29.574999999999999</v>
      </c>
      <c r="V285" s="4">
        <v>0</v>
      </c>
      <c r="W285" s="4">
        <v>323.31</v>
      </c>
      <c r="X285" s="4">
        <v>7547400</v>
      </c>
      <c r="Y285" s="4">
        <v>13</v>
      </c>
      <c r="Z285" s="4">
        <v>89</v>
      </c>
      <c r="AA285" s="4">
        <v>17.263526916503899</v>
      </c>
      <c r="AB285" s="4">
        <v>17.1410102844238</v>
      </c>
      <c r="AC285" s="4">
        <v>17.403245925903299</v>
      </c>
      <c r="AD285" s="4">
        <v>18.127672195434599</v>
      </c>
      <c r="AE285" s="4">
        <v>18.309814453125</v>
      </c>
      <c r="AF285" s="4">
        <v>18.133604049682599</v>
      </c>
    </row>
    <row r="286" spans="1:32" s="4" customFormat="1" x14ac:dyDescent="0.25">
      <c r="A286" s="4" t="s">
        <v>1156</v>
      </c>
      <c r="B286" s="4">
        <v>2.3274359183462399</v>
      </c>
      <c r="C286" s="4">
        <v>0.90608723958333603</v>
      </c>
      <c r="D286" s="4" t="s">
        <v>211</v>
      </c>
      <c r="E286" s="4" t="s">
        <v>211</v>
      </c>
      <c r="F286" s="4">
        <v>438</v>
      </c>
      <c r="G286" s="4" t="s">
        <v>1182</v>
      </c>
      <c r="H286" s="4">
        <v>1</v>
      </c>
      <c r="I286" s="4">
        <v>4</v>
      </c>
      <c r="N286" s="4">
        <v>-1</v>
      </c>
      <c r="O286" s="4">
        <v>9</v>
      </c>
      <c r="P286" s="4">
        <v>6</v>
      </c>
      <c r="Q286" s="4">
        <v>3</v>
      </c>
      <c r="R286" s="4">
        <v>51.3</v>
      </c>
      <c r="S286" s="4">
        <v>42.7</v>
      </c>
      <c r="T286" s="4">
        <v>13.3</v>
      </c>
      <c r="U286" s="4">
        <v>14.826000000000001</v>
      </c>
      <c r="V286" s="4">
        <v>0</v>
      </c>
      <c r="W286" s="4">
        <v>323.31</v>
      </c>
      <c r="X286" s="4">
        <v>11027000</v>
      </c>
      <c r="Y286" s="4">
        <v>10</v>
      </c>
      <c r="Z286" s="4">
        <v>46</v>
      </c>
      <c r="AA286" s="4">
        <v>18.2496128082275</v>
      </c>
      <c r="AB286" s="4">
        <v>18.1053352355957</v>
      </c>
      <c r="AC286" s="4">
        <v>18.478208541870099</v>
      </c>
      <c r="AD286" s="4">
        <v>19.1314697265625</v>
      </c>
      <c r="AE286" s="4">
        <v>19.013481140136701</v>
      </c>
      <c r="AF286" s="4">
        <v>19.406467437744102</v>
      </c>
    </row>
    <row r="287" spans="1:32" s="4" customFormat="1" x14ac:dyDescent="0.25">
      <c r="A287" s="4" t="s">
        <v>1156</v>
      </c>
      <c r="B287" s="4">
        <v>2.56666830131164</v>
      </c>
      <c r="C287" s="4">
        <v>0.90079498291015603</v>
      </c>
      <c r="D287" s="4" t="s">
        <v>1264</v>
      </c>
      <c r="E287" s="4" t="s">
        <v>1264</v>
      </c>
      <c r="F287" s="4">
        <v>1914</v>
      </c>
      <c r="G287" s="4" t="s">
        <v>1182</v>
      </c>
      <c r="H287" s="4">
        <v>1</v>
      </c>
      <c r="I287" s="4">
        <v>4</v>
      </c>
      <c r="N287" s="4">
        <v>-1</v>
      </c>
      <c r="O287" s="4">
        <v>2</v>
      </c>
      <c r="P287" s="4">
        <v>2</v>
      </c>
      <c r="Q287" s="4">
        <v>1</v>
      </c>
      <c r="R287" s="4">
        <v>3.9</v>
      </c>
      <c r="S287" s="4">
        <v>3.9</v>
      </c>
      <c r="T287" s="4">
        <v>3.9</v>
      </c>
      <c r="U287" s="4">
        <v>61.695999999999998</v>
      </c>
      <c r="V287" s="4">
        <v>0</v>
      </c>
      <c r="W287" s="4">
        <v>25.111000000000001</v>
      </c>
      <c r="X287" s="4">
        <v>300140</v>
      </c>
      <c r="Y287" s="4">
        <v>29</v>
      </c>
      <c r="Z287" s="4">
        <v>11</v>
      </c>
      <c r="AA287" s="4">
        <v>13.760313034057599</v>
      </c>
      <c r="AB287" s="4">
        <v>13.850182533264199</v>
      </c>
      <c r="AC287" s="4">
        <v>14.1572265625</v>
      </c>
      <c r="AD287" s="4">
        <v>14.898790359497101</v>
      </c>
      <c r="AE287" s="4">
        <v>14.875653266906699</v>
      </c>
      <c r="AF287" s="4">
        <v>14.6956634521484</v>
      </c>
    </row>
    <row r="288" spans="1:32" s="4" customFormat="1" x14ac:dyDescent="0.25">
      <c r="A288" s="4" t="s">
        <v>1156</v>
      </c>
      <c r="B288" s="4">
        <v>2.0406318486938599</v>
      </c>
      <c r="C288" s="4">
        <v>0.89907455444335904</v>
      </c>
      <c r="D288" s="4" t="s">
        <v>190</v>
      </c>
      <c r="E288" s="4" t="s">
        <v>190</v>
      </c>
      <c r="F288" s="4">
        <v>381</v>
      </c>
      <c r="G288" s="4" t="s">
        <v>1182</v>
      </c>
      <c r="H288" s="4">
        <v>1</v>
      </c>
      <c r="I288" s="4">
        <v>4</v>
      </c>
      <c r="N288" s="4">
        <v>-1</v>
      </c>
      <c r="O288" s="4">
        <v>5</v>
      </c>
      <c r="P288" s="4">
        <v>5</v>
      </c>
      <c r="Q288" s="4">
        <v>5</v>
      </c>
      <c r="R288" s="4">
        <v>6.1</v>
      </c>
      <c r="S288" s="4">
        <v>6.1</v>
      </c>
      <c r="T288" s="4">
        <v>6.1</v>
      </c>
      <c r="U288" s="4">
        <v>95.509</v>
      </c>
      <c r="V288" s="4">
        <v>0</v>
      </c>
      <c r="W288" s="4">
        <v>51.802</v>
      </c>
      <c r="X288" s="4">
        <v>4695500</v>
      </c>
      <c r="Y288" s="4">
        <v>42</v>
      </c>
      <c r="Z288" s="4">
        <v>44</v>
      </c>
      <c r="AA288" s="4">
        <v>17.599723815918001</v>
      </c>
      <c r="AB288" s="4">
        <v>16.9814777374268</v>
      </c>
      <c r="AC288" s="4">
        <v>17.4632377624512</v>
      </c>
      <c r="AD288" s="4">
        <v>18.207195281982401</v>
      </c>
      <c r="AE288" s="4">
        <v>18.22580909729</v>
      </c>
      <c r="AF288" s="4">
        <v>18.308658599853501</v>
      </c>
    </row>
    <row r="289" spans="1:32" s="4" customFormat="1" x14ac:dyDescent="0.25">
      <c r="A289" s="4" t="s">
        <v>1156</v>
      </c>
      <c r="B289" s="4">
        <v>2.4262109642648202</v>
      </c>
      <c r="C289" s="4">
        <v>0.89677365620930904</v>
      </c>
      <c r="D289" s="4" t="s">
        <v>1087</v>
      </c>
      <c r="E289" s="4" t="s">
        <v>1087</v>
      </c>
      <c r="F289" s="4">
        <v>2425</v>
      </c>
      <c r="G289" s="4" t="s">
        <v>1182</v>
      </c>
      <c r="H289" s="4">
        <v>1</v>
      </c>
      <c r="I289" s="4">
        <v>4</v>
      </c>
      <c r="N289" s="4">
        <v>-1</v>
      </c>
      <c r="O289" s="4">
        <v>12</v>
      </c>
      <c r="P289" s="4">
        <v>2</v>
      </c>
      <c r="Q289" s="4">
        <v>1</v>
      </c>
      <c r="R289" s="4">
        <v>26</v>
      </c>
      <c r="S289" s="4">
        <v>12.3</v>
      </c>
      <c r="T289" s="4">
        <v>7.8</v>
      </c>
      <c r="U289" s="4">
        <v>49.335999999999999</v>
      </c>
      <c r="V289" s="4">
        <v>0</v>
      </c>
      <c r="W289" s="4">
        <v>36.109000000000002</v>
      </c>
      <c r="X289" s="4">
        <v>5474900</v>
      </c>
      <c r="Y289" s="4">
        <v>25</v>
      </c>
      <c r="Z289" s="4">
        <v>24</v>
      </c>
      <c r="AA289" s="4">
        <v>17.4924011230469</v>
      </c>
      <c r="AB289" s="4">
        <v>17.127973556518601</v>
      </c>
      <c r="AC289" s="4">
        <v>17.500593185424801</v>
      </c>
      <c r="AD289" s="4">
        <v>18.105796813964801</v>
      </c>
      <c r="AE289" s="4">
        <v>18.3415622711182</v>
      </c>
      <c r="AF289" s="4">
        <v>18.363929748535199</v>
      </c>
    </row>
    <row r="290" spans="1:32" s="4" customFormat="1" x14ac:dyDescent="0.25">
      <c r="A290" s="4" t="s">
        <v>1156</v>
      </c>
      <c r="B290" s="4">
        <v>1.9053494347801001</v>
      </c>
      <c r="C290" s="4">
        <v>0.89531866709391394</v>
      </c>
      <c r="D290" s="4" t="s">
        <v>498</v>
      </c>
      <c r="E290" s="4" t="s">
        <v>498</v>
      </c>
      <c r="F290" s="4">
        <v>1100</v>
      </c>
      <c r="G290" s="4" t="s">
        <v>1182</v>
      </c>
      <c r="H290" s="4">
        <v>1</v>
      </c>
      <c r="I290" s="4">
        <v>4</v>
      </c>
      <c r="N290" s="4">
        <v>-1</v>
      </c>
      <c r="O290" s="4">
        <v>17</v>
      </c>
      <c r="P290" s="4">
        <v>17</v>
      </c>
      <c r="Q290" s="4">
        <v>17</v>
      </c>
      <c r="R290" s="4">
        <v>34</v>
      </c>
      <c r="S290" s="4">
        <v>34</v>
      </c>
      <c r="T290" s="4">
        <v>34</v>
      </c>
      <c r="U290" s="4">
        <v>58.966000000000001</v>
      </c>
      <c r="V290" s="4">
        <v>0</v>
      </c>
      <c r="W290" s="4">
        <v>187.41</v>
      </c>
      <c r="X290" s="4">
        <v>2690500</v>
      </c>
      <c r="Y290" s="4">
        <v>29</v>
      </c>
      <c r="Z290" s="4">
        <v>63</v>
      </c>
      <c r="AA290" s="4">
        <v>15.8789367675781</v>
      </c>
      <c r="AB290" s="4">
        <v>15.2616539001465</v>
      </c>
      <c r="AC290" s="4">
        <v>15.664391517639199</v>
      </c>
      <c r="AD290" s="4">
        <v>16.347103118896499</v>
      </c>
      <c r="AE290" s="4">
        <v>16.689069747924801</v>
      </c>
      <c r="AF290" s="4">
        <v>16.454765319824201</v>
      </c>
    </row>
    <row r="291" spans="1:32" s="4" customFormat="1" x14ac:dyDescent="0.25">
      <c r="A291" s="4" t="s">
        <v>1156</v>
      </c>
      <c r="B291" s="4">
        <v>2.9125666845938198</v>
      </c>
      <c r="C291" s="4">
        <v>0.86120796203613104</v>
      </c>
      <c r="D291" s="4" t="s">
        <v>1051</v>
      </c>
      <c r="E291" s="4" t="s">
        <v>1051</v>
      </c>
      <c r="F291" s="4">
        <v>2338</v>
      </c>
      <c r="G291" s="4" t="s">
        <v>1182</v>
      </c>
      <c r="H291" s="4">
        <v>1</v>
      </c>
      <c r="I291" s="4">
        <v>4</v>
      </c>
      <c r="N291" s="4">
        <v>-1</v>
      </c>
      <c r="O291" s="4">
        <v>13</v>
      </c>
      <c r="P291" s="4">
        <v>11</v>
      </c>
      <c r="Q291" s="4">
        <v>6</v>
      </c>
      <c r="R291" s="4">
        <v>20.7</v>
      </c>
      <c r="S291" s="4">
        <v>17.8</v>
      </c>
      <c r="T291" s="4">
        <v>11.1</v>
      </c>
      <c r="U291" s="4">
        <v>84.234999999999999</v>
      </c>
      <c r="V291" s="4">
        <v>0</v>
      </c>
      <c r="W291" s="4">
        <v>112.51</v>
      </c>
      <c r="X291" s="4">
        <v>2722800</v>
      </c>
      <c r="Y291" s="4">
        <v>49</v>
      </c>
      <c r="Z291" s="4">
        <v>50</v>
      </c>
      <c r="AA291" s="4">
        <v>15.415411949157701</v>
      </c>
      <c r="AB291" s="4">
        <v>15.626593589782701</v>
      </c>
      <c r="AC291" s="4">
        <v>15.354938507080099</v>
      </c>
      <c r="AD291" s="4">
        <v>16.427934646606399</v>
      </c>
      <c r="AE291" s="4">
        <v>16.2032146453857</v>
      </c>
      <c r="AF291" s="4">
        <v>16.349418640136701</v>
      </c>
    </row>
    <row r="292" spans="1:32" s="4" customFormat="1" x14ac:dyDescent="0.25">
      <c r="A292" s="4" t="s">
        <v>1156</v>
      </c>
      <c r="B292" s="4">
        <v>3.8456682292520901</v>
      </c>
      <c r="C292" s="4">
        <v>0.85661156972249397</v>
      </c>
      <c r="D292" s="4" t="s">
        <v>983</v>
      </c>
      <c r="E292" s="4" t="s">
        <v>983</v>
      </c>
      <c r="F292" s="4">
        <v>2196</v>
      </c>
      <c r="G292" s="4" t="s">
        <v>1182</v>
      </c>
      <c r="H292" s="4">
        <v>1</v>
      </c>
      <c r="I292" s="4">
        <v>4</v>
      </c>
      <c r="N292" s="4">
        <v>-1</v>
      </c>
      <c r="O292" s="4">
        <v>4</v>
      </c>
      <c r="P292" s="4">
        <v>4</v>
      </c>
      <c r="Q292" s="4">
        <v>2</v>
      </c>
      <c r="R292" s="4">
        <v>15.2</v>
      </c>
      <c r="S292" s="4">
        <v>15.2</v>
      </c>
      <c r="T292" s="4">
        <v>8.6999999999999993</v>
      </c>
      <c r="U292" s="4">
        <v>35.423999999999999</v>
      </c>
      <c r="V292" s="4">
        <v>0</v>
      </c>
      <c r="W292" s="4">
        <v>86.710999999999999</v>
      </c>
      <c r="X292" s="4">
        <v>1026600</v>
      </c>
      <c r="Y292" s="4">
        <v>16</v>
      </c>
      <c r="Z292" s="4">
        <v>24</v>
      </c>
      <c r="AA292" s="4">
        <v>15.2239637374878</v>
      </c>
      <c r="AB292" s="4">
        <v>15.1674966812134</v>
      </c>
      <c r="AC292" s="4">
        <v>15.217655181884799</v>
      </c>
      <c r="AD292" s="4">
        <v>16.153333663940401</v>
      </c>
      <c r="AE292" s="4">
        <v>16.070875167846701</v>
      </c>
      <c r="AF292" s="4">
        <v>15.9547414779663</v>
      </c>
    </row>
    <row r="293" spans="1:32" s="4" customFormat="1" x14ac:dyDescent="0.25">
      <c r="A293" s="4" t="s">
        <v>1156</v>
      </c>
      <c r="B293" s="4">
        <v>2.5794607642857401</v>
      </c>
      <c r="C293" s="4">
        <v>0.84447574615478505</v>
      </c>
      <c r="D293" s="4" t="s">
        <v>1192</v>
      </c>
      <c r="E293" s="4" t="s">
        <v>1192</v>
      </c>
      <c r="F293" s="4">
        <v>231</v>
      </c>
      <c r="G293" s="4" t="s">
        <v>1182</v>
      </c>
      <c r="H293" s="4">
        <v>1</v>
      </c>
      <c r="I293" s="4">
        <v>4</v>
      </c>
      <c r="N293" s="4">
        <v>-1</v>
      </c>
      <c r="O293" s="4">
        <v>2</v>
      </c>
      <c r="P293" s="4">
        <v>2</v>
      </c>
      <c r="Q293" s="4">
        <v>2</v>
      </c>
      <c r="R293" s="4">
        <v>17.2</v>
      </c>
      <c r="S293" s="4">
        <v>17.2</v>
      </c>
      <c r="T293" s="4">
        <v>17.2</v>
      </c>
      <c r="U293" s="4">
        <v>22.516999999999999</v>
      </c>
      <c r="V293" s="4">
        <v>0</v>
      </c>
      <c r="W293" s="4">
        <v>23.146000000000001</v>
      </c>
      <c r="X293" s="4">
        <v>520880</v>
      </c>
      <c r="Y293" s="4">
        <v>15</v>
      </c>
      <c r="Z293" s="4">
        <v>16</v>
      </c>
      <c r="AA293" s="4">
        <v>13.987205505371101</v>
      </c>
      <c r="AB293" s="4">
        <v>14.416653633117701</v>
      </c>
      <c r="AC293" s="4">
        <v>14.2304582595825</v>
      </c>
      <c r="AD293" s="4">
        <v>15.063437461853001</v>
      </c>
      <c r="AE293" s="4">
        <v>15.0939540863037</v>
      </c>
      <c r="AF293" s="4">
        <v>15.010353088378899</v>
      </c>
    </row>
    <row r="294" spans="1:32" s="4" customFormat="1" x14ac:dyDescent="0.25">
      <c r="A294" s="4" t="s">
        <v>1156</v>
      </c>
      <c r="B294" s="4">
        <v>2.88309260139504</v>
      </c>
      <c r="C294" s="4">
        <v>0.84224732716878303</v>
      </c>
      <c r="D294" s="4" t="s">
        <v>153</v>
      </c>
      <c r="E294" s="4" t="s">
        <v>153</v>
      </c>
      <c r="F294" s="4">
        <v>315</v>
      </c>
      <c r="G294" s="4" t="s">
        <v>1182</v>
      </c>
      <c r="H294" s="4">
        <v>1</v>
      </c>
      <c r="I294" s="4">
        <v>4</v>
      </c>
      <c r="N294" s="4">
        <v>-1</v>
      </c>
      <c r="O294" s="4">
        <v>3</v>
      </c>
      <c r="P294" s="4">
        <v>3</v>
      </c>
      <c r="Q294" s="4">
        <v>3</v>
      </c>
      <c r="R294" s="4">
        <v>4</v>
      </c>
      <c r="S294" s="4">
        <v>4</v>
      </c>
      <c r="T294" s="4">
        <v>4</v>
      </c>
      <c r="U294" s="4">
        <v>56.185000000000002</v>
      </c>
      <c r="V294" s="4">
        <v>0</v>
      </c>
      <c r="W294" s="4">
        <v>22.786000000000001</v>
      </c>
      <c r="X294" s="4">
        <v>540680</v>
      </c>
      <c r="Y294" s="4">
        <v>23</v>
      </c>
      <c r="Z294" s="4">
        <v>16</v>
      </c>
      <c r="AA294" s="4">
        <v>14.3942728042603</v>
      </c>
      <c r="AB294" s="4">
        <v>14.510455131530801</v>
      </c>
      <c r="AC294" s="4">
        <v>14.166277885436999</v>
      </c>
      <c r="AD294" s="4">
        <v>15.2356405258179</v>
      </c>
      <c r="AE294" s="4">
        <v>15.2185249328613</v>
      </c>
      <c r="AF294" s="4">
        <v>15.143582344055201</v>
      </c>
    </row>
    <row r="295" spans="1:32" s="4" customFormat="1" x14ac:dyDescent="0.25">
      <c r="A295" s="4" t="s">
        <v>1156</v>
      </c>
      <c r="B295" s="4">
        <v>5.0535015699373798</v>
      </c>
      <c r="C295" s="4">
        <v>0.83001581827799598</v>
      </c>
      <c r="D295" s="4" t="s">
        <v>1094</v>
      </c>
      <c r="E295" s="4" t="s">
        <v>1094</v>
      </c>
      <c r="F295" s="4">
        <v>2444</v>
      </c>
      <c r="G295" s="4" t="s">
        <v>1182</v>
      </c>
      <c r="H295" s="4">
        <v>1</v>
      </c>
      <c r="I295" s="4">
        <v>4</v>
      </c>
      <c r="N295" s="4">
        <v>-1</v>
      </c>
      <c r="O295" s="4">
        <v>8</v>
      </c>
      <c r="P295" s="4">
        <v>8</v>
      </c>
      <c r="Q295" s="4">
        <v>3</v>
      </c>
      <c r="R295" s="4">
        <v>40.299999999999997</v>
      </c>
      <c r="S295" s="4">
        <v>40.299999999999997</v>
      </c>
      <c r="T295" s="4">
        <v>17.600000000000001</v>
      </c>
      <c r="U295" s="4">
        <v>37.604999999999997</v>
      </c>
      <c r="V295" s="4">
        <v>0</v>
      </c>
      <c r="W295" s="4">
        <v>108.98</v>
      </c>
      <c r="X295" s="4">
        <v>6780700</v>
      </c>
      <c r="Y295" s="4">
        <v>21</v>
      </c>
      <c r="Z295" s="4">
        <v>58</v>
      </c>
      <c r="AA295" s="4">
        <v>17.609134674072301</v>
      </c>
      <c r="AB295" s="4">
        <v>17.605016708373999</v>
      </c>
      <c r="AC295" s="4">
        <v>17.603786468505898</v>
      </c>
      <c r="AD295" s="4">
        <v>18.492595672607401</v>
      </c>
      <c r="AE295" s="4">
        <v>18.418107986450199</v>
      </c>
      <c r="AF295" s="4">
        <v>18.397281646728501</v>
      </c>
    </row>
    <row r="296" spans="1:32" s="4" customFormat="1" x14ac:dyDescent="0.25">
      <c r="A296" s="4" t="s">
        <v>1156</v>
      </c>
      <c r="B296" s="4">
        <v>3.7580079932711099</v>
      </c>
      <c r="C296" s="4">
        <v>0.80586242675781306</v>
      </c>
      <c r="D296" s="4" t="s">
        <v>1066</v>
      </c>
      <c r="E296" s="4" t="s">
        <v>1066</v>
      </c>
      <c r="F296" s="4">
        <v>2380</v>
      </c>
      <c r="G296" s="4" t="s">
        <v>1182</v>
      </c>
      <c r="H296" s="4">
        <v>1</v>
      </c>
      <c r="I296" s="4">
        <v>4</v>
      </c>
      <c r="N296" s="4">
        <v>-1</v>
      </c>
      <c r="O296" s="4">
        <v>27</v>
      </c>
      <c r="P296" s="4">
        <v>14</v>
      </c>
      <c r="Q296" s="4">
        <v>7</v>
      </c>
      <c r="R296" s="4">
        <v>29.7</v>
      </c>
      <c r="S296" s="4">
        <v>21.5</v>
      </c>
      <c r="T296" s="4">
        <v>10.6</v>
      </c>
      <c r="U296" s="4">
        <v>110.33</v>
      </c>
      <c r="V296" s="4">
        <v>0</v>
      </c>
      <c r="W296" s="4">
        <v>191.96</v>
      </c>
      <c r="X296" s="4">
        <v>8487000</v>
      </c>
      <c r="Y296" s="4">
        <v>57</v>
      </c>
      <c r="Z296" s="4">
        <v>120</v>
      </c>
      <c r="AA296" s="4">
        <v>17.210861206054702</v>
      </c>
      <c r="AB296" s="4">
        <v>17.184759140014599</v>
      </c>
      <c r="AC296" s="4">
        <v>17.298402786254901</v>
      </c>
      <c r="AD296" s="4">
        <v>18.003002166748001</v>
      </c>
      <c r="AE296" s="4">
        <v>18.1335544586182</v>
      </c>
      <c r="AF296" s="4">
        <v>17.975053787231399</v>
      </c>
    </row>
    <row r="297" spans="1:32" s="4" customFormat="1" x14ac:dyDescent="0.25">
      <c r="A297" s="4" t="s">
        <v>1156</v>
      </c>
      <c r="B297" s="4">
        <v>3.1757950659273502</v>
      </c>
      <c r="C297" s="4">
        <v>0.77895863850911296</v>
      </c>
      <c r="D297" s="4" t="s">
        <v>715</v>
      </c>
      <c r="E297" s="4" t="s">
        <v>715</v>
      </c>
      <c r="F297" s="4">
        <v>1589</v>
      </c>
      <c r="G297" s="4" t="s">
        <v>1182</v>
      </c>
      <c r="H297" s="4">
        <v>1</v>
      </c>
      <c r="I297" s="4">
        <v>4</v>
      </c>
      <c r="N297" s="4">
        <v>-1</v>
      </c>
      <c r="O297" s="4">
        <v>6</v>
      </c>
      <c r="P297" s="4">
        <v>6</v>
      </c>
      <c r="Q297" s="4">
        <v>6</v>
      </c>
      <c r="R297" s="4">
        <v>7.9</v>
      </c>
      <c r="S297" s="4">
        <v>7.9</v>
      </c>
      <c r="T297" s="4">
        <v>7.9</v>
      </c>
      <c r="U297" s="4">
        <v>99.849000000000004</v>
      </c>
      <c r="V297" s="4">
        <v>0</v>
      </c>
      <c r="W297" s="4">
        <v>94.456999999999994</v>
      </c>
      <c r="X297" s="4">
        <v>2855000</v>
      </c>
      <c r="Y297" s="4">
        <v>44</v>
      </c>
      <c r="Z297" s="4">
        <v>51</v>
      </c>
      <c r="AA297" s="4">
        <v>16.2170295715332</v>
      </c>
      <c r="AB297" s="4">
        <v>16.339885711669901</v>
      </c>
      <c r="AC297" s="4">
        <v>16.112827301025401</v>
      </c>
      <c r="AD297" s="4">
        <v>17.092178344726602</v>
      </c>
      <c r="AE297" s="4">
        <v>16.9271755218506</v>
      </c>
      <c r="AF297" s="4">
        <v>16.9872646331787</v>
      </c>
    </row>
    <row r="298" spans="1:32" s="4" customFormat="1" x14ac:dyDescent="0.25">
      <c r="A298" s="4" t="s">
        <v>1156</v>
      </c>
      <c r="B298" s="4">
        <v>3.3776849836613398</v>
      </c>
      <c r="C298" s="4">
        <v>0.77204767862955803</v>
      </c>
      <c r="D298" s="4" t="s">
        <v>1035</v>
      </c>
      <c r="E298" s="4" t="s">
        <v>1035</v>
      </c>
      <c r="F298" s="4">
        <v>2303</v>
      </c>
      <c r="G298" s="4" t="s">
        <v>1182</v>
      </c>
      <c r="H298" s="4">
        <v>1</v>
      </c>
      <c r="I298" s="4">
        <v>4</v>
      </c>
      <c r="N298" s="4">
        <v>-1</v>
      </c>
      <c r="O298" s="4">
        <v>12</v>
      </c>
      <c r="P298" s="4">
        <v>12</v>
      </c>
      <c r="Q298" s="4">
        <v>3</v>
      </c>
      <c r="R298" s="4">
        <v>19.100000000000001</v>
      </c>
      <c r="S298" s="4">
        <v>19.100000000000001</v>
      </c>
      <c r="T298" s="4">
        <v>6.3</v>
      </c>
      <c r="U298" s="4">
        <v>80.391999999999996</v>
      </c>
      <c r="V298" s="4">
        <v>0</v>
      </c>
      <c r="W298" s="4">
        <v>323.31</v>
      </c>
      <c r="X298" s="4">
        <v>33290000</v>
      </c>
      <c r="Y298" s="4">
        <v>32</v>
      </c>
      <c r="Z298" s="4">
        <v>67</v>
      </c>
      <c r="AA298" s="4">
        <v>20.699222564697301</v>
      </c>
      <c r="AB298" s="4">
        <v>20.749109268188501</v>
      </c>
      <c r="AC298" s="4">
        <v>20.8900032043457</v>
      </c>
      <c r="AD298" s="4">
        <v>21.6240844726563</v>
      </c>
      <c r="AE298" s="4">
        <v>21.474817276001001</v>
      </c>
      <c r="AF298" s="4">
        <v>21.555576324462901</v>
      </c>
    </row>
    <row r="299" spans="1:32" x14ac:dyDescent="0.25">
      <c r="A299" t="s">
        <v>1156</v>
      </c>
      <c r="B299">
        <v>4.2923649374335602</v>
      </c>
      <c r="C299">
        <v>-0.77721405029296897</v>
      </c>
      <c r="D299" t="s">
        <v>1112</v>
      </c>
      <c r="E299" t="s">
        <v>1112</v>
      </c>
      <c r="F299">
        <v>2478</v>
      </c>
      <c r="G299" t="s">
        <v>1182</v>
      </c>
      <c r="H299">
        <v>1</v>
      </c>
      <c r="I299">
        <v>4</v>
      </c>
      <c r="N299">
        <v>-1</v>
      </c>
      <c r="O299">
        <v>3</v>
      </c>
      <c r="P299">
        <v>3</v>
      </c>
      <c r="Q299">
        <v>3</v>
      </c>
      <c r="R299">
        <v>20</v>
      </c>
      <c r="S299">
        <v>20</v>
      </c>
      <c r="T299">
        <v>20</v>
      </c>
      <c r="U299">
        <v>19.396000000000001</v>
      </c>
      <c r="V299">
        <v>0</v>
      </c>
      <c r="W299">
        <v>80.108999999999995</v>
      </c>
      <c r="X299">
        <v>4449500</v>
      </c>
      <c r="Y299">
        <v>11</v>
      </c>
      <c r="Z299">
        <v>22</v>
      </c>
      <c r="AA299">
        <v>18.524320602416999</v>
      </c>
      <c r="AB299">
        <v>18.585821151733398</v>
      </c>
      <c r="AC299">
        <v>18.4902858734131</v>
      </c>
      <c r="AD299">
        <v>17.693161010742202</v>
      </c>
      <c r="AE299">
        <v>17.789979934692401</v>
      </c>
      <c r="AF299">
        <v>17.78564453125</v>
      </c>
    </row>
    <row r="300" spans="1:32" x14ac:dyDescent="0.25">
      <c r="A300" t="s">
        <v>1156</v>
      </c>
      <c r="B300">
        <v>4.1278475464215498</v>
      </c>
      <c r="C300">
        <v>-0.81425984700520704</v>
      </c>
      <c r="D300" t="s">
        <v>161</v>
      </c>
      <c r="E300" t="s">
        <v>161</v>
      </c>
      <c r="F300">
        <v>327</v>
      </c>
      <c r="G300" t="s">
        <v>1182</v>
      </c>
      <c r="H300">
        <v>1</v>
      </c>
      <c r="I300">
        <v>4</v>
      </c>
      <c r="N300">
        <v>-1</v>
      </c>
      <c r="O300">
        <v>6</v>
      </c>
      <c r="P300">
        <v>6</v>
      </c>
      <c r="Q300">
        <v>6</v>
      </c>
      <c r="R300">
        <v>20.5</v>
      </c>
      <c r="S300">
        <v>20.5</v>
      </c>
      <c r="T300">
        <v>20.5</v>
      </c>
      <c r="U300">
        <v>33.302</v>
      </c>
      <c r="V300">
        <v>0</v>
      </c>
      <c r="W300">
        <v>112.21</v>
      </c>
      <c r="X300">
        <v>2595400</v>
      </c>
      <c r="Y300">
        <v>16</v>
      </c>
      <c r="Z300">
        <v>38</v>
      </c>
      <c r="AA300">
        <v>17.3970737457275</v>
      </c>
      <c r="AB300">
        <v>17.345508575439499</v>
      </c>
      <c r="AC300">
        <v>17.492010116577099</v>
      </c>
      <c r="AD300">
        <v>16.575139999389599</v>
      </c>
      <c r="AE300">
        <v>16.643011093139599</v>
      </c>
      <c r="AF300">
        <v>16.573661804199201</v>
      </c>
    </row>
    <row r="301" spans="1:32" x14ac:dyDescent="0.25">
      <c r="A301" t="s">
        <v>1156</v>
      </c>
      <c r="B301">
        <v>2.8614738591702298</v>
      </c>
      <c r="C301">
        <v>-0.82331498463948405</v>
      </c>
      <c r="D301" t="s">
        <v>1113</v>
      </c>
      <c r="E301" t="s">
        <v>1113</v>
      </c>
      <c r="F301">
        <v>2480</v>
      </c>
      <c r="G301" t="s">
        <v>1182</v>
      </c>
      <c r="H301">
        <v>1</v>
      </c>
      <c r="I301">
        <v>4</v>
      </c>
      <c r="N301">
        <v>-1</v>
      </c>
      <c r="O301">
        <v>5</v>
      </c>
      <c r="P301">
        <v>5</v>
      </c>
      <c r="Q301">
        <v>5</v>
      </c>
      <c r="R301">
        <v>23.5</v>
      </c>
      <c r="S301">
        <v>23.5</v>
      </c>
      <c r="T301">
        <v>23.5</v>
      </c>
      <c r="U301">
        <v>29.561</v>
      </c>
      <c r="V301">
        <v>0</v>
      </c>
      <c r="W301">
        <v>48.338999999999999</v>
      </c>
      <c r="X301">
        <v>871730</v>
      </c>
      <c r="Y301">
        <v>16</v>
      </c>
      <c r="Z301">
        <v>23</v>
      </c>
      <c r="AA301">
        <v>16.0377407073975</v>
      </c>
      <c r="AB301">
        <v>16.0147399902344</v>
      </c>
      <c r="AC301">
        <v>16.137151718139599</v>
      </c>
      <c r="AD301">
        <v>15.0980730056763</v>
      </c>
      <c r="AE301">
        <v>15.4252815246582</v>
      </c>
      <c r="AF301">
        <v>15.196332931518601</v>
      </c>
    </row>
    <row r="302" spans="1:32" x14ac:dyDescent="0.25">
      <c r="A302" t="s">
        <v>1156</v>
      </c>
      <c r="B302">
        <v>4.6848118184039</v>
      </c>
      <c r="C302">
        <v>-0.85607147216796897</v>
      </c>
      <c r="D302" t="s">
        <v>38</v>
      </c>
      <c r="E302" t="s">
        <v>38</v>
      </c>
      <c r="F302">
        <v>47</v>
      </c>
      <c r="G302" t="s">
        <v>1182</v>
      </c>
      <c r="H302">
        <v>1</v>
      </c>
      <c r="I302">
        <v>4</v>
      </c>
      <c r="N302">
        <v>-1</v>
      </c>
      <c r="O302">
        <v>24</v>
      </c>
      <c r="P302">
        <v>24</v>
      </c>
      <c r="Q302">
        <v>24</v>
      </c>
      <c r="R302">
        <v>34.299999999999997</v>
      </c>
      <c r="S302">
        <v>34.299999999999997</v>
      </c>
      <c r="T302">
        <v>34.299999999999997</v>
      </c>
      <c r="U302">
        <v>91.866</v>
      </c>
      <c r="V302">
        <v>0</v>
      </c>
      <c r="W302">
        <v>323.31</v>
      </c>
      <c r="X302">
        <v>15060000</v>
      </c>
      <c r="Y302">
        <v>47</v>
      </c>
      <c r="Z302">
        <v>157</v>
      </c>
      <c r="AA302">
        <v>18.1852912902832</v>
      </c>
      <c r="AB302">
        <v>18.158866882324201</v>
      </c>
      <c r="AC302">
        <v>18.1112060546875</v>
      </c>
      <c r="AD302">
        <v>17.2583827972412</v>
      </c>
      <c r="AE302">
        <v>17.273759841918899</v>
      </c>
      <c r="AF302">
        <v>17.355007171630898</v>
      </c>
    </row>
    <row r="303" spans="1:32" x14ac:dyDescent="0.25">
      <c r="A303" t="s">
        <v>1156</v>
      </c>
      <c r="B303">
        <v>2.9563060540247301</v>
      </c>
      <c r="C303">
        <v>-0.85993766784668002</v>
      </c>
      <c r="D303" t="s">
        <v>916</v>
      </c>
      <c r="E303" t="s">
        <v>916</v>
      </c>
      <c r="F303">
        <v>2028</v>
      </c>
      <c r="G303" t="s">
        <v>1182</v>
      </c>
      <c r="H303">
        <v>1</v>
      </c>
      <c r="I303">
        <v>4</v>
      </c>
      <c r="N303">
        <v>-1</v>
      </c>
      <c r="O303">
        <v>13</v>
      </c>
      <c r="P303">
        <v>13</v>
      </c>
      <c r="Q303">
        <v>5</v>
      </c>
      <c r="R303">
        <v>59.9</v>
      </c>
      <c r="S303">
        <v>59.9</v>
      </c>
      <c r="T303">
        <v>23.3</v>
      </c>
      <c r="U303">
        <v>25.959</v>
      </c>
      <c r="V303">
        <v>0</v>
      </c>
      <c r="W303">
        <v>198.73</v>
      </c>
      <c r="X303">
        <v>7423200</v>
      </c>
      <c r="Y303">
        <v>13</v>
      </c>
      <c r="Z303">
        <v>79</v>
      </c>
      <c r="AA303">
        <v>18.259117126464801</v>
      </c>
      <c r="AB303">
        <v>18.0890789031982</v>
      </c>
      <c r="AC303">
        <v>18.387763977050799</v>
      </c>
      <c r="AD303">
        <v>17.443056106567401</v>
      </c>
      <c r="AE303">
        <v>17.4377841949463</v>
      </c>
      <c r="AF303">
        <v>17.275306701660199</v>
      </c>
    </row>
    <row r="304" spans="1:32" x14ac:dyDescent="0.25">
      <c r="A304" t="s">
        <v>1156</v>
      </c>
      <c r="B304">
        <v>3.7304634576926099</v>
      </c>
      <c r="C304">
        <v>-0.862823486328125</v>
      </c>
      <c r="D304" t="s">
        <v>760</v>
      </c>
      <c r="E304" t="s">
        <v>760</v>
      </c>
      <c r="F304">
        <v>1687</v>
      </c>
      <c r="G304" t="s">
        <v>1182</v>
      </c>
      <c r="H304">
        <v>1</v>
      </c>
      <c r="I304">
        <v>4</v>
      </c>
      <c r="N304">
        <v>-1</v>
      </c>
      <c r="O304">
        <v>24</v>
      </c>
      <c r="P304">
        <v>11</v>
      </c>
      <c r="Q304">
        <v>1</v>
      </c>
      <c r="R304">
        <v>50</v>
      </c>
      <c r="S304">
        <v>25.5</v>
      </c>
      <c r="T304">
        <v>3.8</v>
      </c>
      <c r="U304">
        <v>42.744999999999997</v>
      </c>
      <c r="V304">
        <v>0</v>
      </c>
      <c r="W304">
        <v>323.31</v>
      </c>
      <c r="X304">
        <v>26136000</v>
      </c>
      <c r="Y304">
        <v>21</v>
      </c>
      <c r="Z304">
        <v>110</v>
      </c>
      <c r="AA304">
        <v>20.3465690612793</v>
      </c>
      <c r="AB304">
        <v>20.519701004028299</v>
      </c>
      <c r="AC304">
        <v>20.4042644500732</v>
      </c>
      <c r="AD304">
        <v>19.482725143432599</v>
      </c>
      <c r="AE304">
        <v>19.581230163574201</v>
      </c>
      <c r="AF304">
        <v>19.618108749389599</v>
      </c>
    </row>
    <row r="305" spans="1:32" x14ac:dyDescent="0.25">
      <c r="A305" t="s">
        <v>1156</v>
      </c>
      <c r="B305">
        <v>2.5648150023557199</v>
      </c>
      <c r="C305">
        <v>-0.86815261840820301</v>
      </c>
      <c r="D305" t="s">
        <v>670</v>
      </c>
      <c r="E305" t="s">
        <v>671</v>
      </c>
      <c r="F305">
        <v>1481</v>
      </c>
      <c r="G305" t="s">
        <v>1182</v>
      </c>
      <c r="H305">
        <v>1</v>
      </c>
      <c r="I305">
        <v>4</v>
      </c>
      <c r="N305">
        <v>-1</v>
      </c>
      <c r="O305">
        <v>7</v>
      </c>
      <c r="P305">
        <v>7</v>
      </c>
      <c r="Q305">
        <v>2</v>
      </c>
      <c r="R305">
        <v>11.1</v>
      </c>
      <c r="S305">
        <v>11.1</v>
      </c>
      <c r="T305">
        <v>4.5</v>
      </c>
      <c r="U305">
        <v>87.605000000000004</v>
      </c>
      <c r="V305">
        <v>0</v>
      </c>
      <c r="W305">
        <v>77.052999999999997</v>
      </c>
      <c r="X305">
        <v>2572200</v>
      </c>
      <c r="Y305">
        <v>39</v>
      </c>
      <c r="Z305">
        <v>45</v>
      </c>
      <c r="AA305">
        <v>17.436403274536101</v>
      </c>
      <c r="AB305">
        <v>17.422590255737301</v>
      </c>
      <c r="AC305">
        <v>17.213617324829102</v>
      </c>
      <c r="AD305">
        <v>16.684009552001999</v>
      </c>
      <c r="AE305">
        <v>16.303495407104499</v>
      </c>
      <c r="AF305">
        <v>16.480648040771499</v>
      </c>
    </row>
    <row r="306" spans="1:32" x14ac:dyDescent="0.25">
      <c r="A306" t="s">
        <v>1156</v>
      </c>
      <c r="B306">
        <v>3.2175000633807702</v>
      </c>
      <c r="C306">
        <v>-0.86979166666666397</v>
      </c>
      <c r="D306" t="s">
        <v>1120</v>
      </c>
      <c r="E306" t="s">
        <v>1121</v>
      </c>
      <c r="F306">
        <v>2490</v>
      </c>
      <c r="G306" t="s">
        <v>1182</v>
      </c>
      <c r="H306">
        <v>1</v>
      </c>
      <c r="I306">
        <v>4</v>
      </c>
      <c r="N306">
        <v>-1</v>
      </c>
      <c r="O306">
        <v>34</v>
      </c>
      <c r="P306">
        <v>34</v>
      </c>
      <c r="Q306">
        <v>17</v>
      </c>
      <c r="R306">
        <v>64.2</v>
      </c>
      <c r="S306">
        <v>64.2</v>
      </c>
      <c r="T306">
        <v>44.2</v>
      </c>
      <c r="U306">
        <v>52.865000000000002</v>
      </c>
      <c r="V306">
        <v>0</v>
      </c>
      <c r="W306">
        <v>323.31</v>
      </c>
      <c r="X306">
        <v>138870000</v>
      </c>
      <c r="Y306">
        <v>23</v>
      </c>
      <c r="Z306">
        <v>316</v>
      </c>
      <c r="AA306">
        <v>21.401975631713899</v>
      </c>
      <c r="AB306">
        <v>21.39377784729</v>
      </c>
      <c r="AC306">
        <v>21.153692245483398</v>
      </c>
      <c r="AD306">
        <v>20.392887115478501</v>
      </c>
      <c r="AE306">
        <v>20.4344081878662</v>
      </c>
      <c r="AF306">
        <v>20.512775421142599</v>
      </c>
    </row>
    <row r="307" spans="1:32" x14ac:dyDescent="0.25">
      <c r="A307" t="s">
        <v>1156</v>
      </c>
      <c r="B307">
        <v>2.63008386746779</v>
      </c>
      <c r="C307">
        <v>-0.877722422281902</v>
      </c>
      <c r="D307" t="s">
        <v>749</v>
      </c>
      <c r="E307" t="s">
        <v>749</v>
      </c>
      <c r="F307">
        <v>1661</v>
      </c>
      <c r="G307" t="s">
        <v>1182</v>
      </c>
      <c r="H307">
        <v>1</v>
      </c>
      <c r="I307">
        <v>4</v>
      </c>
      <c r="N307">
        <v>-1</v>
      </c>
      <c r="O307">
        <v>11</v>
      </c>
      <c r="P307">
        <v>11</v>
      </c>
      <c r="Q307">
        <v>11</v>
      </c>
      <c r="R307">
        <v>38.299999999999997</v>
      </c>
      <c r="S307">
        <v>38.299999999999997</v>
      </c>
      <c r="T307">
        <v>38.299999999999997</v>
      </c>
      <c r="U307">
        <v>22.105</v>
      </c>
      <c r="V307">
        <v>0</v>
      </c>
      <c r="W307">
        <v>323.31</v>
      </c>
      <c r="X307">
        <v>7881700</v>
      </c>
      <c r="Y307">
        <v>11</v>
      </c>
      <c r="Z307">
        <v>72</v>
      </c>
      <c r="AA307">
        <v>18.23752784729</v>
      </c>
      <c r="AB307">
        <v>18.2515563964844</v>
      </c>
      <c r="AC307">
        <v>17.910291671752901</v>
      </c>
      <c r="AD307">
        <v>17.1317958831787</v>
      </c>
      <c r="AE307">
        <v>17.3056335449219</v>
      </c>
      <c r="AF307">
        <v>17.328779220581101</v>
      </c>
    </row>
    <row r="308" spans="1:32" x14ac:dyDescent="0.25">
      <c r="A308" t="s">
        <v>1156</v>
      </c>
      <c r="B308">
        <v>2.7269435675235001</v>
      </c>
      <c r="C308">
        <v>-0.88353347778320301</v>
      </c>
      <c r="D308" t="s">
        <v>233</v>
      </c>
      <c r="E308" t="s">
        <v>234</v>
      </c>
      <c r="F308">
        <v>494</v>
      </c>
      <c r="G308" t="s">
        <v>1182</v>
      </c>
      <c r="H308">
        <v>1</v>
      </c>
      <c r="I308">
        <v>4</v>
      </c>
      <c r="N308">
        <v>-1</v>
      </c>
      <c r="O308">
        <v>8</v>
      </c>
      <c r="P308">
        <v>8</v>
      </c>
      <c r="Q308">
        <v>7</v>
      </c>
      <c r="R308">
        <v>18.899999999999999</v>
      </c>
      <c r="S308">
        <v>18.899999999999999</v>
      </c>
      <c r="T308">
        <v>16</v>
      </c>
      <c r="U308">
        <v>57.151000000000003</v>
      </c>
      <c r="V308">
        <v>0</v>
      </c>
      <c r="W308">
        <v>139.93</v>
      </c>
      <c r="X308">
        <v>5552400</v>
      </c>
      <c r="Y308">
        <v>28</v>
      </c>
      <c r="Z308">
        <v>39</v>
      </c>
      <c r="AA308">
        <v>19.1565971374512</v>
      </c>
      <c r="AB308">
        <v>19.033649444580099</v>
      </c>
      <c r="AC308">
        <v>19.1881923675537</v>
      </c>
      <c r="AD308">
        <v>18.1012363433838</v>
      </c>
      <c r="AE308">
        <v>18.163885116577099</v>
      </c>
      <c r="AF308">
        <v>18.4627170562744</v>
      </c>
    </row>
    <row r="309" spans="1:32" x14ac:dyDescent="0.25">
      <c r="A309" t="s">
        <v>1156</v>
      </c>
      <c r="B309">
        <v>2.8733440041716598</v>
      </c>
      <c r="C309">
        <v>-0.894946416219078</v>
      </c>
      <c r="D309" t="s">
        <v>868</v>
      </c>
      <c r="E309" t="s">
        <v>868</v>
      </c>
      <c r="F309">
        <v>1927</v>
      </c>
      <c r="G309" t="s">
        <v>1182</v>
      </c>
      <c r="H309">
        <v>1</v>
      </c>
      <c r="I309">
        <v>4</v>
      </c>
      <c r="N309">
        <v>-1</v>
      </c>
      <c r="O309">
        <v>3</v>
      </c>
      <c r="P309">
        <v>3</v>
      </c>
      <c r="Q309">
        <v>3</v>
      </c>
      <c r="R309">
        <v>20.2</v>
      </c>
      <c r="S309">
        <v>20.2</v>
      </c>
      <c r="T309">
        <v>20.2</v>
      </c>
      <c r="U309">
        <v>23.981000000000002</v>
      </c>
      <c r="V309">
        <v>0</v>
      </c>
      <c r="W309">
        <v>90.272999999999996</v>
      </c>
      <c r="X309">
        <v>4190600</v>
      </c>
      <c r="Y309">
        <v>13</v>
      </c>
      <c r="Z309">
        <v>44</v>
      </c>
      <c r="AA309">
        <v>17.8777160644531</v>
      </c>
      <c r="AB309">
        <v>17.80788230896</v>
      </c>
      <c r="AC309">
        <v>18.069019317626999</v>
      </c>
      <c r="AD309">
        <v>16.869064331054702</v>
      </c>
      <c r="AE309">
        <v>17.0597038269043</v>
      </c>
      <c r="AF309">
        <v>17.1410102844238</v>
      </c>
    </row>
    <row r="310" spans="1:32" x14ac:dyDescent="0.25">
      <c r="A310" t="s">
        <v>1156</v>
      </c>
      <c r="B310">
        <v>2.6179311108844501</v>
      </c>
      <c r="C310">
        <v>-0.89662806193033995</v>
      </c>
      <c r="D310" t="s">
        <v>1131</v>
      </c>
      <c r="E310" t="s">
        <v>1131</v>
      </c>
      <c r="F310">
        <v>2511</v>
      </c>
      <c r="G310" t="s">
        <v>1182</v>
      </c>
      <c r="H310">
        <v>1</v>
      </c>
      <c r="I310">
        <v>4</v>
      </c>
      <c r="N310">
        <v>-1</v>
      </c>
      <c r="O310">
        <v>30</v>
      </c>
      <c r="P310">
        <v>30</v>
      </c>
      <c r="Q310">
        <v>4</v>
      </c>
      <c r="R310">
        <v>26.6</v>
      </c>
      <c r="S310">
        <v>26.6</v>
      </c>
      <c r="T310">
        <v>4.9000000000000004</v>
      </c>
      <c r="U310">
        <v>177.14</v>
      </c>
      <c r="V310">
        <v>0</v>
      </c>
      <c r="W310">
        <v>323.31</v>
      </c>
      <c r="X310">
        <v>20573000</v>
      </c>
      <c r="Y310">
        <v>78</v>
      </c>
      <c r="Z310">
        <v>202</v>
      </c>
      <c r="AA310">
        <v>18.917652130126999</v>
      </c>
      <c r="AB310">
        <v>19.0840244293213</v>
      </c>
      <c r="AC310">
        <v>18.782958984375</v>
      </c>
      <c r="AD310">
        <v>17.8386135101318</v>
      </c>
      <c r="AE310">
        <v>18.0947589874268</v>
      </c>
      <c r="AF310">
        <v>18.161378860473601</v>
      </c>
    </row>
    <row r="311" spans="1:32" x14ac:dyDescent="0.25">
      <c r="A311" t="s">
        <v>1156</v>
      </c>
      <c r="B311">
        <v>1.9620920182391799</v>
      </c>
      <c r="C311">
        <v>-0.90357430775960301</v>
      </c>
      <c r="D311" t="s">
        <v>817</v>
      </c>
      <c r="E311" t="s">
        <v>817</v>
      </c>
      <c r="F311">
        <v>1820</v>
      </c>
      <c r="G311" t="s">
        <v>1182</v>
      </c>
      <c r="H311">
        <v>1</v>
      </c>
      <c r="I311">
        <v>4</v>
      </c>
      <c r="N311">
        <v>-1</v>
      </c>
      <c r="O311">
        <v>16</v>
      </c>
      <c r="P311">
        <v>1</v>
      </c>
      <c r="Q311">
        <v>1</v>
      </c>
      <c r="R311">
        <v>58</v>
      </c>
      <c r="S311">
        <v>9.6</v>
      </c>
      <c r="T311">
        <v>9.6</v>
      </c>
      <c r="U311">
        <v>27.407</v>
      </c>
      <c r="V311">
        <v>1.0740999999999999E-3</v>
      </c>
      <c r="W311">
        <v>10.412000000000001</v>
      </c>
      <c r="X311">
        <v>272340</v>
      </c>
      <c r="Y311">
        <v>13</v>
      </c>
      <c r="Z311">
        <v>10</v>
      </c>
      <c r="AA311">
        <v>14.8171339035034</v>
      </c>
      <c r="AB311">
        <v>15.1404705047607</v>
      </c>
      <c r="AC311">
        <v>14.676342964172401</v>
      </c>
      <c r="AD311">
        <v>14.1995134353638</v>
      </c>
      <c r="AE311">
        <v>14.0258684158325</v>
      </c>
      <c r="AF311">
        <v>13.697842597961399</v>
      </c>
    </row>
    <row r="312" spans="1:32" x14ac:dyDescent="0.25">
      <c r="A312" t="s">
        <v>1156</v>
      </c>
      <c r="B312">
        <v>2.8625948775477901</v>
      </c>
      <c r="C312">
        <v>-0.90852483113606997</v>
      </c>
      <c r="D312" t="s">
        <v>930</v>
      </c>
      <c r="E312" t="s">
        <v>930</v>
      </c>
      <c r="F312">
        <v>2065</v>
      </c>
      <c r="G312" t="s">
        <v>1182</v>
      </c>
      <c r="H312">
        <v>1</v>
      </c>
      <c r="I312">
        <v>4</v>
      </c>
      <c r="N312">
        <v>-1</v>
      </c>
      <c r="O312">
        <v>26</v>
      </c>
      <c r="P312">
        <v>26</v>
      </c>
      <c r="Q312">
        <v>2</v>
      </c>
      <c r="R312">
        <v>68.2</v>
      </c>
      <c r="S312">
        <v>68.2</v>
      </c>
      <c r="T312">
        <v>9.6</v>
      </c>
      <c r="U312">
        <v>35.959000000000003</v>
      </c>
      <c r="V312">
        <v>0</v>
      </c>
      <c r="W312">
        <v>323.31</v>
      </c>
      <c r="X312">
        <v>121330000</v>
      </c>
      <c r="Y312">
        <v>20</v>
      </c>
      <c r="Z312">
        <v>392</v>
      </c>
      <c r="AA312">
        <v>21.502468109130898</v>
      </c>
      <c r="AB312">
        <v>21.635820388793899</v>
      </c>
      <c r="AC312">
        <v>21.277702331543001</v>
      </c>
      <c r="AD312">
        <v>20.484043121337901</v>
      </c>
      <c r="AE312">
        <v>20.559175491333001</v>
      </c>
      <c r="AF312">
        <v>20.6471977233887</v>
      </c>
    </row>
    <row r="313" spans="1:32" x14ac:dyDescent="0.25">
      <c r="A313" t="s">
        <v>1156</v>
      </c>
      <c r="B313">
        <v>1.9289265198590699</v>
      </c>
      <c r="C313">
        <v>-0.916290283203125</v>
      </c>
      <c r="D313" t="s">
        <v>1079</v>
      </c>
      <c r="E313" t="s">
        <v>1080</v>
      </c>
      <c r="F313">
        <v>2411</v>
      </c>
      <c r="G313" t="s">
        <v>1182</v>
      </c>
      <c r="H313">
        <v>1</v>
      </c>
      <c r="I313">
        <v>4</v>
      </c>
      <c r="N313">
        <v>-1</v>
      </c>
      <c r="O313">
        <v>4</v>
      </c>
      <c r="P313">
        <v>4</v>
      </c>
      <c r="Q313">
        <v>3</v>
      </c>
      <c r="R313">
        <v>13.6</v>
      </c>
      <c r="S313">
        <v>13.6</v>
      </c>
      <c r="T313">
        <v>10.4</v>
      </c>
      <c r="U313">
        <v>57.695</v>
      </c>
      <c r="V313">
        <v>0</v>
      </c>
      <c r="W313">
        <v>120.32</v>
      </c>
      <c r="X313">
        <v>4995100</v>
      </c>
      <c r="Y313">
        <v>30</v>
      </c>
      <c r="Z313">
        <v>57</v>
      </c>
      <c r="AA313">
        <v>18.155214309692401</v>
      </c>
      <c r="AB313">
        <v>18.078693389892599</v>
      </c>
      <c r="AC313">
        <v>17.609279632568398</v>
      </c>
      <c r="AD313">
        <v>16.801202774047901</v>
      </c>
      <c r="AE313">
        <v>17.2060031890869</v>
      </c>
      <c r="AF313">
        <v>17.087110519409201</v>
      </c>
    </row>
    <row r="314" spans="1:32" x14ac:dyDescent="0.25">
      <c r="A314" t="s">
        <v>1156</v>
      </c>
      <c r="B314">
        <v>2.7302643492674101</v>
      </c>
      <c r="C314">
        <v>-0.91939926147460904</v>
      </c>
      <c r="D314" t="s">
        <v>496</v>
      </c>
      <c r="E314" t="s">
        <v>497</v>
      </c>
      <c r="F314">
        <v>1099</v>
      </c>
      <c r="G314" t="s">
        <v>1182</v>
      </c>
      <c r="H314">
        <v>1</v>
      </c>
      <c r="I314">
        <v>4</v>
      </c>
      <c r="N314">
        <v>-1</v>
      </c>
      <c r="O314">
        <v>41</v>
      </c>
      <c r="P314">
        <v>41</v>
      </c>
      <c r="Q314">
        <v>13</v>
      </c>
      <c r="R314">
        <v>54.6</v>
      </c>
      <c r="S314">
        <v>54.6</v>
      </c>
      <c r="T314">
        <v>24.5</v>
      </c>
      <c r="U314">
        <v>66.619</v>
      </c>
      <c r="V314">
        <v>0</v>
      </c>
      <c r="W314">
        <v>323.31</v>
      </c>
      <c r="X314">
        <v>89489000</v>
      </c>
      <c r="Y314">
        <v>35</v>
      </c>
      <c r="Z314">
        <v>401</v>
      </c>
      <c r="AA314">
        <v>20.517780303955099</v>
      </c>
      <c r="AB314">
        <v>20.840305328369102</v>
      </c>
      <c r="AC314">
        <v>20.430738449096701</v>
      </c>
      <c r="AD314">
        <v>19.707368850708001</v>
      </c>
      <c r="AE314">
        <v>19.6483039855957</v>
      </c>
      <c r="AF314">
        <v>19.674953460693398</v>
      </c>
    </row>
    <row r="315" spans="1:32" x14ac:dyDescent="0.25">
      <c r="A315" t="s">
        <v>1156</v>
      </c>
      <c r="B315">
        <v>2.2954993682237599</v>
      </c>
      <c r="C315">
        <v>-0.92116292317708404</v>
      </c>
      <c r="D315" t="s">
        <v>761</v>
      </c>
      <c r="E315" t="s">
        <v>761</v>
      </c>
      <c r="F315">
        <v>1690</v>
      </c>
      <c r="G315" t="s">
        <v>1182</v>
      </c>
      <c r="H315">
        <v>1</v>
      </c>
      <c r="I315">
        <v>4</v>
      </c>
      <c r="N315">
        <v>-1</v>
      </c>
      <c r="O315">
        <v>7</v>
      </c>
      <c r="P315">
        <v>7</v>
      </c>
      <c r="Q315">
        <v>7</v>
      </c>
      <c r="R315">
        <v>10.7</v>
      </c>
      <c r="S315">
        <v>10.7</v>
      </c>
      <c r="T315">
        <v>10.7</v>
      </c>
      <c r="U315">
        <v>124.9</v>
      </c>
      <c r="V315">
        <v>0</v>
      </c>
      <c r="W315">
        <v>133.59</v>
      </c>
      <c r="X315">
        <v>1201300</v>
      </c>
      <c r="Y315">
        <v>52</v>
      </c>
      <c r="Z315">
        <v>28</v>
      </c>
      <c r="AA315">
        <v>16.054201126098601</v>
      </c>
      <c r="AB315">
        <v>16.395717620849599</v>
      </c>
      <c r="AC315">
        <v>16.611658096313501</v>
      </c>
      <c r="AD315">
        <v>15.433780670166</v>
      </c>
      <c r="AE315">
        <v>15.4851999282837</v>
      </c>
      <c r="AF315">
        <v>15.379107475280801</v>
      </c>
    </row>
    <row r="316" spans="1:32" x14ac:dyDescent="0.25">
      <c r="A316" t="s">
        <v>1156</v>
      </c>
      <c r="B316">
        <v>2.0889559010788901</v>
      </c>
      <c r="C316">
        <v>-0.95014222462972098</v>
      </c>
      <c r="D316" t="s">
        <v>571</v>
      </c>
      <c r="E316" t="s">
        <v>571</v>
      </c>
      <c r="F316">
        <v>1258</v>
      </c>
      <c r="G316" t="s">
        <v>1182</v>
      </c>
      <c r="H316">
        <v>1</v>
      </c>
      <c r="I316">
        <v>4</v>
      </c>
      <c r="N316">
        <v>-1</v>
      </c>
      <c r="O316">
        <v>19</v>
      </c>
      <c r="P316">
        <v>1</v>
      </c>
      <c r="Q316">
        <v>1</v>
      </c>
      <c r="R316">
        <v>33</v>
      </c>
      <c r="S316">
        <v>5.0999999999999996</v>
      </c>
      <c r="T316">
        <v>5.0999999999999996</v>
      </c>
      <c r="U316">
        <v>73.216999999999999</v>
      </c>
      <c r="V316">
        <v>0</v>
      </c>
      <c r="W316">
        <v>49.118000000000002</v>
      </c>
      <c r="X316">
        <v>1180400</v>
      </c>
      <c r="Y316">
        <v>37</v>
      </c>
      <c r="Z316">
        <v>18</v>
      </c>
      <c r="AA316">
        <v>16.634243011474599</v>
      </c>
      <c r="AB316">
        <v>16.563478469848601</v>
      </c>
      <c r="AC316">
        <v>16.063247680664102</v>
      </c>
      <c r="AD316">
        <v>15.3207654953003</v>
      </c>
      <c r="AE316">
        <v>15.5463218688965</v>
      </c>
      <c r="AF316">
        <v>15.543455123901399</v>
      </c>
    </row>
    <row r="317" spans="1:32" x14ac:dyDescent="0.25">
      <c r="A317" t="s">
        <v>1156</v>
      </c>
      <c r="B317">
        <v>2.6647493966528102</v>
      </c>
      <c r="C317">
        <v>-0.95809300740560099</v>
      </c>
      <c r="D317" t="s">
        <v>129</v>
      </c>
      <c r="E317" t="s">
        <v>129</v>
      </c>
      <c r="F317">
        <v>248</v>
      </c>
      <c r="G317" t="s">
        <v>1182</v>
      </c>
      <c r="H317">
        <v>1</v>
      </c>
      <c r="I317">
        <v>4</v>
      </c>
      <c r="N317">
        <v>-1</v>
      </c>
      <c r="O317">
        <v>26</v>
      </c>
      <c r="P317">
        <v>26</v>
      </c>
      <c r="Q317">
        <v>7</v>
      </c>
      <c r="R317">
        <v>59.3</v>
      </c>
      <c r="S317">
        <v>59.3</v>
      </c>
      <c r="T317">
        <v>11.1</v>
      </c>
      <c r="U317">
        <v>42.813000000000002</v>
      </c>
      <c r="V317">
        <v>0</v>
      </c>
      <c r="W317">
        <v>323.31</v>
      </c>
      <c r="X317">
        <v>27506000</v>
      </c>
      <c r="Y317">
        <v>23</v>
      </c>
      <c r="Z317">
        <v>171</v>
      </c>
      <c r="AA317">
        <v>19.4007873535156</v>
      </c>
      <c r="AB317">
        <v>19.863130569458001</v>
      </c>
      <c r="AC317">
        <v>19.574354171752901</v>
      </c>
      <c r="AD317">
        <v>18.613567352294901</v>
      </c>
      <c r="AE317">
        <v>18.676212310791001</v>
      </c>
      <c r="AF317">
        <v>18.6742134094238</v>
      </c>
    </row>
    <row r="318" spans="1:32" x14ac:dyDescent="0.25">
      <c r="A318" t="s">
        <v>1156</v>
      </c>
      <c r="B318">
        <v>3.0935403507013199</v>
      </c>
      <c r="C318">
        <v>-0.96975453694661296</v>
      </c>
      <c r="D318" t="s">
        <v>1009</v>
      </c>
      <c r="E318" t="s">
        <v>1009</v>
      </c>
      <c r="F318">
        <v>2248</v>
      </c>
      <c r="G318" t="s">
        <v>1182</v>
      </c>
      <c r="H318">
        <v>1</v>
      </c>
      <c r="I318">
        <v>4</v>
      </c>
      <c r="N318">
        <v>-1</v>
      </c>
      <c r="O318">
        <v>8</v>
      </c>
      <c r="P318">
        <v>8</v>
      </c>
      <c r="Q318">
        <v>8</v>
      </c>
      <c r="R318">
        <v>22</v>
      </c>
      <c r="S318">
        <v>22</v>
      </c>
      <c r="T318">
        <v>22</v>
      </c>
      <c r="U318">
        <v>42.295999999999999</v>
      </c>
      <c r="V318">
        <v>0</v>
      </c>
      <c r="W318">
        <v>93.822000000000003</v>
      </c>
      <c r="X318">
        <v>3471100</v>
      </c>
      <c r="Y318">
        <v>21</v>
      </c>
      <c r="Z318">
        <v>50</v>
      </c>
      <c r="AA318">
        <v>17.7602653503418</v>
      </c>
      <c r="AB318">
        <v>17.943922042846701</v>
      </c>
      <c r="AC318">
        <v>17.821338653564499</v>
      </c>
      <c r="AD318">
        <v>16.7368774414063</v>
      </c>
      <c r="AE318">
        <v>17.047187805175799</v>
      </c>
      <c r="AF318">
        <v>16.832197189331101</v>
      </c>
    </row>
    <row r="319" spans="1:32" x14ac:dyDescent="0.25">
      <c r="A319" t="s">
        <v>1156</v>
      </c>
      <c r="B319">
        <v>3.1548408479503598</v>
      </c>
      <c r="C319">
        <v>-0.97106361389160201</v>
      </c>
      <c r="D319" t="s">
        <v>1103</v>
      </c>
      <c r="E319" t="s">
        <v>1103</v>
      </c>
      <c r="F319">
        <v>2465</v>
      </c>
      <c r="G319" t="s">
        <v>1182</v>
      </c>
      <c r="H319">
        <v>1</v>
      </c>
      <c r="I319">
        <v>4</v>
      </c>
      <c r="N319">
        <v>-1</v>
      </c>
      <c r="O319">
        <v>25</v>
      </c>
      <c r="P319">
        <v>6</v>
      </c>
      <c r="Q319">
        <v>6</v>
      </c>
      <c r="R319">
        <v>59.3</v>
      </c>
      <c r="S319">
        <v>11.1</v>
      </c>
      <c r="T319">
        <v>11.1</v>
      </c>
      <c r="U319">
        <v>42.801000000000002</v>
      </c>
      <c r="V319">
        <v>0</v>
      </c>
      <c r="W319">
        <v>57.359000000000002</v>
      </c>
      <c r="X319">
        <v>7752200</v>
      </c>
      <c r="Y319">
        <v>23</v>
      </c>
      <c r="Z319">
        <v>43</v>
      </c>
      <c r="AA319">
        <v>18.8058071136475</v>
      </c>
      <c r="AB319">
        <v>19.011980056762699</v>
      </c>
      <c r="AC319">
        <v>18.967361450195298</v>
      </c>
      <c r="AD319">
        <v>17.940485000610401</v>
      </c>
      <c r="AE319">
        <v>17.825319290161101</v>
      </c>
      <c r="AF319">
        <v>18.106153488159201</v>
      </c>
    </row>
    <row r="320" spans="1:32" x14ac:dyDescent="0.25">
      <c r="A320" t="s">
        <v>1156</v>
      </c>
      <c r="B320">
        <v>2.7832945919065102</v>
      </c>
      <c r="C320">
        <v>-0.98505528767903505</v>
      </c>
      <c r="D320" t="s">
        <v>934</v>
      </c>
      <c r="E320" t="s">
        <v>934</v>
      </c>
      <c r="F320">
        <v>2075</v>
      </c>
      <c r="G320" t="s">
        <v>1182</v>
      </c>
      <c r="H320">
        <v>1</v>
      </c>
      <c r="I320">
        <v>4</v>
      </c>
      <c r="N320">
        <v>-1</v>
      </c>
      <c r="O320">
        <v>2</v>
      </c>
      <c r="P320">
        <v>2</v>
      </c>
      <c r="Q320">
        <v>2</v>
      </c>
      <c r="R320">
        <v>21.5</v>
      </c>
      <c r="S320">
        <v>21.5</v>
      </c>
      <c r="T320">
        <v>21.5</v>
      </c>
      <c r="U320">
        <v>19.283999999999999</v>
      </c>
      <c r="V320">
        <v>0</v>
      </c>
      <c r="W320">
        <v>44.029000000000003</v>
      </c>
      <c r="X320">
        <v>2488200</v>
      </c>
      <c r="Y320">
        <v>12</v>
      </c>
      <c r="Z320">
        <v>27</v>
      </c>
      <c r="AA320">
        <v>17.456354141235401</v>
      </c>
      <c r="AB320">
        <v>17.067182540893601</v>
      </c>
      <c r="AC320">
        <v>17.302692413330099</v>
      </c>
      <c r="AD320">
        <v>16.314619064331101</v>
      </c>
      <c r="AE320">
        <v>16.388555526733398</v>
      </c>
      <c r="AF320">
        <v>16.167888641357401</v>
      </c>
    </row>
    <row r="321" spans="1:32" x14ac:dyDescent="0.25">
      <c r="A321" t="s">
        <v>1156</v>
      </c>
      <c r="B321">
        <v>1.9240173239231499</v>
      </c>
      <c r="C321">
        <v>-1.02170181274414</v>
      </c>
      <c r="D321" t="s">
        <v>865</v>
      </c>
      <c r="E321" t="s">
        <v>866</v>
      </c>
      <c r="F321">
        <v>1921</v>
      </c>
      <c r="G321" t="s">
        <v>1182</v>
      </c>
      <c r="H321">
        <v>1</v>
      </c>
      <c r="I321">
        <v>4</v>
      </c>
      <c r="N321">
        <v>-1</v>
      </c>
      <c r="O321">
        <v>8</v>
      </c>
      <c r="P321">
        <v>8</v>
      </c>
      <c r="Q321">
        <v>8</v>
      </c>
      <c r="R321">
        <v>44.8</v>
      </c>
      <c r="S321">
        <v>44.8</v>
      </c>
      <c r="T321">
        <v>44.8</v>
      </c>
      <c r="U321">
        <v>28.574000000000002</v>
      </c>
      <c r="V321">
        <v>0</v>
      </c>
      <c r="W321">
        <v>71.228999999999999</v>
      </c>
      <c r="X321">
        <v>872450</v>
      </c>
      <c r="Y321">
        <v>17</v>
      </c>
      <c r="Z321">
        <v>29</v>
      </c>
      <c r="AA321">
        <v>15.2079677581787</v>
      </c>
      <c r="AB321">
        <v>15.521968841552701</v>
      </c>
      <c r="AC321">
        <v>14.9745492935181</v>
      </c>
      <c r="AD321">
        <v>14.5524244308472</v>
      </c>
      <c r="AE321">
        <v>14.0018215179443</v>
      </c>
      <c r="AF321">
        <v>14.0851345062256</v>
      </c>
    </row>
    <row r="322" spans="1:32" x14ac:dyDescent="0.25">
      <c r="A322" t="s">
        <v>1156</v>
      </c>
      <c r="B322">
        <v>1.86951030756933</v>
      </c>
      <c r="C322">
        <v>-1.0287138621012399</v>
      </c>
      <c r="D322" t="s">
        <v>911</v>
      </c>
      <c r="E322" t="s">
        <v>911</v>
      </c>
      <c r="F322">
        <v>2013</v>
      </c>
      <c r="G322" t="s">
        <v>1182</v>
      </c>
      <c r="H322">
        <v>1</v>
      </c>
      <c r="I322">
        <v>4</v>
      </c>
      <c r="N322">
        <v>-1</v>
      </c>
      <c r="O322">
        <v>3</v>
      </c>
      <c r="P322">
        <v>3</v>
      </c>
      <c r="Q322">
        <v>1</v>
      </c>
      <c r="R322">
        <v>10.4</v>
      </c>
      <c r="S322">
        <v>10.4</v>
      </c>
      <c r="T322">
        <v>3.4</v>
      </c>
      <c r="U322">
        <v>65.27</v>
      </c>
      <c r="V322">
        <v>0</v>
      </c>
      <c r="W322">
        <v>62.338000000000001</v>
      </c>
      <c r="X322">
        <v>971130</v>
      </c>
      <c r="Y322">
        <v>30</v>
      </c>
      <c r="Z322">
        <v>15</v>
      </c>
      <c r="AA322">
        <v>15.279066085815399</v>
      </c>
      <c r="AB322">
        <v>14.9670009613037</v>
      </c>
      <c r="AC322">
        <v>15.299100875854499</v>
      </c>
      <c r="AD322">
        <v>14.098544120788601</v>
      </c>
      <c r="AE322">
        <v>14.556514739990201</v>
      </c>
      <c r="AF322">
        <v>13.803967475891101</v>
      </c>
    </row>
    <row r="323" spans="1:32" x14ac:dyDescent="0.25">
      <c r="A323" t="s">
        <v>1156</v>
      </c>
      <c r="B323">
        <v>4.2187828320677001</v>
      </c>
      <c r="C323">
        <v>-1.0450547536214201</v>
      </c>
      <c r="D323" t="s">
        <v>222</v>
      </c>
      <c r="E323" t="s">
        <v>222</v>
      </c>
      <c r="F323">
        <v>461</v>
      </c>
      <c r="G323" t="s">
        <v>1182</v>
      </c>
      <c r="H323">
        <v>1</v>
      </c>
      <c r="I323">
        <v>4</v>
      </c>
      <c r="N323">
        <v>-1</v>
      </c>
      <c r="O323">
        <v>3</v>
      </c>
      <c r="P323">
        <v>3</v>
      </c>
      <c r="Q323">
        <v>3</v>
      </c>
      <c r="R323">
        <v>19</v>
      </c>
      <c r="S323">
        <v>19</v>
      </c>
      <c r="T323">
        <v>19</v>
      </c>
      <c r="U323">
        <v>25.95</v>
      </c>
      <c r="V323">
        <v>0</v>
      </c>
      <c r="W323">
        <v>25.875</v>
      </c>
      <c r="X323">
        <v>1131700</v>
      </c>
      <c r="Y323">
        <v>14</v>
      </c>
      <c r="Z323">
        <v>23</v>
      </c>
      <c r="AA323">
        <v>16.550460815429702</v>
      </c>
      <c r="AB323">
        <v>16.4013786315918</v>
      </c>
      <c r="AC323">
        <v>16.420913696289102</v>
      </c>
      <c r="AD323">
        <v>15.3496608734131</v>
      </c>
      <c r="AE323">
        <v>15.4126691818237</v>
      </c>
      <c r="AF323">
        <v>15.475258827209499</v>
      </c>
    </row>
    <row r="324" spans="1:32" x14ac:dyDescent="0.25">
      <c r="A324" t="s">
        <v>1156</v>
      </c>
      <c r="B324">
        <v>3.2064650547716802</v>
      </c>
      <c r="C324">
        <v>-1.06851959228516</v>
      </c>
      <c r="D324" t="s">
        <v>466</v>
      </c>
      <c r="E324" t="s">
        <v>466</v>
      </c>
      <c r="F324">
        <v>1028</v>
      </c>
      <c r="G324" t="s">
        <v>1182</v>
      </c>
      <c r="H324">
        <v>1</v>
      </c>
      <c r="I324">
        <v>4</v>
      </c>
      <c r="N324">
        <v>-1</v>
      </c>
      <c r="O324">
        <v>8</v>
      </c>
      <c r="P324">
        <v>8</v>
      </c>
      <c r="Q324">
        <v>8</v>
      </c>
      <c r="R324">
        <v>13.3</v>
      </c>
      <c r="S324">
        <v>13.3</v>
      </c>
      <c r="T324">
        <v>13.3</v>
      </c>
      <c r="U324">
        <v>110.58</v>
      </c>
      <c r="V324">
        <v>0</v>
      </c>
      <c r="W324">
        <v>85.712999999999994</v>
      </c>
      <c r="X324">
        <v>2982700</v>
      </c>
      <c r="Y324">
        <v>42</v>
      </c>
      <c r="Z324">
        <v>44</v>
      </c>
      <c r="AA324">
        <v>17.395483016967798</v>
      </c>
      <c r="AB324">
        <v>17.381273269653299</v>
      </c>
      <c r="AC324">
        <v>17.1161403656006</v>
      </c>
      <c r="AD324">
        <v>16.118637084960898</v>
      </c>
      <c r="AE324">
        <v>16.331005096435501</v>
      </c>
      <c r="AF324">
        <v>16.237695693969702</v>
      </c>
    </row>
    <row r="325" spans="1:32" x14ac:dyDescent="0.25">
      <c r="A325" t="s">
        <v>1156</v>
      </c>
      <c r="B325">
        <v>1.14882025316811</v>
      </c>
      <c r="C325">
        <v>-1.0707289377848299</v>
      </c>
      <c r="D325" t="s">
        <v>495</v>
      </c>
      <c r="E325" t="s">
        <v>495</v>
      </c>
      <c r="F325">
        <v>1097</v>
      </c>
      <c r="G325" t="s">
        <v>1182</v>
      </c>
      <c r="H325">
        <v>1</v>
      </c>
      <c r="I325">
        <v>4</v>
      </c>
      <c r="N325">
        <v>-1</v>
      </c>
      <c r="O325">
        <v>4</v>
      </c>
      <c r="P325">
        <v>4</v>
      </c>
      <c r="Q325">
        <v>4</v>
      </c>
      <c r="R325">
        <v>6.7</v>
      </c>
      <c r="S325">
        <v>6.7</v>
      </c>
      <c r="T325">
        <v>6.7</v>
      </c>
      <c r="U325">
        <v>113.69</v>
      </c>
      <c r="V325">
        <v>0</v>
      </c>
      <c r="W325">
        <v>49.139000000000003</v>
      </c>
      <c r="X325">
        <v>1334800</v>
      </c>
      <c r="Y325">
        <v>49</v>
      </c>
      <c r="Z325">
        <v>24</v>
      </c>
      <c r="AA325">
        <v>16.5230712890625</v>
      </c>
      <c r="AB325">
        <v>16.593143463134801</v>
      </c>
      <c r="AC325">
        <v>16.448196411132798</v>
      </c>
      <c r="AD325">
        <v>14.594403266906699</v>
      </c>
      <c r="AE325">
        <v>15.7336778640747</v>
      </c>
      <c r="AF325">
        <v>16.024143218994102</v>
      </c>
    </row>
    <row r="326" spans="1:32" x14ac:dyDescent="0.25">
      <c r="A326" t="s">
        <v>1156</v>
      </c>
      <c r="B326">
        <v>3.8755768788185101</v>
      </c>
      <c r="C326">
        <v>-1.0768667856852201</v>
      </c>
      <c r="D326" t="s">
        <v>291</v>
      </c>
      <c r="E326" t="s">
        <v>291</v>
      </c>
      <c r="F326">
        <v>626</v>
      </c>
      <c r="G326" t="s">
        <v>1182</v>
      </c>
      <c r="H326">
        <v>1</v>
      </c>
      <c r="I326">
        <v>4</v>
      </c>
      <c r="N326">
        <v>-1</v>
      </c>
      <c r="O326">
        <v>4</v>
      </c>
      <c r="P326">
        <v>4</v>
      </c>
      <c r="Q326">
        <v>4</v>
      </c>
      <c r="R326">
        <v>28.1</v>
      </c>
      <c r="S326">
        <v>28.1</v>
      </c>
      <c r="T326">
        <v>28.1</v>
      </c>
      <c r="U326">
        <v>30.093</v>
      </c>
      <c r="V326">
        <v>0</v>
      </c>
      <c r="W326">
        <v>106.86</v>
      </c>
      <c r="X326">
        <v>2265000</v>
      </c>
      <c r="Y326">
        <v>13</v>
      </c>
      <c r="Z326">
        <v>41</v>
      </c>
      <c r="AA326">
        <v>16.964319229126001</v>
      </c>
      <c r="AB326">
        <v>16.7474060058594</v>
      </c>
      <c r="AC326">
        <v>16.741888046264599</v>
      </c>
      <c r="AD326">
        <v>15.7209920883179</v>
      </c>
      <c r="AE326">
        <v>15.767072677612299</v>
      </c>
      <c r="AF326">
        <v>15.734948158264199</v>
      </c>
    </row>
    <row r="327" spans="1:32" x14ac:dyDescent="0.25">
      <c r="A327" t="s">
        <v>1156</v>
      </c>
      <c r="B327">
        <v>2.7995384761757198</v>
      </c>
      <c r="C327">
        <v>-1.0897696812947599</v>
      </c>
      <c r="D327" t="s">
        <v>389</v>
      </c>
      <c r="E327" t="s">
        <v>389</v>
      </c>
      <c r="F327">
        <v>851</v>
      </c>
      <c r="G327" t="s">
        <v>1182</v>
      </c>
      <c r="H327">
        <v>1</v>
      </c>
      <c r="I327">
        <v>4</v>
      </c>
      <c r="N327">
        <v>-1</v>
      </c>
      <c r="O327">
        <v>3</v>
      </c>
      <c r="P327">
        <v>3</v>
      </c>
      <c r="Q327">
        <v>3</v>
      </c>
      <c r="R327">
        <v>8</v>
      </c>
      <c r="S327">
        <v>8</v>
      </c>
      <c r="T327">
        <v>8</v>
      </c>
      <c r="U327">
        <v>48.646000000000001</v>
      </c>
      <c r="V327">
        <v>0</v>
      </c>
      <c r="W327">
        <v>43.505000000000003</v>
      </c>
      <c r="X327">
        <v>1043300</v>
      </c>
      <c r="Y327">
        <v>20</v>
      </c>
      <c r="Z327">
        <v>23</v>
      </c>
      <c r="AA327">
        <v>16.642023086547901</v>
      </c>
      <c r="AB327">
        <v>16.214433670043899</v>
      </c>
      <c r="AC327">
        <v>16.5717372894287</v>
      </c>
      <c r="AD327">
        <v>15.3208713531494</v>
      </c>
      <c r="AE327">
        <v>15.4928855895996</v>
      </c>
      <c r="AF327">
        <v>15.3451280593872</v>
      </c>
    </row>
    <row r="328" spans="1:32" x14ac:dyDescent="0.25">
      <c r="A328" t="s">
        <v>1156</v>
      </c>
      <c r="B328">
        <v>2.4844284870350202</v>
      </c>
      <c r="C328">
        <v>-1.09925810496012</v>
      </c>
      <c r="D328" t="s">
        <v>152</v>
      </c>
      <c r="E328" t="s">
        <v>152</v>
      </c>
      <c r="F328">
        <v>314</v>
      </c>
      <c r="G328" t="s">
        <v>1182</v>
      </c>
      <c r="H328">
        <v>1</v>
      </c>
      <c r="I328">
        <v>4</v>
      </c>
      <c r="N328">
        <v>-1</v>
      </c>
      <c r="O328">
        <v>1</v>
      </c>
      <c r="P328">
        <v>1</v>
      </c>
      <c r="Q328">
        <v>1</v>
      </c>
      <c r="R328">
        <v>0.9</v>
      </c>
      <c r="S328">
        <v>0.9</v>
      </c>
      <c r="T328">
        <v>0.9</v>
      </c>
      <c r="U328">
        <v>149.43</v>
      </c>
      <c r="V328">
        <v>1.3787000000000001E-3</v>
      </c>
      <c r="W328">
        <v>7.3472</v>
      </c>
      <c r="X328">
        <v>295330</v>
      </c>
      <c r="Y328">
        <v>73</v>
      </c>
      <c r="Z328">
        <v>9</v>
      </c>
      <c r="AA328">
        <v>15.2356777191162</v>
      </c>
      <c r="AB328">
        <v>15.340406417846699</v>
      </c>
      <c r="AC328">
        <v>15.126462936401399</v>
      </c>
      <c r="AD328">
        <v>14.460700988769499</v>
      </c>
      <c r="AE328">
        <v>13.9437828063965</v>
      </c>
      <c r="AF328">
        <v>14.0002889633179</v>
      </c>
    </row>
    <row r="329" spans="1:32" x14ac:dyDescent="0.25">
      <c r="A329" t="s">
        <v>1156</v>
      </c>
      <c r="B329">
        <v>2.5374790136164802</v>
      </c>
      <c r="C329">
        <v>-1.10290273030599</v>
      </c>
      <c r="D329" t="s">
        <v>611</v>
      </c>
      <c r="E329" t="s">
        <v>611</v>
      </c>
      <c r="F329">
        <v>1339</v>
      </c>
      <c r="G329" t="s">
        <v>1182</v>
      </c>
      <c r="H329">
        <v>1</v>
      </c>
      <c r="I329">
        <v>4</v>
      </c>
      <c r="N329">
        <v>-1</v>
      </c>
      <c r="O329">
        <v>4</v>
      </c>
      <c r="P329">
        <v>4</v>
      </c>
      <c r="Q329">
        <v>4</v>
      </c>
      <c r="R329">
        <v>30.7</v>
      </c>
      <c r="S329">
        <v>30.7</v>
      </c>
      <c r="T329">
        <v>30.7</v>
      </c>
      <c r="U329">
        <v>17.664999999999999</v>
      </c>
      <c r="V329">
        <v>0</v>
      </c>
      <c r="W329">
        <v>126.38</v>
      </c>
      <c r="X329">
        <v>1774800</v>
      </c>
      <c r="Y329">
        <v>10</v>
      </c>
      <c r="Z329">
        <v>23</v>
      </c>
      <c r="AA329">
        <v>17.3156623840332</v>
      </c>
      <c r="AB329">
        <v>17.3554363250732</v>
      </c>
      <c r="AC329">
        <v>17.384311676025401</v>
      </c>
      <c r="AD329">
        <v>16.4461784362793</v>
      </c>
      <c r="AE329">
        <v>16.387260437011701</v>
      </c>
      <c r="AF329">
        <v>15.9132633209229</v>
      </c>
    </row>
    <row r="330" spans="1:32" x14ac:dyDescent="0.25">
      <c r="A330" t="s">
        <v>1156</v>
      </c>
      <c r="B330">
        <v>1.46323586769577</v>
      </c>
      <c r="C330">
        <v>-1.1262763341267901</v>
      </c>
      <c r="D330" t="s">
        <v>837</v>
      </c>
      <c r="E330" t="s">
        <v>838</v>
      </c>
      <c r="F330">
        <v>1872</v>
      </c>
      <c r="G330" t="s">
        <v>1182</v>
      </c>
      <c r="H330">
        <v>1</v>
      </c>
      <c r="I330">
        <v>4</v>
      </c>
      <c r="N330">
        <v>-1</v>
      </c>
      <c r="O330">
        <v>9</v>
      </c>
      <c r="P330">
        <v>5</v>
      </c>
      <c r="Q330">
        <v>5</v>
      </c>
      <c r="R330">
        <v>43.8</v>
      </c>
      <c r="S330">
        <v>29.2</v>
      </c>
      <c r="T330">
        <v>29.2</v>
      </c>
      <c r="U330">
        <v>28.765999999999998</v>
      </c>
      <c r="V330">
        <v>0</v>
      </c>
      <c r="W330">
        <v>75.096999999999994</v>
      </c>
      <c r="X330">
        <v>1593200</v>
      </c>
      <c r="Y330">
        <v>14</v>
      </c>
      <c r="Z330">
        <v>27</v>
      </c>
      <c r="AA330">
        <v>16.753034591674801</v>
      </c>
      <c r="AB330">
        <v>17.100519180297901</v>
      </c>
      <c r="AC330">
        <v>15.944186210632299</v>
      </c>
      <c r="AD330">
        <v>15.291242599487299</v>
      </c>
      <c r="AE330">
        <v>15.641430854797401</v>
      </c>
      <c r="AF330">
        <v>15.486237525939901</v>
      </c>
    </row>
    <row r="331" spans="1:32" x14ac:dyDescent="0.25">
      <c r="A331" t="s">
        <v>1156</v>
      </c>
      <c r="B331">
        <v>2.62952437355474</v>
      </c>
      <c r="C331">
        <v>-1.1291138331095401</v>
      </c>
      <c r="D331" t="s">
        <v>1070</v>
      </c>
      <c r="E331" t="s">
        <v>1070</v>
      </c>
      <c r="F331">
        <v>2393</v>
      </c>
      <c r="G331" t="s">
        <v>1182</v>
      </c>
      <c r="H331">
        <v>1</v>
      </c>
      <c r="I331">
        <v>4</v>
      </c>
      <c r="N331">
        <v>-1</v>
      </c>
      <c r="O331">
        <v>3</v>
      </c>
      <c r="P331">
        <v>3</v>
      </c>
      <c r="Q331">
        <v>3</v>
      </c>
      <c r="R331">
        <v>42.7</v>
      </c>
      <c r="S331">
        <v>42.7</v>
      </c>
      <c r="T331">
        <v>42.7</v>
      </c>
      <c r="U331">
        <v>10.077999999999999</v>
      </c>
      <c r="V331">
        <v>0</v>
      </c>
      <c r="W331">
        <v>36.377000000000002</v>
      </c>
      <c r="X331">
        <v>1683500</v>
      </c>
      <c r="Y331">
        <v>6</v>
      </c>
      <c r="Z331">
        <v>26</v>
      </c>
      <c r="AA331">
        <v>17.013343811035199</v>
      </c>
      <c r="AB331">
        <v>17.1199951171875</v>
      </c>
      <c r="AC331">
        <v>16.589738845825199</v>
      </c>
      <c r="AD331">
        <v>15.723980903625501</v>
      </c>
      <c r="AE331">
        <v>15.798775672912599</v>
      </c>
      <c r="AF331">
        <v>15.8129796981812</v>
      </c>
    </row>
    <row r="332" spans="1:32" x14ac:dyDescent="0.25">
      <c r="A332" t="s">
        <v>1156</v>
      </c>
      <c r="B332">
        <v>2.9397461088824399</v>
      </c>
      <c r="C332">
        <v>-1.1304073333740201</v>
      </c>
      <c r="D332" t="s">
        <v>188</v>
      </c>
      <c r="E332" t="s">
        <v>189</v>
      </c>
      <c r="F332">
        <v>379</v>
      </c>
      <c r="G332" t="s">
        <v>1182</v>
      </c>
      <c r="H332">
        <v>1</v>
      </c>
      <c r="I332">
        <v>4</v>
      </c>
      <c r="N332">
        <v>-1</v>
      </c>
      <c r="O332">
        <v>8</v>
      </c>
      <c r="P332">
        <v>2</v>
      </c>
      <c r="Q332">
        <v>2</v>
      </c>
      <c r="R332">
        <v>21.6</v>
      </c>
      <c r="S332">
        <v>4.3</v>
      </c>
      <c r="T332">
        <v>4.3</v>
      </c>
      <c r="U332">
        <v>45.015999999999998</v>
      </c>
      <c r="V332">
        <v>0</v>
      </c>
      <c r="W332">
        <v>152.4</v>
      </c>
      <c r="X332">
        <v>3028300</v>
      </c>
      <c r="Y332">
        <v>19</v>
      </c>
      <c r="Z332">
        <v>22</v>
      </c>
      <c r="AA332">
        <v>18.193111419677699</v>
      </c>
      <c r="AB332">
        <v>18.1763095855713</v>
      </c>
      <c r="AC332">
        <v>17.835964202880898</v>
      </c>
      <c r="AD332">
        <v>16.7970275878906</v>
      </c>
      <c r="AE332">
        <v>17.000087738037099</v>
      </c>
      <c r="AF332">
        <v>17.017047882080099</v>
      </c>
    </row>
    <row r="333" spans="1:32" x14ac:dyDescent="0.25">
      <c r="A333" t="s">
        <v>1156</v>
      </c>
      <c r="B333">
        <v>3.1605679308784098</v>
      </c>
      <c r="C333">
        <v>-1.14558982849121</v>
      </c>
      <c r="D333" t="s">
        <v>808</v>
      </c>
      <c r="E333" t="s">
        <v>808</v>
      </c>
      <c r="F333">
        <v>1786</v>
      </c>
      <c r="G333" t="s">
        <v>1182</v>
      </c>
      <c r="H333">
        <v>1</v>
      </c>
      <c r="I333">
        <v>4</v>
      </c>
      <c r="N333">
        <v>-1</v>
      </c>
      <c r="O333">
        <v>4</v>
      </c>
      <c r="P333">
        <v>4</v>
      </c>
      <c r="Q333">
        <v>4</v>
      </c>
      <c r="R333">
        <v>16.399999999999999</v>
      </c>
      <c r="S333">
        <v>16.399999999999999</v>
      </c>
      <c r="T333">
        <v>16.399999999999999</v>
      </c>
      <c r="U333">
        <v>45.292999999999999</v>
      </c>
      <c r="V333">
        <v>0</v>
      </c>
      <c r="W333">
        <v>51.234999999999999</v>
      </c>
      <c r="X333">
        <v>1602200</v>
      </c>
      <c r="Y333">
        <v>19</v>
      </c>
      <c r="Z333">
        <v>26</v>
      </c>
      <c r="AA333">
        <v>16.791570663452099</v>
      </c>
      <c r="AB333">
        <v>17.101648330688501</v>
      </c>
      <c r="AC333">
        <v>17.157386779785199</v>
      </c>
      <c r="AD333">
        <v>15.8918313980103</v>
      </c>
      <c r="AE333">
        <v>15.7928161621094</v>
      </c>
      <c r="AF333">
        <v>15.9291887283325</v>
      </c>
    </row>
    <row r="334" spans="1:32" x14ac:dyDescent="0.25">
      <c r="A334" t="s">
        <v>1156</v>
      </c>
      <c r="B334">
        <v>3.4810888905284099</v>
      </c>
      <c r="C334">
        <v>-1.1661338806152299</v>
      </c>
      <c r="D334" t="s">
        <v>956</v>
      </c>
      <c r="E334" t="s">
        <v>956</v>
      </c>
      <c r="F334">
        <v>2139</v>
      </c>
      <c r="G334" t="s">
        <v>1182</v>
      </c>
      <c r="H334">
        <v>1</v>
      </c>
      <c r="I334">
        <v>4</v>
      </c>
      <c r="N334">
        <v>-1</v>
      </c>
      <c r="O334">
        <v>10</v>
      </c>
      <c r="P334">
        <v>10</v>
      </c>
      <c r="Q334">
        <v>3</v>
      </c>
      <c r="R334">
        <v>21.1</v>
      </c>
      <c r="S334">
        <v>21.1</v>
      </c>
      <c r="T334">
        <v>5.3</v>
      </c>
      <c r="U334">
        <v>51.712000000000003</v>
      </c>
      <c r="V334">
        <v>0</v>
      </c>
      <c r="W334">
        <v>156.16999999999999</v>
      </c>
      <c r="X334">
        <v>14855000</v>
      </c>
      <c r="Y334">
        <v>24</v>
      </c>
      <c r="Z334">
        <v>90</v>
      </c>
      <c r="AA334">
        <v>19.453062057495099</v>
      </c>
      <c r="AB334">
        <v>19.758558273315401</v>
      </c>
      <c r="AC334">
        <v>19.6401176452637</v>
      </c>
      <c r="AD334">
        <v>18.462558746337901</v>
      </c>
      <c r="AE334">
        <v>18.3604621887207</v>
      </c>
      <c r="AF334">
        <v>18.530315399169901</v>
      </c>
    </row>
    <row r="335" spans="1:32" x14ac:dyDescent="0.25">
      <c r="A335" t="s">
        <v>1156</v>
      </c>
      <c r="B335">
        <v>2.3462357676309802</v>
      </c>
      <c r="C335">
        <v>-1.1817684173584</v>
      </c>
      <c r="D335" t="s">
        <v>1011</v>
      </c>
      <c r="E335" t="s">
        <v>1011</v>
      </c>
      <c r="F335">
        <v>2257</v>
      </c>
      <c r="G335" t="s">
        <v>1182</v>
      </c>
      <c r="H335">
        <v>1</v>
      </c>
      <c r="I335">
        <v>4</v>
      </c>
      <c r="N335">
        <v>-1</v>
      </c>
      <c r="O335">
        <v>15</v>
      </c>
      <c r="P335">
        <v>7</v>
      </c>
      <c r="Q335">
        <v>6</v>
      </c>
      <c r="R335">
        <v>59.6</v>
      </c>
      <c r="S335">
        <v>34.799999999999997</v>
      </c>
      <c r="T335">
        <v>28</v>
      </c>
      <c r="U335">
        <v>27.465</v>
      </c>
      <c r="V335">
        <v>0</v>
      </c>
      <c r="W335">
        <v>278.79000000000002</v>
      </c>
      <c r="X335">
        <v>12795000</v>
      </c>
      <c r="Y335">
        <v>14</v>
      </c>
      <c r="Z335">
        <v>94</v>
      </c>
      <c r="AA335">
        <v>18.428573608398398</v>
      </c>
      <c r="AB335">
        <v>18.586259841918899</v>
      </c>
      <c r="AC335">
        <v>17.967586517333999</v>
      </c>
      <c r="AD335">
        <v>16.971746444702099</v>
      </c>
      <c r="AE335">
        <v>17.218070983886701</v>
      </c>
      <c r="AF335">
        <v>17.247297286987301</v>
      </c>
    </row>
    <row r="336" spans="1:32" x14ac:dyDescent="0.25">
      <c r="A336" t="s">
        <v>1156</v>
      </c>
      <c r="B336">
        <v>1.57180848476226</v>
      </c>
      <c r="C336">
        <v>-1.1926415761311799</v>
      </c>
      <c r="D336" t="s">
        <v>693</v>
      </c>
      <c r="E336" t="s">
        <v>693</v>
      </c>
      <c r="F336">
        <v>1551</v>
      </c>
      <c r="G336" t="s">
        <v>1182</v>
      </c>
      <c r="H336">
        <v>1</v>
      </c>
      <c r="I336">
        <v>4</v>
      </c>
      <c r="N336">
        <v>-1</v>
      </c>
      <c r="O336">
        <v>2</v>
      </c>
      <c r="P336">
        <v>2</v>
      </c>
      <c r="Q336">
        <v>2</v>
      </c>
      <c r="R336">
        <v>7.7</v>
      </c>
      <c r="S336">
        <v>7.7</v>
      </c>
      <c r="T336">
        <v>7.7</v>
      </c>
      <c r="U336">
        <v>47.029000000000003</v>
      </c>
      <c r="V336">
        <v>0</v>
      </c>
      <c r="W336">
        <v>17.827000000000002</v>
      </c>
      <c r="X336">
        <v>549760</v>
      </c>
      <c r="Y336">
        <v>21</v>
      </c>
      <c r="Z336">
        <v>16</v>
      </c>
      <c r="AA336">
        <v>15.788387298584</v>
      </c>
      <c r="AB336">
        <v>15.5972957611084</v>
      </c>
      <c r="AC336">
        <v>15.8495273590088</v>
      </c>
      <c r="AD336">
        <v>14.193359375</v>
      </c>
      <c r="AE336">
        <v>14.230943679809601</v>
      </c>
      <c r="AF336">
        <v>15.232982635498001</v>
      </c>
    </row>
    <row r="337" spans="1:32" x14ac:dyDescent="0.25">
      <c r="A337" t="s">
        <v>1156</v>
      </c>
      <c r="B337">
        <v>1.5209459219713399</v>
      </c>
      <c r="C337">
        <v>-1.23134994506836</v>
      </c>
      <c r="D337" t="s">
        <v>657</v>
      </c>
      <c r="E337" t="s">
        <v>657</v>
      </c>
      <c r="F337">
        <v>1452</v>
      </c>
      <c r="G337" t="s">
        <v>1182</v>
      </c>
      <c r="H337">
        <v>1</v>
      </c>
      <c r="I337">
        <v>4</v>
      </c>
      <c r="N337">
        <v>-1</v>
      </c>
      <c r="O337">
        <v>5</v>
      </c>
      <c r="P337">
        <v>1</v>
      </c>
      <c r="Q337">
        <v>0</v>
      </c>
      <c r="R337">
        <v>39.4</v>
      </c>
      <c r="S337">
        <v>7.8</v>
      </c>
      <c r="T337">
        <v>0</v>
      </c>
      <c r="U337">
        <v>20.361000000000001</v>
      </c>
      <c r="V337">
        <v>0</v>
      </c>
      <c r="W337">
        <v>26.658000000000001</v>
      </c>
      <c r="X337">
        <v>14785000</v>
      </c>
      <c r="Y337">
        <v>12</v>
      </c>
      <c r="Z337">
        <v>20</v>
      </c>
      <c r="AA337">
        <v>20.0521850585938</v>
      </c>
      <c r="AB337">
        <v>21.26149559021</v>
      </c>
      <c r="AC337">
        <v>20.3945636749268</v>
      </c>
      <c r="AD337">
        <v>19.140609741210898</v>
      </c>
      <c r="AE337">
        <v>19.395317077636701</v>
      </c>
      <c r="AF337">
        <v>19.478267669677699</v>
      </c>
    </row>
    <row r="338" spans="1:32" x14ac:dyDescent="0.25">
      <c r="A338" t="s">
        <v>1156</v>
      </c>
      <c r="B338">
        <v>2.4484639869140699</v>
      </c>
      <c r="C338">
        <v>-1.23331419626872</v>
      </c>
      <c r="D338" t="s">
        <v>285</v>
      </c>
      <c r="E338" t="s">
        <v>285</v>
      </c>
      <c r="F338">
        <v>617</v>
      </c>
      <c r="G338" t="s">
        <v>1182</v>
      </c>
      <c r="H338">
        <v>1</v>
      </c>
      <c r="I338">
        <v>4</v>
      </c>
      <c r="N338">
        <v>-1</v>
      </c>
      <c r="O338">
        <v>5</v>
      </c>
      <c r="P338">
        <v>5</v>
      </c>
      <c r="Q338">
        <v>3</v>
      </c>
      <c r="R338">
        <v>39</v>
      </c>
      <c r="S338">
        <v>39</v>
      </c>
      <c r="T338">
        <v>18.5</v>
      </c>
      <c r="U338">
        <v>34.253999999999998</v>
      </c>
      <c r="V338">
        <v>0</v>
      </c>
      <c r="W338">
        <v>188.78</v>
      </c>
      <c r="X338">
        <v>2577700</v>
      </c>
      <c r="Y338">
        <v>16</v>
      </c>
      <c r="Z338">
        <v>45</v>
      </c>
      <c r="AA338">
        <v>17.449600219726602</v>
      </c>
      <c r="AB338">
        <v>17.299922943115199</v>
      </c>
      <c r="AC338">
        <v>16.870510101318398</v>
      </c>
      <c r="AD338">
        <v>15.776587486267101</v>
      </c>
      <c r="AE338">
        <v>16.0327339172363</v>
      </c>
      <c r="AF338">
        <v>16.1107692718506</v>
      </c>
    </row>
    <row r="339" spans="1:32" x14ac:dyDescent="0.25">
      <c r="A339" t="s">
        <v>1156</v>
      </c>
      <c r="B339">
        <v>2.0077250727334102</v>
      </c>
      <c r="C339">
        <v>-1.2537743250529001</v>
      </c>
      <c r="D339" t="s">
        <v>634</v>
      </c>
      <c r="E339" t="s">
        <v>634</v>
      </c>
      <c r="F339">
        <v>1416</v>
      </c>
      <c r="G339" t="s">
        <v>1182</v>
      </c>
      <c r="H339">
        <v>1</v>
      </c>
      <c r="I339">
        <v>4</v>
      </c>
      <c r="N339">
        <v>-1</v>
      </c>
      <c r="O339">
        <v>13</v>
      </c>
      <c r="P339">
        <v>1</v>
      </c>
      <c r="Q339">
        <v>1</v>
      </c>
      <c r="R339">
        <v>44</v>
      </c>
      <c r="S339">
        <v>9.1999999999999993</v>
      </c>
      <c r="T339">
        <v>9.1999999999999993</v>
      </c>
      <c r="U339">
        <v>37.631</v>
      </c>
      <c r="V339">
        <v>0</v>
      </c>
      <c r="W339">
        <v>22.882000000000001</v>
      </c>
      <c r="X339">
        <v>602400</v>
      </c>
      <c r="Y339">
        <v>19</v>
      </c>
      <c r="Z339">
        <v>15</v>
      </c>
      <c r="AA339">
        <v>15.8328657150269</v>
      </c>
      <c r="AB339">
        <v>16.092777252197301</v>
      </c>
      <c r="AC339">
        <v>16.030925750732401</v>
      </c>
      <c r="AD339">
        <v>14.645811080932599</v>
      </c>
      <c r="AE339">
        <v>15.2176923751831</v>
      </c>
      <c r="AF339">
        <v>14.3317422866821</v>
      </c>
    </row>
    <row r="340" spans="1:32" x14ac:dyDescent="0.25">
      <c r="A340" t="s">
        <v>1156</v>
      </c>
      <c r="B340">
        <v>1.1381438107233299</v>
      </c>
      <c r="C340">
        <v>-1.2617839177449599</v>
      </c>
      <c r="D340" t="s">
        <v>338</v>
      </c>
      <c r="E340" t="s">
        <v>338</v>
      </c>
      <c r="F340">
        <v>739</v>
      </c>
      <c r="G340" t="s">
        <v>1182</v>
      </c>
      <c r="H340">
        <v>1</v>
      </c>
      <c r="I340">
        <v>4</v>
      </c>
      <c r="N340">
        <v>-1</v>
      </c>
      <c r="O340">
        <v>2</v>
      </c>
      <c r="P340">
        <v>2</v>
      </c>
      <c r="Q340">
        <v>2</v>
      </c>
      <c r="R340">
        <v>13.6</v>
      </c>
      <c r="S340">
        <v>13.6</v>
      </c>
      <c r="T340">
        <v>13.6</v>
      </c>
      <c r="U340">
        <v>36.317999999999998</v>
      </c>
      <c r="V340">
        <v>0</v>
      </c>
      <c r="W340">
        <v>42.206000000000003</v>
      </c>
      <c r="X340">
        <v>352230</v>
      </c>
      <c r="Y340">
        <v>18</v>
      </c>
      <c r="Z340">
        <v>12</v>
      </c>
      <c r="AA340">
        <v>15.518069267272899</v>
      </c>
      <c r="AB340">
        <v>15.412371635436999</v>
      </c>
      <c r="AC340">
        <v>15.3637580871582</v>
      </c>
      <c r="AD340">
        <v>15.086738586425801</v>
      </c>
      <c r="AE340">
        <v>14.1334638595581</v>
      </c>
      <c r="AF340">
        <v>13.2886447906494</v>
      </c>
    </row>
    <row r="341" spans="1:32" x14ac:dyDescent="0.25">
      <c r="A341" t="s">
        <v>1156</v>
      </c>
      <c r="B341">
        <v>1.0732374739996</v>
      </c>
      <c r="C341">
        <v>-1.2703644434610999</v>
      </c>
      <c r="D341" t="s">
        <v>120</v>
      </c>
      <c r="E341" t="s">
        <v>120</v>
      </c>
      <c r="F341">
        <v>221</v>
      </c>
      <c r="G341" t="s">
        <v>1182</v>
      </c>
      <c r="H341">
        <v>1</v>
      </c>
      <c r="I341">
        <v>4</v>
      </c>
      <c r="N341">
        <v>-1</v>
      </c>
      <c r="O341">
        <v>5</v>
      </c>
      <c r="P341">
        <v>5</v>
      </c>
      <c r="Q341">
        <v>5</v>
      </c>
      <c r="R341">
        <v>20.100000000000001</v>
      </c>
      <c r="S341">
        <v>20.100000000000001</v>
      </c>
      <c r="T341">
        <v>20.100000000000001</v>
      </c>
      <c r="U341">
        <v>46.162999999999997</v>
      </c>
      <c r="V341">
        <v>0</v>
      </c>
      <c r="W341">
        <v>129.05000000000001</v>
      </c>
      <c r="X341">
        <v>1114600</v>
      </c>
      <c r="Y341">
        <v>25</v>
      </c>
      <c r="Z341">
        <v>22</v>
      </c>
      <c r="AA341">
        <v>16.578107833862301</v>
      </c>
      <c r="AB341">
        <v>16.4345798492432</v>
      </c>
      <c r="AC341">
        <v>16.359697341918899</v>
      </c>
      <c r="AD341">
        <v>14.0887498855591</v>
      </c>
      <c r="AE341">
        <v>15.8438968658447</v>
      </c>
      <c r="AF341">
        <v>15.628644943237299</v>
      </c>
    </row>
    <row r="342" spans="1:32" x14ac:dyDescent="0.25">
      <c r="A342" t="s">
        <v>1156</v>
      </c>
      <c r="B342">
        <v>2.9647910161106101</v>
      </c>
      <c r="C342">
        <v>-1.2710205713907901</v>
      </c>
      <c r="D342" t="s">
        <v>186</v>
      </c>
      <c r="E342" t="s">
        <v>187</v>
      </c>
      <c r="F342">
        <v>371</v>
      </c>
      <c r="G342" t="s">
        <v>1182</v>
      </c>
      <c r="H342">
        <v>1</v>
      </c>
      <c r="I342">
        <v>4</v>
      </c>
      <c r="N342">
        <v>-1</v>
      </c>
      <c r="O342">
        <v>3</v>
      </c>
      <c r="P342">
        <v>3</v>
      </c>
      <c r="Q342">
        <v>3</v>
      </c>
      <c r="R342">
        <v>10.3</v>
      </c>
      <c r="S342">
        <v>10.3</v>
      </c>
      <c r="T342">
        <v>10.3</v>
      </c>
      <c r="U342">
        <v>47.773000000000003</v>
      </c>
      <c r="V342">
        <v>0</v>
      </c>
      <c r="W342">
        <v>32.886000000000003</v>
      </c>
      <c r="X342">
        <v>1092800</v>
      </c>
      <c r="Y342">
        <v>28</v>
      </c>
      <c r="Z342">
        <v>22</v>
      </c>
      <c r="AA342">
        <v>16.104537963867202</v>
      </c>
      <c r="AB342">
        <v>16.395082473754901</v>
      </c>
      <c r="AC342">
        <v>16.072383880615199</v>
      </c>
      <c r="AD342">
        <v>14.727282524108899</v>
      </c>
      <c r="AE342">
        <v>14.9217481613159</v>
      </c>
      <c r="AF342">
        <v>15.109911918640099</v>
      </c>
    </row>
    <row r="343" spans="1:32" x14ac:dyDescent="0.25">
      <c r="A343" t="s">
        <v>1156</v>
      </c>
      <c r="B343">
        <v>1.1098795966736801</v>
      </c>
      <c r="C343">
        <v>-1.27419853210449</v>
      </c>
      <c r="D343" t="s">
        <v>1068</v>
      </c>
      <c r="E343" t="s">
        <v>1068</v>
      </c>
      <c r="F343">
        <v>2388</v>
      </c>
      <c r="G343" t="s">
        <v>1182</v>
      </c>
      <c r="H343">
        <v>1</v>
      </c>
      <c r="I343">
        <v>4</v>
      </c>
      <c r="N343">
        <v>-1</v>
      </c>
      <c r="O343">
        <v>7</v>
      </c>
      <c r="P343">
        <v>7</v>
      </c>
      <c r="Q343">
        <v>7</v>
      </c>
      <c r="R343">
        <v>10.199999999999999</v>
      </c>
      <c r="S343">
        <v>10.199999999999999</v>
      </c>
      <c r="T343">
        <v>10.199999999999999</v>
      </c>
      <c r="U343">
        <v>108.42</v>
      </c>
      <c r="V343">
        <v>0</v>
      </c>
      <c r="W343">
        <v>48.884</v>
      </c>
      <c r="X343">
        <v>853620</v>
      </c>
      <c r="Y343">
        <v>48</v>
      </c>
      <c r="Z343">
        <v>27</v>
      </c>
      <c r="AA343">
        <v>15.784839630126999</v>
      </c>
      <c r="AB343">
        <v>15.728213310241699</v>
      </c>
      <c r="AC343">
        <v>15.629584312439</v>
      </c>
      <c r="AD343">
        <v>13.5111083984375</v>
      </c>
      <c r="AE343">
        <v>15.374631881713899</v>
      </c>
      <c r="AF343">
        <v>14.4343013763428</v>
      </c>
    </row>
    <row r="344" spans="1:32" x14ac:dyDescent="0.25">
      <c r="A344" t="s">
        <v>1156</v>
      </c>
      <c r="B344">
        <v>0.76202279406964002</v>
      </c>
      <c r="C344">
        <v>-1.28163719177246</v>
      </c>
      <c r="D344" t="s">
        <v>587</v>
      </c>
      <c r="E344" t="s">
        <v>587</v>
      </c>
      <c r="F344">
        <v>1290</v>
      </c>
      <c r="G344" t="s">
        <v>1182</v>
      </c>
      <c r="H344">
        <v>1</v>
      </c>
      <c r="I344">
        <v>4</v>
      </c>
      <c r="N344">
        <v>-1</v>
      </c>
      <c r="O344">
        <v>7</v>
      </c>
      <c r="P344">
        <v>3</v>
      </c>
      <c r="Q344">
        <v>2</v>
      </c>
      <c r="R344">
        <v>28.2</v>
      </c>
      <c r="S344">
        <v>14.6</v>
      </c>
      <c r="T344">
        <v>9.5</v>
      </c>
      <c r="U344">
        <v>42.624000000000002</v>
      </c>
      <c r="V344">
        <v>0</v>
      </c>
      <c r="W344">
        <v>33.500999999999998</v>
      </c>
      <c r="X344">
        <v>1848700</v>
      </c>
      <c r="Y344">
        <v>22</v>
      </c>
      <c r="Z344">
        <v>26</v>
      </c>
      <c r="AA344">
        <v>16.8650798797607</v>
      </c>
      <c r="AB344">
        <v>16.924627304077099</v>
      </c>
      <c r="AC344">
        <v>16.723474502563501</v>
      </c>
      <c r="AD344">
        <v>16.229249954223601</v>
      </c>
      <c r="AE344">
        <v>16.421768188476602</v>
      </c>
      <c r="AF344">
        <v>14.0172519683838</v>
      </c>
    </row>
    <row r="345" spans="1:32" x14ac:dyDescent="0.25">
      <c r="A345" t="s">
        <v>1156</v>
      </c>
      <c r="B345">
        <v>1.67163825998463</v>
      </c>
      <c r="C345">
        <v>-1.3247200647989901</v>
      </c>
      <c r="D345" t="s">
        <v>171</v>
      </c>
      <c r="E345" t="s">
        <v>172</v>
      </c>
      <c r="F345">
        <v>342</v>
      </c>
      <c r="G345" t="s">
        <v>1182</v>
      </c>
      <c r="H345">
        <v>1</v>
      </c>
      <c r="I345">
        <v>4</v>
      </c>
      <c r="N345">
        <v>-1</v>
      </c>
      <c r="O345">
        <v>6</v>
      </c>
      <c r="P345">
        <v>6</v>
      </c>
      <c r="Q345">
        <v>6</v>
      </c>
      <c r="R345">
        <v>19.8</v>
      </c>
      <c r="S345">
        <v>19.8</v>
      </c>
      <c r="T345">
        <v>19.8</v>
      </c>
      <c r="U345">
        <v>47.311999999999998</v>
      </c>
      <c r="V345">
        <v>0</v>
      </c>
      <c r="W345">
        <v>48.17</v>
      </c>
      <c r="X345">
        <v>739530</v>
      </c>
      <c r="Y345">
        <v>23</v>
      </c>
      <c r="Z345">
        <v>23</v>
      </c>
      <c r="AA345">
        <v>15.6153421401978</v>
      </c>
      <c r="AB345">
        <v>15.4022789001465</v>
      </c>
      <c r="AC345">
        <v>15.344780921936</v>
      </c>
      <c r="AD345">
        <v>13.94544506073</v>
      </c>
      <c r="AE345">
        <v>13.6347713470459</v>
      </c>
      <c r="AF345">
        <v>14.808025360107401</v>
      </c>
    </row>
    <row r="346" spans="1:32" x14ac:dyDescent="0.25">
      <c r="A346" t="s">
        <v>1156</v>
      </c>
      <c r="B346">
        <v>0.77737187248667405</v>
      </c>
      <c r="C346">
        <v>-1.3248125712076799</v>
      </c>
      <c r="D346" t="s">
        <v>442</v>
      </c>
      <c r="E346" t="s">
        <v>442</v>
      </c>
      <c r="F346">
        <v>982</v>
      </c>
      <c r="G346" t="s">
        <v>1182</v>
      </c>
      <c r="H346">
        <v>1</v>
      </c>
      <c r="I346">
        <v>4</v>
      </c>
      <c r="N346">
        <v>-1</v>
      </c>
      <c r="O346">
        <v>4</v>
      </c>
      <c r="P346">
        <v>4</v>
      </c>
      <c r="Q346">
        <v>2</v>
      </c>
      <c r="R346">
        <v>14</v>
      </c>
      <c r="S346">
        <v>14</v>
      </c>
      <c r="T346">
        <v>5</v>
      </c>
      <c r="U346">
        <v>37.523000000000003</v>
      </c>
      <c r="V346">
        <v>0</v>
      </c>
      <c r="W346">
        <v>62.292999999999999</v>
      </c>
      <c r="X346">
        <v>2573400</v>
      </c>
      <c r="Y346">
        <v>20</v>
      </c>
      <c r="Z346">
        <v>27</v>
      </c>
      <c r="AA346">
        <v>17.722141265869102</v>
      </c>
      <c r="AB346">
        <v>17.996782302856399</v>
      </c>
      <c r="AC346">
        <v>17.011816024780298</v>
      </c>
      <c r="AD346">
        <v>16.833927154541001</v>
      </c>
      <c r="AE346">
        <v>17.118272781372099</v>
      </c>
      <c r="AF346">
        <v>14.8041019439697</v>
      </c>
    </row>
    <row r="347" spans="1:32" x14ac:dyDescent="0.25">
      <c r="A347" t="s">
        <v>1156</v>
      </c>
      <c r="B347">
        <v>3.2887350680227798</v>
      </c>
      <c r="C347">
        <v>-1.3323911031087201</v>
      </c>
      <c r="D347" t="s">
        <v>1013</v>
      </c>
      <c r="E347" t="s">
        <v>1013</v>
      </c>
      <c r="F347">
        <v>2259</v>
      </c>
      <c r="G347" t="s">
        <v>1182</v>
      </c>
      <c r="H347">
        <v>1</v>
      </c>
      <c r="I347">
        <v>4</v>
      </c>
      <c r="N347">
        <v>-1</v>
      </c>
      <c r="O347">
        <v>11</v>
      </c>
      <c r="P347">
        <v>3</v>
      </c>
      <c r="Q347">
        <v>3</v>
      </c>
      <c r="R347">
        <v>51.9</v>
      </c>
      <c r="S347">
        <v>15.2</v>
      </c>
      <c r="T347">
        <v>15.2</v>
      </c>
      <c r="U347">
        <v>25.92</v>
      </c>
      <c r="V347">
        <v>0</v>
      </c>
      <c r="W347">
        <v>47.384</v>
      </c>
      <c r="X347">
        <v>2686600</v>
      </c>
      <c r="Y347">
        <v>13</v>
      </c>
      <c r="Z347">
        <v>35</v>
      </c>
      <c r="AA347">
        <v>18.1879997253418</v>
      </c>
      <c r="AB347">
        <v>17.859268188476602</v>
      </c>
      <c r="AC347">
        <v>17.870569229126001</v>
      </c>
      <c r="AD347">
        <v>16.547391891479499</v>
      </c>
      <c r="AE347">
        <v>16.5887145996094</v>
      </c>
      <c r="AF347">
        <v>16.7845573425293</v>
      </c>
    </row>
    <row r="348" spans="1:32" x14ac:dyDescent="0.25">
      <c r="A348" t="s">
        <v>1156</v>
      </c>
      <c r="B348">
        <v>4.4303347950538203</v>
      </c>
      <c r="C348">
        <v>-1.34011999766032</v>
      </c>
      <c r="D348" t="s">
        <v>990</v>
      </c>
      <c r="E348" t="s">
        <v>990</v>
      </c>
      <c r="F348">
        <v>2215</v>
      </c>
      <c r="G348" t="s">
        <v>1182</v>
      </c>
      <c r="H348">
        <v>1</v>
      </c>
      <c r="I348">
        <v>4</v>
      </c>
      <c r="N348">
        <v>-1</v>
      </c>
      <c r="O348">
        <v>2</v>
      </c>
      <c r="P348">
        <v>2</v>
      </c>
      <c r="Q348">
        <v>1</v>
      </c>
      <c r="R348">
        <v>8.1</v>
      </c>
      <c r="S348">
        <v>8.1</v>
      </c>
      <c r="T348">
        <v>3.2</v>
      </c>
      <c r="U348">
        <v>55.737000000000002</v>
      </c>
      <c r="V348">
        <v>0</v>
      </c>
      <c r="W348">
        <v>27.879000000000001</v>
      </c>
      <c r="X348">
        <v>507520</v>
      </c>
      <c r="Y348">
        <v>35</v>
      </c>
      <c r="Z348">
        <v>10</v>
      </c>
      <c r="AA348">
        <v>15.6045818328857</v>
      </c>
      <c r="AB348">
        <v>15.7452802658081</v>
      </c>
      <c r="AC348">
        <v>15.778359413146999</v>
      </c>
      <c r="AD348">
        <v>14.4063577651978</v>
      </c>
      <c r="AE348">
        <v>14.287756919860801</v>
      </c>
      <c r="AF348">
        <v>14.4137468338013</v>
      </c>
    </row>
    <row r="349" spans="1:32" x14ac:dyDescent="0.25">
      <c r="A349" t="s">
        <v>1156</v>
      </c>
      <c r="B349">
        <v>4.25177805102763</v>
      </c>
      <c r="C349">
        <v>-1.34995969136556</v>
      </c>
      <c r="D349" t="s">
        <v>121</v>
      </c>
      <c r="E349" t="s">
        <v>121</v>
      </c>
      <c r="F349">
        <v>222</v>
      </c>
      <c r="G349" t="s">
        <v>1182</v>
      </c>
      <c r="H349">
        <v>1</v>
      </c>
      <c r="I349">
        <v>4</v>
      </c>
      <c r="N349">
        <v>-1</v>
      </c>
      <c r="O349">
        <v>44</v>
      </c>
      <c r="P349">
        <v>44</v>
      </c>
      <c r="Q349">
        <v>4</v>
      </c>
      <c r="R349">
        <v>49.9</v>
      </c>
      <c r="S349">
        <v>49.9</v>
      </c>
      <c r="T349">
        <v>12.6</v>
      </c>
      <c r="U349">
        <v>80.268000000000001</v>
      </c>
      <c r="V349">
        <v>0</v>
      </c>
      <c r="W349">
        <v>323.31</v>
      </c>
      <c r="X349">
        <v>183230000</v>
      </c>
      <c r="Y349">
        <v>34</v>
      </c>
      <c r="Z349">
        <v>602</v>
      </c>
      <c r="AA349">
        <v>20.863176345825199</v>
      </c>
      <c r="AB349">
        <v>20.8673305511475</v>
      </c>
      <c r="AC349">
        <v>20.725505828857401</v>
      </c>
      <c r="AD349">
        <v>19.364484786987301</v>
      </c>
      <c r="AE349">
        <v>19.473777770996101</v>
      </c>
      <c r="AF349">
        <v>19.56787109375</v>
      </c>
    </row>
    <row r="350" spans="1:32" x14ac:dyDescent="0.25">
      <c r="A350" t="s">
        <v>1156</v>
      </c>
      <c r="B350">
        <v>1.2512835026606799</v>
      </c>
      <c r="C350">
        <v>-1.3517678578694601</v>
      </c>
      <c r="D350" t="s">
        <v>793</v>
      </c>
      <c r="E350" t="s">
        <v>794</v>
      </c>
      <c r="F350">
        <v>1764</v>
      </c>
      <c r="G350" t="s">
        <v>1182</v>
      </c>
      <c r="H350">
        <v>1</v>
      </c>
      <c r="I350">
        <v>4</v>
      </c>
      <c r="N350">
        <v>-1</v>
      </c>
      <c r="O350">
        <v>12</v>
      </c>
      <c r="P350">
        <v>12</v>
      </c>
      <c r="Q350">
        <v>12</v>
      </c>
      <c r="R350">
        <v>16</v>
      </c>
      <c r="S350">
        <v>16</v>
      </c>
      <c r="T350">
        <v>16</v>
      </c>
      <c r="U350">
        <v>74.283000000000001</v>
      </c>
      <c r="V350">
        <v>0</v>
      </c>
      <c r="W350">
        <v>137.16999999999999</v>
      </c>
      <c r="X350">
        <v>8327100</v>
      </c>
      <c r="Y350">
        <v>39</v>
      </c>
      <c r="Z350">
        <v>61</v>
      </c>
      <c r="AA350">
        <v>19.000198364257798</v>
      </c>
      <c r="AB350">
        <v>19.085374832153299</v>
      </c>
      <c r="AC350">
        <v>18.678724288940401</v>
      </c>
      <c r="AD350">
        <v>17.8792724609375</v>
      </c>
      <c r="AE350">
        <v>18.223360061645501</v>
      </c>
      <c r="AF350">
        <v>16.606361389160199</v>
      </c>
    </row>
    <row r="351" spans="1:32" x14ac:dyDescent="0.25">
      <c r="A351" t="s">
        <v>1156</v>
      </c>
      <c r="B351">
        <v>1.28164736958381</v>
      </c>
      <c r="C351">
        <v>-1.3613796234130899</v>
      </c>
      <c r="D351" t="s">
        <v>175</v>
      </c>
      <c r="E351" t="s">
        <v>175</v>
      </c>
      <c r="F351">
        <v>346</v>
      </c>
      <c r="G351" t="s">
        <v>1182</v>
      </c>
      <c r="H351">
        <v>1</v>
      </c>
      <c r="I351">
        <v>4</v>
      </c>
      <c r="N351">
        <v>-1</v>
      </c>
      <c r="O351">
        <v>4</v>
      </c>
      <c r="P351">
        <v>4</v>
      </c>
      <c r="Q351">
        <v>2</v>
      </c>
      <c r="R351">
        <v>32.4</v>
      </c>
      <c r="S351">
        <v>32.4</v>
      </c>
      <c r="T351">
        <v>11.8</v>
      </c>
      <c r="U351">
        <v>15.327</v>
      </c>
      <c r="V351">
        <v>0</v>
      </c>
      <c r="W351">
        <v>60.892000000000003</v>
      </c>
      <c r="X351">
        <v>1439800</v>
      </c>
      <c r="Y351">
        <v>6</v>
      </c>
      <c r="Z351">
        <v>31</v>
      </c>
      <c r="AA351">
        <v>16.685926437377901</v>
      </c>
      <c r="AB351">
        <v>16.571292877197301</v>
      </c>
      <c r="AC351">
        <v>16.504570007324201</v>
      </c>
      <c r="AD351">
        <v>14.265205383300801</v>
      </c>
      <c r="AE351">
        <v>15.4969158172607</v>
      </c>
      <c r="AF351">
        <v>15.915529251098601</v>
      </c>
    </row>
    <row r="352" spans="1:32" x14ac:dyDescent="0.25">
      <c r="A352" t="s">
        <v>1156</v>
      </c>
      <c r="B352">
        <v>1.87792675381751</v>
      </c>
      <c r="C352">
        <v>-1.3918507893880201</v>
      </c>
      <c r="D352" t="s">
        <v>368</v>
      </c>
      <c r="E352" t="s">
        <v>368</v>
      </c>
      <c r="F352">
        <v>796</v>
      </c>
      <c r="G352" t="s">
        <v>1182</v>
      </c>
      <c r="H352">
        <v>1</v>
      </c>
      <c r="I352">
        <v>4</v>
      </c>
      <c r="N352">
        <v>-1</v>
      </c>
      <c r="O352">
        <v>2</v>
      </c>
      <c r="P352">
        <v>2</v>
      </c>
      <c r="Q352">
        <v>2</v>
      </c>
      <c r="R352">
        <v>6.3</v>
      </c>
      <c r="S352">
        <v>6.3</v>
      </c>
      <c r="T352">
        <v>6.3</v>
      </c>
      <c r="U352">
        <v>32.295000000000002</v>
      </c>
      <c r="V352">
        <v>0</v>
      </c>
      <c r="W352">
        <v>16.381</v>
      </c>
      <c r="X352">
        <v>401310</v>
      </c>
      <c r="Y352">
        <v>17</v>
      </c>
      <c r="Z352">
        <v>10</v>
      </c>
      <c r="AA352">
        <v>16.195680618286101</v>
      </c>
      <c r="AB352">
        <v>16.193101882934599</v>
      </c>
      <c r="AC352">
        <v>16.2151908874512</v>
      </c>
      <c r="AD352">
        <v>14.7489423751831</v>
      </c>
      <c r="AE352">
        <v>15.405535697936999</v>
      </c>
      <c r="AF352">
        <v>14.273942947387701</v>
      </c>
    </row>
    <row r="353" spans="1:32" x14ac:dyDescent="0.25">
      <c r="A353" t="s">
        <v>1156</v>
      </c>
      <c r="B353">
        <v>2.75666449825848</v>
      </c>
      <c r="C353">
        <v>-1.41338984171549</v>
      </c>
      <c r="D353" t="s">
        <v>130</v>
      </c>
      <c r="E353" t="s">
        <v>130</v>
      </c>
      <c r="F353">
        <v>250</v>
      </c>
      <c r="G353" t="s">
        <v>1182</v>
      </c>
      <c r="H353">
        <v>1</v>
      </c>
      <c r="I353">
        <v>4</v>
      </c>
      <c r="N353">
        <v>-1</v>
      </c>
      <c r="O353">
        <v>15</v>
      </c>
      <c r="P353">
        <v>15</v>
      </c>
      <c r="Q353">
        <v>7</v>
      </c>
      <c r="R353">
        <v>59.2</v>
      </c>
      <c r="S353">
        <v>59.2</v>
      </c>
      <c r="T353">
        <v>37.200000000000003</v>
      </c>
      <c r="U353">
        <v>34.758000000000003</v>
      </c>
      <c r="V353">
        <v>0</v>
      </c>
      <c r="W353">
        <v>271.91000000000003</v>
      </c>
      <c r="X353">
        <v>24117000</v>
      </c>
      <c r="Y353">
        <v>14</v>
      </c>
      <c r="Z353">
        <v>137</v>
      </c>
      <c r="AA353">
        <v>19.585252761840799</v>
      </c>
      <c r="AB353">
        <v>19.8538112640381</v>
      </c>
      <c r="AC353">
        <v>19.3927612304688</v>
      </c>
      <c r="AD353">
        <v>17.947921752929702</v>
      </c>
      <c r="AE353">
        <v>18.2307434082031</v>
      </c>
      <c r="AF353">
        <v>18.412990570068398</v>
      </c>
    </row>
    <row r="354" spans="1:32" x14ac:dyDescent="0.25">
      <c r="A354" t="s">
        <v>1156</v>
      </c>
      <c r="B354">
        <v>4.5727432137225703</v>
      </c>
      <c r="C354">
        <v>-1.4426078796386701</v>
      </c>
      <c r="D354" t="s">
        <v>1151</v>
      </c>
      <c r="E354" t="s">
        <v>1151</v>
      </c>
      <c r="F354">
        <v>2541</v>
      </c>
      <c r="G354" t="s">
        <v>1182</v>
      </c>
      <c r="H354">
        <v>1</v>
      </c>
      <c r="I354">
        <v>4</v>
      </c>
      <c r="N354">
        <v>-1</v>
      </c>
      <c r="O354">
        <v>16</v>
      </c>
      <c r="P354">
        <v>16</v>
      </c>
      <c r="Q354">
        <v>4</v>
      </c>
      <c r="R354">
        <v>33.6</v>
      </c>
      <c r="S354">
        <v>33.6</v>
      </c>
      <c r="T354">
        <v>12.2</v>
      </c>
      <c r="U354">
        <v>91.695999999999998</v>
      </c>
      <c r="V354">
        <v>0</v>
      </c>
      <c r="W354">
        <v>321.62</v>
      </c>
      <c r="X354">
        <v>24081000</v>
      </c>
      <c r="Y354">
        <v>39</v>
      </c>
      <c r="Z354">
        <v>115</v>
      </c>
      <c r="AA354">
        <v>21.217739105224599</v>
      </c>
      <c r="AB354">
        <v>21.2658500671387</v>
      </c>
      <c r="AC354">
        <v>21.052452087402301</v>
      </c>
      <c r="AD354">
        <v>19.742481231689499</v>
      </c>
      <c r="AE354">
        <v>19.759614944458001</v>
      </c>
      <c r="AF354">
        <v>19.706121444702099</v>
      </c>
    </row>
    <row r="355" spans="1:32" x14ac:dyDescent="0.25">
      <c r="A355" t="s">
        <v>1156</v>
      </c>
      <c r="B355">
        <v>0.63627661210167197</v>
      </c>
      <c r="C355">
        <v>-1.50034681955973</v>
      </c>
      <c r="D355" t="s">
        <v>181</v>
      </c>
      <c r="E355" t="s">
        <v>181</v>
      </c>
      <c r="F355">
        <v>360</v>
      </c>
      <c r="G355" t="s">
        <v>1182</v>
      </c>
      <c r="H355">
        <v>1</v>
      </c>
      <c r="I355">
        <v>4</v>
      </c>
      <c r="N355">
        <v>-1</v>
      </c>
      <c r="O355">
        <v>16</v>
      </c>
      <c r="P355">
        <v>4</v>
      </c>
      <c r="Q355">
        <v>3</v>
      </c>
      <c r="R355">
        <v>28.3</v>
      </c>
      <c r="S355">
        <v>5.0999999999999996</v>
      </c>
      <c r="T355">
        <v>4.3</v>
      </c>
      <c r="U355">
        <v>56.384</v>
      </c>
      <c r="V355">
        <v>0</v>
      </c>
      <c r="W355">
        <v>61.637999999999998</v>
      </c>
      <c r="X355">
        <v>4362400</v>
      </c>
      <c r="Y355">
        <v>25</v>
      </c>
      <c r="Z355">
        <v>27</v>
      </c>
      <c r="AA355">
        <v>18.298894882202099</v>
      </c>
      <c r="AB355">
        <v>18.4653511047363</v>
      </c>
      <c r="AC355">
        <v>17.818906784057599</v>
      </c>
      <c r="AD355">
        <v>14.6061086654663</v>
      </c>
      <c r="AE355">
        <v>17.640964508056602</v>
      </c>
      <c r="AF355">
        <v>17.835039138793899</v>
      </c>
    </row>
    <row r="356" spans="1:32" x14ac:dyDescent="0.25">
      <c r="A356" t="s">
        <v>1156</v>
      </c>
      <c r="B356">
        <v>1.9646468090128899</v>
      </c>
      <c r="C356">
        <v>-1.51329199473063</v>
      </c>
      <c r="D356" t="s">
        <v>648</v>
      </c>
      <c r="E356" t="s">
        <v>648</v>
      </c>
      <c r="F356">
        <v>1440</v>
      </c>
      <c r="G356" t="s">
        <v>1182</v>
      </c>
      <c r="H356">
        <v>1</v>
      </c>
      <c r="I356">
        <v>4</v>
      </c>
      <c r="N356">
        <v>-1</v>
      </c>
      <c r="O356">
        <v>3</v>
      </c>
      <c r="P356">
        <v>3</v>
      </c>
      <c r="Q356">
        <v>3</v>
      </c>
      <c r="R356">
        <v>28.6</v>
      </c>
      <c r="S356">
        <v>28.6</v>
      </c>
      <c r="T356">
        <v>28.6</v>
      </c>
      <c r="U356">
        <v>20.122</v>
      </c>
      <c r="V356">
        <v>0</v>
      </c>
      <c r="W356">
        <v>60.45</v>
      </c>
      <c r="X356">
        <v>1847800</v>
      </c>
      <c r="Y356">
        <v>11</v>
      </c>
      <c r="Z356">
        <v>28</v>
      </c>
      <c r="AA356">
        <v>17.093212127685501</v>
      </c>
      <c r="AB356">
        <v>17.214185714721701</v>
      </c>
      <c r="AC356">
        <v>16.8102703094482</v>
      </c>
      <c r="AD356">
        <v>15.5892124176025</v>
      </c>
      <c r="AE356">
        <v>14.952298164367701</v>
      </c>
      <c r="AF356">
        <v>16.036281585693398</v>
      </c>
    </row>
    <row r="357" spans="1:32" x14ac:dyDescent="0.25">
      <c r="A357" t="s">
        <v>1156</v>
      </c>
      <c r="B357">
        <v>1.9731645794384001</v>
      </c>
      <c r="C357">
        <v>-1.52404085795085</v>
      </c>
      <c r="D357" t="s">
        <v>772</v>
      </c>
      <c r="E357" t="s">
        <v>772</v>
      </c>
      <c r="F357">
        <v>1716</v>
      </c>
      <c r="G357" t="s">
        <v>1182</v>
      </c>
      <c r="H357">
        <v>1</v>
      </c>
      <c r="I357">
        <v>4</v>
      </c>
      <c r="N357">
        <v>-1</v>
      </c>
      <c r="O357">
        <v>6</v>
      </c>
      <c r="P357">
        <v>6</v>
      </c>
      <c r="Q357">
        <v>2</v>
      </c>
      <c r="R357">
        <v>46.2</v>
      </c>
      <c r="S357">
        <v>46.2</v>
      </c>
      <c r="T357">
        <v>13.8</v>
      </c>
      <c r="U357">
        <v>16.263999999999999</v>
      </c>
      <c r="V357">
        <v>0</v>
      </c>
      <c r="W357">
        <v>35.276000000000003</v>
      </c>
      <c r="X357">
        <v>767880</v>
      </c>
      <c r="Y357">
        <v>8</v>
      </c>
      <c r="Z357">
        <v>16</v>
      </c>
      <c r="AA357">
        <v>16.089305877685501</v>
      </c>
      <c r="AB357">
        <v>16.111522674560501</v>
      </c>
      <c r="AC357">
        <v>16.248723983764599</v>
      </c>
      <c r="AD357">
        <v>14.8166103363037</v>
      </c>
      <c r="AE357">
        <v>13.9773111343384</v>
      </c>
      <c r="AF357">
        <v>15.083508491516101</v>
      </c>
    </row>
    <row r="358" spans="1:32" x14ac:dyDescent="0.25">
      <c r="A358" t="s">
        <v>1156</v>
      </c>
      <c r="B358">
        <v>2.6724524048288898</v>
      </c>
      <c r="C358">
        <v>-1.53936322530111</v>
      </c>
      <c r="D358" t="s">
        <v>754</v>
      </c>
      <c r="E358" t="s">
        <v>754</v>
      </c>
      <c r="F358">
        <v>1671</v>
      </c>
      <c r="G358" t="s">
        <v>1182</v>
      </c>
      <c r="H358">
        <v>1</v>
      </c>
      <c r="I358">
        <v>4</v>
      </c>
      <c r="N358">
        <v>-1</v>
      </c>
      <c r="O358">
        <v>3</v>
      </c>
      <c r="P358">
        <v>3</v>
      </c>
      <c r="Q358">
        <v>3</v>
      </c>
      <c r="R358">
        <v>18.899999999999999</v>
      </c>
      <c r="S358">
        <v>18.899999999999999</v>
      </c>
      <c r="T358">
        <v>18.899999999999999</v>
      </c>
      <c r="U358">
        <v>44.722999999999999</v>
      </c>
      <c r="V358">
        <v>0</v>
      </c>
      <c r="W358">
        <v>31.451000000000001</v>
      </c>
      <c r="X358">
        <v>700000</v>
      </c>
      <c r="Y358">
        <v>14</v>
      </c>
      <c r="Z358">
        <v>15</v>
      </c>
      <c r="AA358">
        <v>16.3363151550293</v>
      </c>
      <c r="AB358">
        <v>16.5712490081787</v>
      </c>
      <c r="AC358">
        <v>16.28200340271</v>
      </c>
      <c r="AD358">
        <v>15.0437717437744</v>
      </c>
      <c r="AE358">
        <v>15.068768501281699</v>
      </c>
      <c r="AF358">
        <v>14.4589376449585</v>
      </c>
    </row>
    <row r="359" spans="1:32" x14ac:dyDescent="0.25">
      <c r="A359" t="s">
        <v>1156</v>
      </c>
      <c r="B359">
        <v>1.47530357376437</v>
      </c>
      <c r="C359">
        <v>-1.5634368260701501</v>
      </c>
      <c r="D359" t="s">
        <v>57</v>
      </c>
      <c r="E359" t="s">
        <v>57</v>
      </c>
      <c r="F359">
        <v>90</v>
      </c>
      <c r="G359" t="s">
        <v>1182</v>
      </c>
      <c r="H359">
        <v>1</v>
      </c>
      <c r="I359">
        <v>4</v>
      </c>
      <c r="N359">
        <v>-1</v>
      </c>
      <c r="O359">
        <v>3</v>
      </c>
      <c r="P359">
        <v>3</v>
      </c>
      <c r="Q359">
        <v>3</v>
      </c>
      <c r="R359">
        <v>11.8</v>
      </c>
      <c r="S359">
        <v>11.8</v>
      </c>
      <c r="T359">
        <v>11.8</v>
      </c>
      <c r="U359">
        <v>49.905000000000001</v>
      </c>
      <c r="V359">
        <v>0</v>
      </c>
      <c r="W359">
        <v>41.848999999999997</v>
      </c>
      <c r="X359">
        <v>689170</v>
      </c>
      <c r="Y359">
        <v>21</v>
      </c>
      <c r="Z359">
        <v>20</v>
      </c>
      <c r="AA359">
        <v>15.6907348632813</v>
      </c>
      <c r="AB359">
        <v>15.7529296875</v>
      </c>
      <c r="AC359">
        <v>15.6888236999512</v>
      </c>
      <c r="AD359">
        <v>14.523507118225099</v>
      </c>
      <c r="AE359">
        <v>13.173943519592299</v>
      </c>
      <c r="AF359">
        <v>14.744727134704601</v>
      </c>
    </row>
    <row r="360" spans="1:32" x14ac:dyDescent="0.25">
      <c r="A360" t="s">
        <v>1156</v>
      </c>
      <c r="B360">
        <v>4.0565568772269698</v>
      </c>
      <c r="C360">
        <v>-1.5666408538818399</v>
      </c>
      <c r="D360" t="s">
        <v>145</v>
      </c>
      <c r="E360" t="s">
        <v>145</v>
      </c>
      <c r="F360">
        <v>290</v>
      </c>
      <c r="G360" t="s">
        <v>1182</v>
      </c>
      <c r="H360">
        <v>1</v>
      </c>
      <c r="I360">
        <v>4</v>
      </c>
      <c r="N360">
        <v>-1</v>
      </c>
      <c r="O360">
        <v>8</v>
      </c>
      <c r="P360">
        <v>8</v>
      </c>
      <c r="Q360">
        <v>2</v>
      </c>
      <c r="R360">
        <v>14.9</v>
      </c>
      <c r="S360">
        <v>14.9</v>
      </c>
      <c r="T360">
        <v>2.8</v>
      </c>
      <c r="U360">
        <v>47.146999999999998</v>
      </c>
      <c r="V360">
        <v>0</v>
      </c>
      <c r="W360">
        <v>219.75</v>
      </c>
      <c r="X360">
        <v>9492300</v>
      </c>
      <c r="Y360">
        <v>12</v>
      </c>
      <c r="Z360">
        <v>40</v>
      </c>
      <c r="AA360">
        <v>19.733587265014599</v>
      </c>
      <c r="AB360">
        <v>19.691524505615199</v>
      </c>
      <c r="AC360">
        <v>19.4671840667725</v>
      </c>
      <c r="AD360">
        <v>17.961664199829102</v>
      </c>
      <c r="AE360">
        <v>18.103389739990199</v>
      </c>
      <c r="AF360">
        <v>18.1273193359375</v>
      </c>
    </row>
    <row r="361" spans="1:32" x14ac:dyDescent="0.25">
      <c r="A361" t="s">
        <v>1156</v>
      </c>
      <c r="B361">
        <v>1.00848359508414</v>
      </c>
      <c r="C361">
        <v>-1.5702482859293601</v>
      </c>
      <c r="D361" t="s">
        <v>250</v>
      </c>
      <c r="E361" t="s">
        <v>251</v>
      </c>
      <c r="F361">
        <v>546</v>
      </c>
      <c r="G361" t="s">
        <v>1182</v>
      </c>
      <c r="H361">
        <v>1</v>
      </c>
      <c r="I361">
        <v>4</v>
      </c>
      <c r="N361">
        <v>-1</v>
      </c>
      <c r="O361">
        <v>3</v>
      </c>
      <c r="P361">
        <v>3</v>
      </c>
      <c r="Q361">
        <v>3</v>
      </c>
      <c r="R361">
        <v>35.1</v>
      </c>
      <c r="S361">
        <v>35.1</v>
      </c>
      <c r="T361">
        <v>35.1</v>
      </c>
      <c r="U361">
        <v>21.097000000000001</v>
      </c>
      <c r="V361">
        <v>0</v>
      </c>
      <c r="W361">
        <v>25.303000000000001</v>
      </c>
      <c r="X361">
        <v>1426700</v>
      </c>
      <c r="Y361">
        <v>13</v>
      </c>
      <c r="Z361">
        <v>21</v>
      </c>
      <c r="AA361">
        <v>17.215799331665</v>
      </c>
      <c r="AB361">
        <v>17.2433967590332</v>
      </c>
      <c r="AC361">
        <v>16.539840698242202</v>
      </c>
      <c r="AD361">
        <v>14.0426216125488</v>
      </c>
      <c r="AE361">
        <v>16.1104621887207</v>
      </c>
      <c r="AF361">
        <v>16.135208129882798</v>
      </c>
    </row>
    <row r="362" spans="1:32" x14ac:dyDescent="0.25">
      <c r="A362" t="s">
        <v>1156</v>
      </c>
      <c r="B362">
        <v>2.40413427925498</v>
      </c>
      <c r="C362">
        <v>-1.5818993250529001</v>
      </c>
      <c r="D362" t="s">
        <v>849</v>
      </c>
      <c r="E362" t="s">
        <v>850</v>
      </c>
      <c r="F362">
        <v>1888</v>
      </c>
      <c r="G362" t="s">
        <v>1182</v>
      </c>
      <c r="H362">
        <v>1</v>
      </c>
      <c r="I362">
        <v>4</v>
      </c>
      <c r="N362">
        <v>-1</v>
      </c>
      <c r="O362">
        <v>7</v>
      </c>
      <c r="P362">
        <v>7</v>
      </c>
      <c r="Q362">
        <v>7</v>
      </c>
      <c r="R362">
        <v>18</v>
      </c>
      <c r="S362">
        <v>18</v>
      </c>
      <c r="T362">
        <v>18</v>
      </c>
      <c r="U362">
        <v>48.415999999999997</v>
      </c>
      <c r="V362">
        <v>0</v>
      </c>
      <c r="W362">
        <v>112.89</v>
      </c>
      <c r="X362">
        <v>3858400</v>
      </c>
      <c r="Y362">
        <v>21</v>
      </c>
      <c r="Z362">
        <v>57</v>
      </c>
      <c r="AA362">
        <v>17.688524246215799</v>
      </c>
      <c r="AB362">
        <v>17.987096786498999</v>
      </c>
      <c r="AC362">
        <v>17.6041469573975</v>
      </c>
      <c r="AD362">
        <v>16.639623641967798</v>
      </c>
      <c r="AE362">
        <v>15.847130775451699</v>
      </c>
      <c r="AF362">
        <v>16.047315597534201</v>
      </c>
    </row>
    <row r="363" spans="1:32" x14ac:dyDescent="0.25">
      <c r="A363" t="s">
        <v>1156</v>
      </c>
      <c r="B363">
        <v>4.2012715647731396</v>
      </c>
      <c r="C363">
        <v>-1.59812609354655</v>
      </c>
      <c r="D363" t="s">
        <v>750</v>
      </c>
      <c r="E363" t="s">
        <v>750</v>
      </c>
      <c r="F363">
        <v>1663</v>
      </c>
      <c r="G363" t="s">
        <v>1182</v>
      </c>
      <c r="H363">
        <v>1</v>
      </c>
      <c r="I363">
        <v>4</v>
      </c>
      <c r="N363">
        <v>-1</v>
      </c>
      <c r="O363">
        <v>37</v>
      </c>
      <c r="P363">
        <v>8</v>
      </c>
      <c r="Q363">
        <v>3</v>
      </c>
      <c r="R363">
        <v>46</v>
      </c>
      <c r="S363">
        <v>8.1999999999999993</v>
      </c>
      <c r="T363">
        <v>2.6</v>
      </c>
      <c r="U363">
        <v>70.894000000000005</v>
      </c>
      <c r="V363">
        <v>0</v>
      </c>
      <c r="W363">
        <v>166.12</v>
      </c>
      <c r="X363">
        <v>8385000</v>
      </c>
      <c r="Y363">
        <v>37</v>
      </c>
      <c r="Z363">
        <v>54</v>
      </c>
      <c r="AA363">
        <v>19.050857543945298</v>
      </c>
      <c r="AB363">
        <v>19.222984313964801</v>
      </c>
      <c r="AC363">
        <v>18.989345550537099</v>
      </c>
      <c r="AD363">
        <v>17.374750137329102</v>
      </c>
      <c r="AE363">
        <v>17.5698547363281</v>
      </c>
      <c r="AF363">
        <v>17.524204254150401</v>
      </c>
    </row>
    <row r="364" spans="1:32" x14ac:dyDescent="0.25">
      <c r="A364" t="s">
        <v>1156</v>
      </c>
      <c r="B364">
        <v>1.94237040608081</v>
      </c>
      <c r="C364">
        <v>-1.6242993672688799</v>
      </c>
      <c r="D364" t="s">
        <v>82</v>
      </c>
      <c r="E364" t="s">
        <v>82</v>
      </c>
      <c r="F364">
        <v>133</v>
      </c>
      <c r="G364" t="s">
        <v>1182</v>
      </c>
      <c r="H364">
        <v>1</v>
      </c>
      <c r="I364">
        <v>4</v>
      </c>
      <c r="N364">
        <v>-1</v>
      </c>
      <c r="O364">
        <v>4</v>
      </c>
      <c r="P364">
        <v>4</v>
      </c>
      <c r="Q364">
        <v>4</v>
      </c>
      <c r="R364">
        <v>40.9</v>
      </c>
      <c r="S364">
        <v>40.9</v>
      </c>
      <c r="T364">
        <v>40.9</v>
      </c>
      <c r="U364">
        <v>19.63</v>
      </c>
      <c r="V364">
        <v>0</v>
      </c>
      <c r="W364">
        <v>74.679000000000002</v>
      </c>
      <c r="X364">
        <v>673090</v>
      </c>
      <c r="Y364">
        <v>10</v>
      </c>
      <c r="Z364">
        <v>21</v>
      </c>
      <c r="AA364">
        <v>15.8502359390259</v>
      </c>
      <c r="AB364">
        <v>15.927731513977101</v>
      </c>
      <c r="AC364">
        <v>14.869256019592299</v>
      </c>
      <c r="AD364">
        <v>13.807858467102101</v>
      </c>
      <c r="AE364">
        <v>14.1950988769531</v>
      </c>
      <c r="AF364">
        <v>13.7713680267334</v>
      </c>
    </row>
    <row r="365" spans="1:32" x14ac:dyDescent="0.25">
      <c r="A365" t="s">
        <v>1156</v>
      </c>
      <c r="B365">
        <v>2.8732006546191502</v>
      </c>
      <c r="C365">
        <v>-1.63422203063965</v>
      </c>
      <c r="D365" t="s">
        <v>60</v>
      </c>
      <c r="E365" t="s">
        <v>60</v>
      </c>
      <c r="F365">
        <v>93</v>
      </c>
      <c r="G365" t="s">
        <v>1182</v>
      </c>
      <c r="H365">
        <v>1</v>
      </c>
      <c r="I365">
        <v>4</v>
      </c>
      <c r="N365">
        <v>-1</v>
      </c>
      <c r="O365">
        <v>5</v>
      </c>
      <c r="P365">
        <v>5</v>
      </c>
      <c r="Q365">
        <v>3</v>
      </c>
      <c r="R365">
        <v>14.3</v>
      </c>
      <c r="S365">
        <v>14.3</v>
      </c>
      <c r="T365">
        <v>6.5</v>
      </c>
      <c r="U365">
        <v>46.688000000000002</v>
      </c>
      <c r="V365">
        <v>0</v>
      </c>
      <c r="W365">
        <v>56.451999999999998</v>
      </c>
      <c r="X365">
        <v>790690</v>
      </c>
      <c r="Y365">
        <v>19</v>
      </c>
      <c r="Z365">
        <v>19</v>
      </c>
      <c r="AA365">
        <v>16.2769966125488</v>
      </c>
      <c r="AB365">
        <v>16.2897129058838</v>
      </c>
      <c r="AC365">
        <v>16.113498687744102</v>
      </c>
      <c r="AD365">
        <v>14.314410209655801</v>
      </c>
      <c r="AE365">
        <v>14.9729709625244</v>
      </c>
      <c r="AF365">
        <v>14.490160942077599</v>
      </c>
    </row>
    <row r="366" spans="1:32" x14ac:dyDescent="0.25">
      <c r="A366" t="s">
        <v>1156</v>
      </c>
      <c r="B366">
        <v>1.4905809358049</v>
      </c>
      <c r="C366">
        <v>-1.71763547261556</v>
      </c>
      <c r="D366" t="s">
        <v>559</v>
      </c>
      <c r="E366" t="s">
        <v>559</v>
      </c>
      <c r="F366">
        <v>1235</v>
      </c>
      <c r="G366" t="s">
        <v>1182</v>
      </c>
      <c r="H366">
        <v>1</v>
      </c>
      <c r="I366">
        <v>4</v>
      </c>
      <c r="N366">
        <v>-1</v>
      </c>
      <c r="O366">
        <v>4</v>
      </c>
      <c r="P366">
        <v>4</v>
      </c>
      <c r="Q366">
        <v>4</v>
      </c>
      <c r="R366">
        <v>15.2</v>
      </c>
      <c r="S366">
        <v>15.2</v>
      </c>
      <c r="T366">
        <v>15.2</v>
      </c>
      <c r="U366">
        <v>49.709000000000003</v>
      </c>
      <c r="V366">
        <v>0</v>
      </c>
      <c r="W366">
        <v>50.584000000000003</v>
      </c>
      <c r="X366">
        <v>2245700</v>
      </c>
      <c r="Y366">
        <v>25</v>
      </c>
      <c r="Z366">
        <v>30</v>
      </c>
      <c r="AA366">
        <v>17.79563331604</v>
      </c>
      <c r="AB366">
        <v>17.864355087280298</v>
      </c>
      <c r="AC366">
        <v>17.771076202392599</v>
      </c>
      <c r="AD366">
        <v>16.265926361083999</v>
      </c>
      <c r="AE366">
        <v>16.916835784912099</v>
      </c>
      <c r="AF366">
        <v>15.095396041870099</v>
      </c>
    </row>
    <row r="367" spans="1:32" x14ac:dyDescent="0.25">
      <c r="A367" t="s">
        <v>1156</v>
      </c>
      <c r="B367">
        <v>1.1483398428918901</v>
      </c>
      <c r="C367">
        <v>-1.7889445622762099</v>
      </c>
      <c r="D367" t="s">
        <v>834</v>
      </c>
      <c r="E367" t="s">
        <v>834</v>
      </c>
      <c r="F367">
        <v>1862</v>
      </c>
      <c r="G367" t="s">
        <v>1182</v>
      </c>
      <c r="H367">
        <v>1</v>
      </c>
      <c r="I367">
        <v>4</v>
      </c>
      <c r="N367">
        <v>-1</v>
      </c>
      <c r="O367">
        <v>4</v>
      </c>
      <c r="P367">
        <v>4</v>
      </c>
      <c r="Q367">
        <v>4</v>
      </c>
      <c r="R367">
        <v>12.3</v>
      </c>
      <c r="S367">
        <v>12.3</v>
      </c>
      <c r="T367">
        <v>12.3</v>
      </c>
      <c r="U367">
        <v>47.587000000000003</v>
      </c>
      <c r="V367">
        <v>0</v>
      </c>
      <c r="W367">
        <v>49.802999999999997</v>
      </c>
      <c r="X367">
        <v>4486500</v>
      </c>
      <c r="Y367">
        <v>25</v>
      </c>
      <c r="Z367">
        <v>29</v>
      </c>
      <c r="AA367">
        <v>18.267692565918001</v>
      </c>
      <c r="AB367">
        <v>18.4062805175781</v>
      </c>
      <c r="AC367">
        <v>17.961891174316399</v>
      </c>
      <c r="AD367">
        <v>14.982031822204601</v>
      </c>
      <c r="AE367">
        <v>17.109422683715799</v>
      </c>
      <c r="AF367">
        <v>17.177576065063501</v>
      </c>
    </row>
    <row r="368" spans="1:32" x14ac:dyDescent="0.25">
      <c r="A368" t="s">
        <v>1156</v>
      </c>
      <c r="B368">
        <v>0.92163201748221002</v>
      </c>
      <c r="C368">
        <v>-1.81682205200195</v>
      </c>
      <c r="D368" t="s">
        <v>883</v>
      </c>
      <c r="E368" t="s">
        <v>883</v>
      </c>
      <c r="F368">
        <v>1960</v>
      </c>
      <c r="G368" t="s">
        <v>1182</v>
      </c>
      <c r="H368">
        <v>1</v>
      </c>
      <c r="I368">
        <v>4</v>
      </c>
      <c r="N368">
        <v>-1</v>
      </c>
      <c r="O368">
        <v>3</v>
      </c>
      <c r="P368">
        <v>2</v>
      </c>
      <c r="Q368">
        <v>2</v>
      </c>
      <c r="R368">
        <v>19.8</v>
      </c>
      <c r="S368">
        <v>13.8</v>
      </c>
      <c r="T368">
        <v>13.8</v>
      </c>
      <c r="U368">
        <v>18.506</v>
      </c>
      <c r="V368">
        <v>0</v>
      </c>
      <c r="W368">
        <v>96.557000000000002</v>
      </c>
      <c r="X368">
        <v>3355300</v>
      </c>
      <c r="Y368">
        <v>7</v>
      </c>
      <c r="Z368">
        <v>22</v>
      </c>
      <c r="AA368">
        <v>18.281387329101602</v>
      </c>
      <c r="AB368">
        <v>18.128980636596701</v>
      </c>
      <c r="AC368">
        <v>17.9970588684082</v>
      </c>
      <c r="AD368">
        <v>14.4845218658447</v>
      </c>
      <c r="AE368">
        <v>17.2350044250488</v>
      </c>
      <c r="AF368">
        <v>17.237434387206999</v>
      </c>
    </row>
    <row r="369" spans="1:32" x14ac:dyDescent="0.25">
      <c r="A369" t="s">
        <v>1156</v>
      </c>
      <c r="B369">
        <v>1.0000434916543</v>
      </c>
      <c r="C369">
        <v>-1.8198757171630899</v>
      </c>
      <c r="D369" t="s">
        <v>595</v>
      </c>
      <c r="E369" t="s">
        <v>596</v>
      </c>
      <c r="F369">
        <v>1305</v>
      </c>
      <c r="G369" t="s">
        <v>1182</v>
      </c>
      <c r="H369">
        <v>1</v>
      </c>
      <c r="I369">
        <v>4</v>
      </c>
      <c r="N369">
        <v>-1</v>
      </c>
      <c r="O369">
        <v>8</v>
      </c>
      <c r="P369">
        <v>8</v>
      </c>
      <c r="Q369">
        <v>8</v>
      </c>
      <c r="R369">
        <v>28.6</v>
      </c>
      <c r="S369">
        <v>28.6</v>
      </c>
      <c r="T369">
        <v>28.6</v>
      </c>
      <c r="U369">
        <v>42.692999999999998</v>
      </c>
      <c r="V369">
        <v>0</v>
      </c>
      <c r="W369">
        <v>154.55000000000001</v>
      </c>
      <c r="X369">
        <v>2484100</v>
      </c>
      <c r="Y369">
        <v>26</v>
      </c>
      <c r="Z369">
        <v>29</v>
      </c>
      <c r="AA369">
        <v>17.677555084228501</v>
      </c>
      <c r="AB369">
        <v>18.151899337768601</v>
      </c>
      <c r="AC369">
        <v>17.604509353637699</v>
      </c>
      <c r="AD369">
        <v>16.7748126983643</v>
      </c>
      <c r="AE369">
        <v>16.879392623901399</v>
      </c>
      <c r="AF369">
        <v>14.320131301879901</v>
      </c>
    </row>
    <row r="370" spans="1:32" x14ac:dyDescent="0.25">
      <c r="A370" t="s">
        <v>1156</v>
      </c>
      <c r="B370">
        <v>3.0095216978797699</v>
      </c>
      <c r="C370">
        <v>-1.8842468261718801</v>
      </c>
      <c r="D370" t="s">
        <v>259</v>
      </c>
      <c r="E370" t="s">
        <v>259</v>
      </c>
      <c r="F370">
        <v>568</v>
      </c>
      <c r="G370" t="s">
        <v>1182</v>
      </c>
      <c r="H370">
        <v>1</v>
      </c>
      <c r="I370">
        <v>4</v>
      </c>
      <c r="N370">
        <v>-1</v>
      </c>
      <c r="O370">
        <v>3</v>
      </c>
      <c r="P370">
        <v>3</v>
      </c>
      <c r="Q370">
        <v>3</v>
      </c>
      <c r="R370">
        <v>18.600000000000001</v>
      </c>
      <c r="S370">
        <v>18.600000000000001</v>
      </c>
      <c r="T370">
        <v>18.600000000000001</v>
      </c>
      <c r="U370">
        <v>28.459</v>
      </c>
      <c r="V370">
        <v>0</v>
      </c>
      <c r="W370">
        <v>32.293999999999997</v>
      </c>
      <c r="X370">
        <v>1073500</v>
      </c>
      <c r="Y370">
        <v>12</v>
      </c>
      <c r="Z370">
        <v>23</v>
      </c>
      <c r="AA370">
        <v>16.468051910400401</v>
      </c>
      <c r="AB370">
        <v>16.588905334472699</v>
      </c>
      <c r="AC370">
        <v>15.997509956359901</v>
      </c>
      <c r="AD370">
        <v>14.292766571044901</v>
      </c>
      <c r="AE370">
        <v>14.407599449157701</v>
      </c>
      <c r="AF370">
        <v>14.7013607025146</v>
      </c>
    </row>
    <row r="371" spans="1:32" x14ac:dyDescent="0.25">
      <c r="A371" t="s">
        <v>1156</v>
      </c>
      <c r="B371">
        <v>2.66643950343096</v>
      </c>
      <c r="C371">
        <v>-1.91419156392415</v>
      </c>
      <c r="D371" t="s">
        <v>972</v>
      </c>
      <c r="E371" t="s">
        <v>972</v>
      </c>
      <c r="F371">
        <v>2168</v>
      </c>
      <c r="G371" t="s">
        <v>1182</v>
      </c>
      <c r="H371">
        <v>1</v>
      </c>
      <c r="I371">
        <v>4</v>
      </c>
      <c r="N371">
        <v>-1</v>
      </c>
      <c r="O371">
        <v>8</v>
      </c>
      <c r="P371">
        <v>8</v>
      </c>
      <c r="Q371">
        <v>8</v>
      </c>
      <c r="R371">
        <v>32.1</v>
      </c>
      <c r="S371">
        <v>32.1</v>
      </c>
      <c r="T371">
        <v>32.1</v>
      </c>
      <c r="U371">
        <v>44.826999999999998</v>
      </c>
      <c r="V371">
        <v>0</v>
      </c>
      <c r="W371">
        <v>60.856999999999999</v>
      </c>
      <c r="X371">
        <v>656000</v>
      </c>
      <c r="Y371">
        <v>24</v>
      </c>
      <c r="Z371">
        <v>19</v>
      </c>
      <c r="AA371">
        <v>16.1448764801025</v>
      </c>
      <c r="AB371">
        <v>16.155786514282202</v>
      </c>
      <c r="AC371">
        <v>15.4713897705078</v>
      </c>
      <c r="AD371">
        <v>14.189400672912599</v>
      </c>
      <c r="AE371">
        <v>13.709180831909199</v>
      </c>
      <c r="AF371">
        <v>14.130896568298301</v>
      </c>
    </row>
    <row r="372" spans="1:32" x14ac:dyDescent="0.25">
      <c r="A372" t="s">
        <v>1156</v>
      </c>
      <c r="B372">
        <v>3.7545912794456302</v>
      </c>
      <c r="C372">
        <v>-1.94623247782389</v>
      </c>
      <c r="D372" t="s">
        <v>390</v>
      </c>
      <c r="E372" t="s">
        <v>391</v>
      </c>
      <c r="F372">
        <v>852</v>
      </c>
      <c r="G372" t="s">
        <v>1182</v>
      </c>
      <c r="H372">
        <v>1</v>
      </c>
      <c r="I372">
        <v>4</v>
      </c>
      <c r="N372">
        <v>-1</v>
      </c>
      <c r="O372">
        <v>10</v>
      </c>
      <c r="P372">
        <v>10</v>
      </c>
      <c r="Q372">
        <v>0</v>
      </c>
      <c r="R372">
        <v>62.4</v>
      </c>
      <c r="S372">
        <v>62.4</v>
      </c>
      <c r="T372">
        <v>0</v>
      </c>
      <c r="U372">
        <v>20.27</v>
      </c>
      <c r="V372">
        <v>0</v>
      </c>
      <c r="W372">
        <v>231.3</v>
      </c>
      <c r="X372">
        <v>4055200</v>
      </c>
      <c r="Y372">
        <v>10</v>
      </c>
      <c r="Z372">
        <v>46</v>
      </c>
      <c r="AA372">
        <v>18.582736968994102</v>
      </c>
      <c r="AB372">
        <v>18.4835319519043</v>
      </c>
      <c r="AC372">
        <v>18.3938102722168</v>
      </c>
      <c r="AD372">
        <v>16.3213291168213</v>
      </c>
      <c r="AE372">
        <v>16.7831516265869</v>
      </c>
      <c r="AF372">
        <v>16.516901016235401</v>
      </c>
    </row>
    <row r="373" spans="1:32" x14ac:dyDescent="0.25">
      <c r="A373" t="s">
        <v>1156</v>
      </c>
      <c r="B373">
        <v>3.6445139195676202</v>
      </c>
      <c r="C373">
        <v>-1.96987183888753</v>
      </c>
      <c r="D373" t="s">
        <v>329</v>
      </c>
      <c r="E373" t="s">
        <v>329</v>
      </c>
      <c r="F373">
        <v>726</v>
      </c>
      <c r="G373" t="s">
        <v>1182</v>
      </c>
      <c r="H373">
        <v>1</v>
      </c>
      <c r="I373">
        <v>4</v>
      </c>
      <c r="N373">
        <v>-1</v>
      </c>
      <c r="O373">
        <v>5</v>
      </c>
      <c r="P373">
        <v>5</v>
      </c>
      <c r="Q373">
        <v>0</v>
      </c>
      <c r="R373">
        <v>45.4</v>
      </c>
      <c r="S373">
        <v>45.4</v>
      </c>
      <c r="T373">
        <v>0</v>
      </c>
      <c r="U373">
        <v>20.37</v>
      </c>
      <c r="V373">
        <v>0</v>
      </c>
      <c r="W373">
        <v>33.972000000000001</v>
      </c>
      <c r="X373">
        <v>1316800</v>
      </c>
      <c r="Y373">
        <v>11</v>
      </c>
      <c r="Z373">
        <v>17</v>
      </c>
      <c r="AA373">
        <v>16.386772155761701</v>
      </c>
      <c r="AB373">
        <v>16.107707977294901</v>
      </c>
      <c r="AC373">
        <v>16.2352485656738</v>
      </c>
      <c r="AD373">
        <v>14.0440483093262</v>
      </c>
      <c r="AE373">
        <v>14.269310951232899</v>
      </c>
      <c r="AF373">
        <v>14.5067539215088</v>
      </c>
    </row>
    <row r="374" spans="1:32" x14ac:dyDescent="0.25">
      <c r="A374" t="s">
        <v>1156</v>
      </c>
      <c r="B374">
        <v>1.8833525856465601</v>
      </c>
      <c r="C374">
        <v>-2.0486551920572902</v>
      </c>
      <c r="D374" t="s">
        <v>260</v>
      </c>
      <c r="E374" t="s">
        <v>260</v>
      </c>
      <c r="F374">
        <v>570</v>
      </c>
      <c r="G374" t="s">
        <v>1182</v>
      </c>
      <c r="H374">
        <v>1</v>
      </c>
      <c r="I374">
        <v>4</v>
      </c>
      <c r="N374">
        <v>-1</v>
      </c>
      <c r="O374">
        <v>4</v>
      </c>
      <c r="P374">
        <v>4</v>
      </c>
      <c r="Q374">
        <v>4</v>
      </c>
      <c r="R374">
        <v>9.8000000000000007</v>
      </c>
      <c r="S374">
        <v>9.8000000000000007</v>
      </c>
      <c r="T374">
        <v>9.8000000000000007</v>
      </c>
      <c r="U374">
        <v>83.043000000000006</v>
      </c>
      <c r="V374">
        <v>0</v>
      </c>
      <c r="W374">
        <v>26.831</v>
      </c>
      <c r="X374">
        <v>890490</v>
      </c>
      <c r="Y374">
        <v>42</v>
      </c>
      <c r="Z374">
        <v>18</v>
      </c>
      <c r="AA374">
        <v>16.711961746215799</v>
      </c>
      <c r="AB374">
        <v>16.1166896820068</v>
      </c>
      <c r="AC374">
        <v>16.791315078735401</v>
      </c>
      <c r="AD374">
        <v>14.960070610046399</v>
      </c>
      <c r="AE374">
        <v>13.6293296813965</v>
      </c>
      <c r="AF374">
        <v>14.884600639343301</v>
      </c>
    </row>
    <row r="375" spans="1:32" x14ac:dyDescent="0.25">
      <c r="A375" t="s">
        <v>1156</v>
      </c>
      <c r="B375">
        <v>2.84643666664586</v>
      </c>
      <c r="C375">
        <v>-2.0540510813395199</v>
      </c>
      <c r="D375" t="s">
        <v>117</v>
      </c>
      <c r="E375" t="s">
        <v>117</v>
      </c>
      <c r="F375">
        <v>212</v>
      </c>
      <c r="G375" t="s">
        <v>1182</v>
      </c>
      <c r="H375">
        <v>1</v>
      </c>
      <c r="I375">
        <v>4</v>
      </c>
      <c r="N375">
        <v>-1</v>
      </c>
      <c r="O375">
        <v>4</v>
      </c>
      <c r="P375">
        <v>4</v>
      </c>
      <c r="Q375">
        <v>4</v>
      </c>
      <c r="R375">
        <v>9</v>
      </c>
      <c r="S375">
        <v>9</v>
      </c>
      <c r="T375">
        <v>9</v>
      </c>
      <c r="U375">
        <v>67.831000000000003</v>
      </c>
      <c r="V375">
        <v>0</v>
      </c>
      <c r="W375">
        <v>77.855999999999995</v>
      </c>
      <c r="X375">
        <v>1711100</v>
      </c>
      <c r="Y375">
        <v>18</v>
      </c>
      <c r="Z375">
        <v>17</v>
      </c>
      <c r="AA375">
        <v>16.622709274291999</v>
      </c>
      <c r="AB375">
        <v>16.4440612792969</v>
      </c>
      <c r="AC375">
        <v>16.404211044311499</v>
      </c>
      <c r="AD375">
        <v>14.789369583129901</v>
      </c>
      <c r="AE375">
        <v>13.945925712585399</v>
      </c>
      <c r="AF375">
        <v>14.5735330581665</v>
      </c>
    </row>
    <row r="376" spans="1:32" x14ac:dyDescent="0.25">
      <c r="A376" t="s">
        <v>1156</v>
      </c>
      <c r="B376">
        <v>0.67384164561195103</v>
      </c>
      <c r="C376">
        <v>-2.0642538070678702</v>
      </c>
      <c r="D376" t="s">
        <v>207</v>
      </c>
      <c r="E376" t="s">
        <v>207</v>
      </c>
      <c r="F376">
        <v>431</v>
      </c>
      <c r="G376" t="s">
        <v>1182</v>
      </c>
      <c r="H376">
        <v>1</v>
      </c>
      <c r="I376">
        <v>4</v>
      </c>
      <c r="N376">
        <v>-1</v>
      </c>
      <c r="O376">
        <v>4</v>
      </c>
      <c r="P376">
        <v>3</v>
      </c>
      <c r="Q376">
        <v>1</v>
      </c>
      <c r="R376">
        <v>25.6</v>
      </c>
      <c r="S376">
        <v>21.9</v>
      </c>
      <c r="T376">
        <v>7.3</v>
      </c>
      <c r="U376">
        <v>25.55</v>
      </c>
      <c r="V376">
        <v>0</v>
      </c>
      <c r="W376">
        <v>43.642000000000003</v>
      </c>
      <c r="X376">
        <v>11710000</v>
      </c>
      <c r="Y376">
        <v>14</v>
      </c>
      <c r="Z376">
        <v>43</v>
      </c>
      <c r="AA376">
        <v>19.317762374877901</v>
      </c>
      <c r="AB376">
        <v>19.379644393920898</v>
      </c>
      <c r="AC376">
        <v>19.2076721191406</v>
      </c>
      <c r="AD376">
        <v>18.601575851440401</v>
      </c>
      <c r="AE376">
        <v>14.457827568054199</v>
      </c>
      <c r="AF376">
        <v>18.6529140472412</v>
      </c>
    </row>
    <row r="377" spans="1:32" x14ac:dyDescent="0.25">
      <c r="A377" t="s">
        <v>1156</v>
      </c>
      <c r="B377">
        <v>0.74801436386795195</v>
      </c>
      <c r="C377">
        <v>-2.0874700546264702</v>
      </c>
      <c r="D377" t="s">
        <v>485</v>
      </c>
      <c r="E377" t="s">
        <v>485</v>
      </c>
      <c r="F377">
        <v>1072</v>
      </c>
      <c r="G377" t="s">
        <v>1182</v>
      </c>
      <c r="H377">
        <v>1</v>
      </c>
      <c r="I377">
        <v>4</v>
      </c>
      <c r="N377">
        <v>-1</v>
      </c>
      <c r="O377">
        <v>4</v>
      </c>
      <c r="P377">
        <v>4</v>
      </c>
      <c r="Q377">
        <v>4</v>
      </c>
      <c r="R377">
        <v>11.7</v>
      </c>
      <c r="S377">
        <v>11.7</v>
      </c>
      <c r="T377">
        <v>11.7</v>
      </c>
      <c r="U377">
        <v>35.393999999999998</v>
      </c>
      <c r="V377">
        <v>0</v>
      </c>
      <c r="W377">
        <v>41.225000000000001</v>
      </c>
      <c r="X377">
        <v>2425700</v>
      </c>
      <c r="Y377">
        <v>22</v>
      </c>
      <c r="Z377">
        <v>18</v>
      </c>
      <c r="AA377">
        <v>17.1774787902832</v>
      </c>
      <c r="AB377">
        <v>16.961381912231399</v>
      </c>
      <c r="AC377">
        <v>18.0910949707031</v>
      </c>
      <c r="AD377">
        <v>17.7877502441406</v>
      </c>
      <c r="AE377">
        <v>14.1825199127197</v>
      </c>
      <c r="AF377">
        <v>13.997275352478001</v>
      </c>
    </row>
    <row r="378" spans="1:32" x14ac:dyDescent="0.25">
      <c r="A378" t="s">
        <v>1156</v>
      </c>
      <c r="B378">
        <v>2.41470739119984</v>
      </c>
      <c r="C378">
        <v>-2.1080385843912799</v>
      </c>
      <c r="D378" t="s">
        <v>51</v>
      </c>
      <c r="E378" t="s">
        <v>52</v>
      </c>
      <c r="F378">
        <v>77</v>
      </c>
      <c r="G378" t="s">
        <v>1182</v>
      </c>
      <c r="H378">
        <v>1</v>
      </c>
      <c r="I378">
        <v>4</v>
      </c>
      <c r="N378">
        <v>-1</v>
      </c>
      <c r="O378">
        <v>15</v>
      </c>
      <c r="P378">
        <v>3</v>
      </c>
      <c r="Q378">
        <v>3</v>
      </c>
      <c r="R378">
        <v>26.5</v>
      </c>
      <c r="S378">
        <v>5.7</v>
      </c>
      <c r="T378">
        <v>5.7</v>
      </c>
      <c r="U378">
        <v>94.381</v>
      </c>
      <c r="V378">
        <v>0</v>
      </c>
      <c r="W378">
        <v>29.065999999999999</v>
      </c>
      <c r="X378">
        <v>456850</v>
      </c>
      <c r="Y378">
        <v>40</v>
      </c>
      <c r="Z378">
        <v>8</v>
      </c>
      <c r="AA378">
        <v>16.5612888336182</v>
      </c>
      <c r="AB378">
        <v>16.8025913238525</v>
      </c>
      <c r="AC378">
        <v>16.566530227661101</v>
      </c>
      <c r="AD378">
        <v>15.1988325119019</v>
      </c>
      <c r="AE378">
        <v>14.0641870498657</v>
      </c>
      <c r="AF378">
        <v>14.343275070190399</v>
      </c>
    </row>
    <row r="379" spans="1:32" x14ac:dyDescent="0.25">
      <c r="A379" t="s">
        <v>1156</v>
      </c>
      <c r="B379">
        <v>2.95729981268479</v>
      </c>
      <c r="C379">
        <v>-2.1971244812011701</v>
      </c>
      <c r="D379" t="s">
        <v>1020</v>
      </c>
      <c r="E379" t="s">
        <v>1021</v>
      </c>
      <c r="F379">
        <v>2275</v>
      </c>
      <c r="G379" t="s">
        <v>1182</v>
      </c>
      <c r="H379">
        <v>1</v>
      </c>
      <c r="I379">
        <v>4</v>
      </c>
      <c r="N379">
        <v>-1</v>
      </c>
      <c r="O379">
        <v>3</v>
      </c>
      <c r="P379">
        <v>3</v>
      </c>
      <c r="Q379">
        <v>3</v>
      </c>
      <c r="R379">
        <v>20.100000000000001</v>
      </c>
      <c r="S379">
        <v>20.100000000000001</v>
      </c>
      <c r="T379">
        <v>20.100000000000001</v>
      </c>
      <c r="U379">
        <v>24.855</v>
      </c>
      <c r="V379">
        <v>0</v>
      </c>
      <c r="W379">
        <v>41.648000000000003</v>
      </c>
      <c r="X379">
        <v>627270</v>
      </c>
      <c r="Y379">
        <v>13</v>
      </c>
      <c r="Z379">
        <v>15</v>
      </c>
      <c r="AA379">
        <v>16.6877040863037</v>
      </c>
      <c r="AB379">
        <v>16.222908020019499</v>
      </c>
      <c r="AC379">
        <v>16.634527206420898</v>
      </c>
      <c r="AD379">
        <v>13.9763326644897</v>
      </c>
      <c r="AE379">
        <v>14.257591247558601</v>
      </c>
      <c r="AF379">
        <v>14.719841957092299</v>
      </c>
    </row>
    <row r="380" spans="1:32" x14ac:dyDescent="0.25">
      <c r="A380" t="s">
        <v>1156</v>
      </c>
      <c r="B380">
        <v>2.9462945228203798</v>
      </c>
      <c r="C380">
        <v>-2.1997423171997101</v>
      </c>
      <c r="D380" t="s">
        <v>265</v>
      </c>
      <c r="E380" t="s">
        <v>265</v>
      </c>
      <c r="F380">
        <v>580</v>
      </c>
      <c r="G380" t="s">
        <v>1182</v>
      </c>
      <c r="H380">
        <v>1</v>
      </c>
      <c r="I380">
        <v>4</v>
      </c>
      <c r="N380">
        <v>-1</v>
      </c>
      <c r="O380">
        <v>11</v>
      </c>
      <c r="P380">
        <v>11</v>
      </c>
      <c r="Q380">
        <v>11</v>
      </c>
      <c r="R380">
        <v>48.5</v>
      </c>
      <c r="S380">
        <v>48.5</v>
      </c>
      <c r="T380">
        <v>48.5</v>
      </c>
      <c r="U380">
        <v>39.74</v>
      </c>
      <c r="V380">
        <v>0</v>
      </c>
      <c r="W380">
        <v>86.745000000000005</v>
      </c>
      <c r="X380">
        <v>2045700</v>
      </c>
      <c r="Y380">
        <v>20</v>
      </c>
      <c r="Z380">
        <v>52</v>
      </c>
      <c r="AA380">
        <v>16.052780151367202</v>
      </c>
      <c r="AB380">
        <v>16.3655700683594</v>
      </c>
      <c r="AC380">
        <v>16.045972824096701</v>
      </c>
      <c r="AD380">
        <v>14.3091373443604</v>
      </c>
      <c r="AE380">
        <v>14.063479423522899</v>
      </c>
      <c r="AF380">
        <v>13.492479324340801</v>
      </c>
    </row>
    <row r="381" spans="1:32" x14ac:dyDescent="0.25">
      <c r="A381" t="s">
        <v>1156</v>
      </c>
      <c r="B381">
        <v>0.894616871886311</v>
      </c>
      <c r="C381">
        <v>-2.2021586100260402</v>
      </c>
      <c r="D381" t="s">
        <v>401</v>
      </c>
      <c r="E381" t="s">
        <v>401</v>
      </c>
      <c r="F381">
        <v>881</v>
      </c>
      <c r="G381" t="s">
        <v>1182</v>
      </c>
      <c r="H381">
        <v>1</v>
      </c>
      <c r="I381">
        <v>4</v>
      </c>
      <c r="N381">
        <v>-1</v>
      </c>
      <c r="O381">
        <v>3</v>
      </c>
      <c r="P381">
        <v>3</v>
      </c>
      <c r="Q381">
        <v>3</v>
      </c>
      <c r="R381">
        <v>11.2</v>
      </c>
      <c r="S381">
        <v>11.2</v>
      </c>
      <c r="T381">
        <v>11.2</v>
      </c>
      <c r="U381">
        <v>38.08</v>
      </c>
      <c r="V381">
        <v>0</v>
      </c>
      <c r="W381">
        <v>34.36</v>
      </c>
      <c r="X381">
        <v>2387000</v>
      </c>
      <c r="Y381">
        <v>17</v>
      </c>
      <c r="Z381">
        <v>16</v>
      </c>
      <c r="AA381">
        <v>17.522443771362301</v>
      </c>
      <c r="AB381">
        <v>17.61741065979</v>
      </c>
      <c r="AC381">
        <v>17.670656204223601</v>
      </c>
      <c r="AD381">
        <v>14.4746742248535</v>
      </c>
      <c r="AE381">
        <v>14.047477722168001</v>
      </c>
      <c r="AF381">
        <v>17.681882858276399</v>
      </c>
    </row>
    <row r="382" spans="1:32" x14ac:dyDescent="0.25">
      <c r="A382" t="s">
        <v>1156</v>
      </c>
      <c r="B382">
        <v>1.50375770637143</v>
      </c>
      <c r="C382">
        <v>-2.3403139114379901</v>
      </c>
      <c r="D382" t="s">
        <v>317</v>
      </c>
      <c r="E382" t="s">
        <v>317</v>
      </c>
      <c r="F382">
        <v>689</v>
      </c>
      <c r="G382" t="s">
        <v>1182</v>
      </c>
      <c r="H382">
        <v>1</v>
      </c>
      <c r="I382">
        <v>4</v>
      </c>
      <c r="N382">
        <v>-1</v>
      </c>
      <c r="O382">
        <v>4</v>
      </c>
      <c r="P382">
        <v>4</v>
      </c>
      <c r="Q382">
        <v>4</v>
      </c>
      <c r="R382">
        <v>15.7</v>
      </c>
      <c r="S382">
        <v>15.7</v>
      </c>
      <c r="T382">
        <v>15.7</v>
      </c>
      <c r="U382">
        <v>30.364999999999998</v>
      </c>
      <c r="V382">
        <v>0</v>
      </c>
      <c r="W382">
        <v>36.491999999999997</v>
      </c>
      <c r="X382">
        <v>1582700</v>
      </c>
      <c r="Y382">
        <v>15</v>
      </c>
      <c r="Z382">
        <v>23</v>
      </c>
      <c r="AA382">
        <v>17.381187438964801</v>
      </c>
      <c r="AB382">
        <v>17.348884582519499</v>
      </c>
      <c r="AC382">
        <v>17.205717086791999</v>
      </c>
      <c r="AD382">
        <v>14.3862390518188</v>
      </c>
      <c r="AE382">
        <v>14.128929138183601</v>
      </c>
      <c r="AF382">
        <v>16.39967918396</v>
      </c>
    </row>
    <row r="383" spans="1:32" x14ac:dyDescent="0.25">
      <c r="A383" t="s">
        <v>1156</v>
      </c>
      <c r="B383">
        <v>2.39941052391986</v>
      </c>
      <c r="C383">
        <v>-2.43477853139242</v>
      </c>
      <c r="D383" t="s">
        <v>384</v>
      </c>
      <c r="E383" t="s">
        <v>384</v>
      </c>
      <c r="F383">
        <v>840</v>
      </c>
      <c r="G383" t="s">
        <v>1182</v>
      </c>
      <c r="H383">
        <v>1</v>
      </c>
      <c r="I383">
        <v>4</v>
      </c>
      <c r="N383">
        <v>-1</v>
      </c>
      <c r="O383">
        <v>3</v>
      </c>
      <c r="P383">
        <v>3</v>
      </c>
      <c r="Q383">
        <v>3</v>
      </c>
      <c r="R383">
        <v>10.3</v>
      </c>
      <c r="S383">
        <v>10.3</v>
      </c>
      <c r="T383">
        <v>10.3</v>
      </c>
      <c r="U383">
        <v>45.026000000000003</v>
      </c>
      <c r="V383">
        <v>0</v>
      </c>
      <c r="W383">
        <v>28.995000000000001</v>
      </c>
      <c r="X383">
        <v>1728600</v>
      </c>
      <c r="Y383">
        <v>25</v>
      </c>
      <c r="Z383">
        <v>15</v>
      </c>
      <c r="AA383">
        <v>16.986265182495099</v>
      </c>
      <c r="AB383">
        <v>17.239393234252901</v>
      </c>
      <c r="AC383">
        <v>17.0064582824707</v>
      </c>
      <c r="AD383">
        <v>13.9239406585693</v>
      </c>
      <c r="AE383">
        <v>15.308601379394499</v>
      </c>
      <c r="AF383">
        <v>14.695239067077599</v>
      </c>
    </row>
    <row r="384" spans="1:32" x14ac:dyDescent="0.25">
      <c r="A384" t="s">
        <v>1156</v>
      </c>
      <c r="B384">
        <v>3.14246617478469</v>
      </c>
      <c r="C384">
        <v>-2.4755891164143899</v>
      </c>
      <c r="D384" t="s">
        <v>979</v>
      </c>
      <c r="E384" t="s">
        <v>979</v>
      </c>
      <c r="F384">
        <v>2187</v>
      </c>
      <c r="G384" t="s">
        <v>1182</v>
      </c>
      <c r="H384">
        <v>1</v>
      </c>
      <c r="I384">
        <v>4</v>
      </c>
      <c r="N384">
        <v>-1</v>
      </c>
      <c r="O384">
        <v>3</v>
      </c>
      <c r="P384">
        <v>3</v>
      </c>
      <c r="Q384">
        <v>1</v>
      </c>
      <c r="R384">
        <v>16.2</v>
      </c>
      <c r="S384">
        <v>16.2</v>
      </c>
      <c r="T384">
        <v>4.9000000000000004</v>
      </c>
      <c r="U384">
        <v>31.07</v>
      </c>
      <c r="V384">
        <v>0</v>
      </c>
      <c r="W384">
        <v>42.956000000000003</v>
      </c>
      <c r="X384">
        <v>1391100</v>
      </c>
      <c r="Y384">
        <v>15</v>
      </c>
      <c r="Z384">
        <v>17</v>
      </c>
      <c r="AA384">
        <v>16.811525344848601</v>
      </c>
      <c r="AB384">
        <v>16.962398529052699</v>
      </c>
      <c r="AC384">
        <v>16.5206489562988</v>
      </c>
      <c r="AD384">
        <v>13.8477945327759</v>
      </c>
      <c r="AE384">
        <v>14.3983268737793</v>
      </c>
      <c r="AF384">
        <v>14.6216840744019</v>
      </c>
    </row>
    <row r="385" spans="1:32" x14ac:dyDescent="0.25">
      <c r="A385" t="s">
        <v>1156</v>
      </c>
      <c r="B385">
        <v>4.5102509954659</v>
      </c>
      <c r="C385">
        <v>-2.5471185048421199</v>
      </c>
      <c r="D385" t="s">
        <v>751</v>
      </c>
      <c r="E385" t="s">
        <v>751</v>
      </c>
      <c r="F385">
        <v>1664</v>
      </c>
      <c r="G385" t="s">
        <v>1182</v>
      </c>
      <c r="H385">
        <v>1</v>
      </c>
      <c r="I385">
        <v>4</v>
      </c>
      <c r="N385">
        <v>-1</v>
      </c>
      <c r="O385">
        <v>25</v>
      </c>
      <c r="P385">
        <v>3</v>
      </c>
      <c r="Q385">
        <v>3</v>
      </c>
      <c r="R385">
        <v>69.099999999999994</v>
      </c>
      <c r="S385">
        <v>4.3</v>
      </c>
      <c r="T385">
        <v>4.3</v>
      </c>
      <c r="U385">
        <v>47.835999999999999</v>
      </c>
      <c r="V385">
        <v>0</v>
      </c>
      <c r="W385">
        <v>19.231999999999999</v>
      </c>
      <c r="X385">
        <v>752420</v>
      </c>
      <c r="Y385">
        <v>23</v>
      </c>
      <c r="Z385">
        <v>12</v>
      </c>
      <c r="AA385">
        <v>16.226091384887699</v>
      </c>
      <c r="AB385">
        <v>16.549333572387699</v>
      </c>
      <c r="AC385">
        <v>16.408876419067401</v>
      </c>
      <c r="AD385">
        <v>13.717100143432599</v>
      </c>
      <c r="AE385">
        <v>13.9866952896118</v>
      </c>
      <c r="AF385">
        <v>13.839150428771999</v>
      </c>
    </row>
    <row r="386" spans="1:32" x14ac:dyDescent="0.25">
      <c r="A386" t="s">
        <v>1156</v>
      </c>
      <c r="B386">
        <v>2.4722470154852698</v>
      </c>
      <c r="C386">
        <v>-2.54752540588379</v>
      </c>
      <c r="D386" t="s">
        <v>1128</v>
      </c>
      <c r="E386" t="s">
        <v>1128</v>
      </c>
      <c r="F386">
        <v>2501</v>
      </c>
      <c r="G386" t="s">
        <v>1182</v>
      </c>
      <c r="H386">
        <v>1</v>
      </c>
      <c r="I386">
        <v>4</v>
      </c>
      <c r="N386">
        <v>-1</v>
      </c>
      <c r="O386">
        <v>8</v>
      </c>
      <c r="P386">
        <v>8</v>
      </c>
      <c r="Q386">
        <v>3</v>
      </c>
      <c r="R386">
        <v>40.1</v>
      </c>
      <c r="S386">
        <v>40.1</v>
      </c>
      <c r="T386">
        <v>15.6</v>
      </c>
      <c r="U386">
        <v>43.697000000000003</v>
      </c>
      <c r="V386">
        <v>0</v>
      </c>
      <c r="W386">
        <v>81.528000000000006</v>
      </c>
      <c r="X386">
        <v>1274800</v>
      </c>
      <c r="Y386">
        <v>22</v>
      </c>
      <c r="Z386">
        <v>32</v>
      </c>
      <c r="AA386">
        <v>16.494401931762699</v>
      </c>
      <c r="AB386">
        <v>16.164239883422901</v>
      </c>
      <c r="AC386">
        <v>16.421768188476602</v>
      </c>
      <c r="AD386">
        <v>13.5459651947021</v>
      </c>
      <c r="AE386">
        <v>13.299879074096699</v>
      </c>
      <c r="AF386">
        <v>14.5919895172119</v>
      </c>
    </row>
    <row r="387" spans="1:32" x14ac:dyDescent="0.25">
      <c r="A387" t="s">
        <v>1156</v>
      </c>
      <c r="B387">
        <v>1.58729936762027</v>
      </c>
      <c r="C387">
        <v>-2.57062911987305</v>
      </c>
      <c r="D387" t="s">
        <v>513</v>
      </c>
      <c r="E387" t="s">
        <v>513</v>
      </c>
      <c r="F387">
        <v>1136</v>
      </c>
      <c r="G387" t="s">
        <v>1182</v>
      </c>
      <c r="H387">
        <v>1</v>
      </c>
      <c r="I387">
        <v>4</v>
      </c>
      <c r="N387">
        <v>-1</v>
      </c>
      <c r="O387">
        <v>16</v>
      </c>
      <c r="P387">
        <v>1</v>
      </c>
      <c r="Q387">
        <v>1</v>
      </c>
      <c r="R387">
        <v>50.1</v>
      </c>
      <c r="S387">
        <v>5.8</v>
      </c>
      <c r="T387">
        <v>5.8</v>
      </c>
      <c r="U387">
        <v>42.588000000000001</v>
      </c>
      <c r="V387">
        <v>0</v>
      </c>
      <c r="W387">
        <v>35.177999999999997</v>
      </c>
      <c r="X387">
        <v>2140200</v>
      </c>
      <c r="Y387">
        <v>22</v>
      </c>
      <c r="Z387">
        <v>14</v>
      </c>
      <c r="AA387">
        <v>17.564655303955099</v>
      </c>
      <c r="AB387">
        <v>17.6770725250244</v>
      </c>
      <c r="AC387">
        <v>17.524971008300799</v>
      </c>
      <c r="AD387">
        <v>14.3469285964966</v>
      </c>
      <c r="AE387">
        <v>14.2078199386597</v>
      </c>
      <c r="AF387">
        <v>16.500062942504901</v>
      </c>
    </row>
    <row r="388" spans="1:32" x14ac:dyDescent="0.25">
      <c r="A388" t="s">
        <v>1156</v>
      </c>
      <c r="B388">
        <v>7.0433440846077602</v>
      </c>
      <c r="C388">
        <v>-2.6458886464436802</v>
      </c>
      <c r="D388" t="s">
        <v>1154</v>
      </c>
      <c r="E388" t="s">
        <v>1154</v>
      </c>
      <c r="F388">
        <v>2546</v>
      </c>
      <c r="G388" t="s">
        <v>1182</v>
      </c>
      <c r="H388">
        <v>1</v>
      </c>
      <c r="I388">
        <v>4</v>
      </c>
      <c r="N388">
        <v>-1</v>
      </c>
      <c r="O388">
        <v>69</v>
      </c>
      <c r="P388">
        <v>69</v>
      </c>
      <c r="Q388">
        <v>69</v>
      </c>
      <c r="R388">
        <v>97.5</v>
      </c>
      <c r="S388">
        <v>97.5</v>
      </c>
      <c r="T388">
        <v>97.5</v>
      </c>
      <c r="U388">
        <v>53.8</v>
      </c>
      <c r="V388">
        <v>0</v>
      </c>
      <c r="W388">
        <v>323.31</v>
      </c>
      <c r="X388">
        <v>3913500000</v>
      </c>
      <c r="Y388">
        <v>26</v>
      </c>
      <c r="Z388">
        <v>4592</v>
      </c>
      <c r="AA388">
        <v>24.558942794799801</v>
      </c>
      <c r="AB388">
        <v>24.568019866943398</v>
      </c>
      <c r="AC388">
        <v>24.647956848144499</v>
      </c>
      <c r="AD388">
        <v>21.932685852050799</v>
      </c>
      <c r="AE388">
        <v>21.944995880126999</v>
      </c>
      <c r="AF388">
        <v>21.959571838378899</v>
      </c>
    </row>
    <row r="389" spans="1:32" x14ac:dyDescent="0.25">
      <c r="A389" t="s">
        <v>1156</v>
      </c>
      <c r="B389">
        <v>3.8964775793503401</v>
      </c>
      <c r="C389">
        <v>-2.6811211903890002</v>
      </c>
      <c r="D389" t="s">
        <v>1032</v>
      </c>
      <c r="E389" t="s">
        <v>1033</v>
      </c>
      <c r="F389">
        <v>2296</v>
      </c>
      <c r="G389" t="s">
        <v>1182</v>
      </c>
      <c r="H389">
        <v>1</v>
      </c>
      <c r="I389">
        <v>4</v>
      </c>
      <c r="N389">
        <v>-1</v>
      </c>
      <c r="O389">
        <v>41</v>
      </c>
      <c r="P389">
        <v>7</v>
      </c>
      <c r="Q389">
        <v>5</v>
      </c>
      <c r="R389">
        <v>42.2</v>
      </c>
      <c r="S389">
        <v>10.4</v>
      </c>
      <c r="T389">
        <v>8</v>
      </c>
      <c r="U389">
        <v>80.188999999999993</v>
      </c>
      <c r="V389">
        <v>0</v>
      </c>
      <c r="W389">
        <v>101.86</v>
      </c>
      <c r="X389">
        <v>1699900</v>
      </c>
      <c r="Y389">
        <v>34</v>
      </c>
      <c r="Z389">
        <v>26</v>
      </c>
      <c r="AA389">
        <v>16.901950836181602</v>
      </c>
      <c r="AB389">
        <v>17.2160835266113</v>
      </c>
      <c r="AC389">
        <v>17.2261867523193</v>
      </c>
      <c r="AD389">
        <v>14.507926940918001</v>
      </c>
      <c r="AE389">
        <v>14.1462659835815</v>
      </c>
      <c r="AF389">
        <v>14.646664619445801</v>
      </c>
    </row>
    <row r="390" spans="1:32" x14ac:dyDescent="0.25">
      <c r="A390" t="s">
        <v>1156</v>
      </c>
      <c r="B390">
        <v>4.1841767004512702</v>
      </c>
      <c r="C390">
        <v>-2.81386375427246</v>
      </c>
      <c r="D390" t="s">
        <v>971</v>
      </c>
      <c r="E390" t="s">
        <v>971</v>
      </c>
      <c r="F390">
        <v>2163</v>
      </c>
      <c r="G390" t="s">
        <v>1182</v>
      </c>
      <c r="H390">
        <v>1</v>
      </c>
      <c r="I390">
        <v>4</v>
      </c>
      <c r="N390">
        <v>-1</v>
      </c>
      <c r="O390">
        <v>40</v>
      </c>
      <c r="P390">
        <v>4</v>
      </c>
      <c r="Q390">
        <v>4</v>
      </c>
      <c r="R390">
        <v>45.6</v>
      </c>
      <c r="S390">
        <v>2.6</v>
      </c>
      <c r="T390">
        <v>2.6</v>
      </c>
      <c r="U390">
        <v>80.164000000000001</v>
      </c>
      <c r="V390">
        <v>0</v>
      </c>
      <c r="W390">
        <v>47.064999999999998</v>
      </c>
      <c r="X390">
        <v>2712600</v>
      </c>
      <c r="Y390">
        <v>34</v>
      </c>
      <c r="Z390">
        <v>43</v>
      </c>
      <c r="AA390">
        <v>17.704687118530298</v>
      </c>
      <c r="AB390">
        <v>17.788833618164102</v>
      </c>
      <c r="AC390">
        <v>17.411378860473601</v>
      </c>
      <c r="AD390">
        <v>14.5960149765015</v>
      </c>
      <c r="AE390">
        <v>14.9789781570435</v>
      </c>
      <c r="AF390">
        <v>14.8883152008057</v>
      </c>
    </row>
    <row r="391" spans="1:32" x14ac:dyDescent="0.25">
      <c r="A391" t="s">
        <v>1156</v>
      </c>
      <c r="B391">
        <v>2.5434437172932798</v>
      </c>
      <c r="C391">
        <v>-2.8625176747640002</v>
      </c>
      <c r="D391" t="s">
        <v>650</v>
      </c>
      <c r="E391" t="s">
        <v>650</v>
      </c>
      <c r="F391">
        <v>1445</v>
      </c>
      <c r="G391" t="s">
        <v>1182</v>
      </c>
      <c r="H391">
        <v>1</v>
      </c>
      <c r="I391">
        <v>4</v>
      </c>
      <c r="N391">
        <v>-1</v>
      </c>
      <c r="O391">
        <v>5</v>
      </c>
      <c r="P391">
        <v>3</v>
      </c>
      <c r="Q391">
        <v>2</v>
      </c>
      <c r="R391">
        <v>37.4</v>
      </c>
      <c r="S391">
        <v>26.9</v>
      </c>
      <c r="T391">
        <v>19.600000000000001</v>
      </c>
      <c r="U391">
        <v>25.681999999999999</v>
      </c>
      <c r="V391">
        <v>0</v>
      </c>
      <c r="W391">
        <v>44.043999999999997</v>
      </c>
      <c r="X391">
        <v>1490800</v>
      </c>
      <c r="Y391">
        <v>15</v>
      </c>
      <c r="Z391">
        <v>22</v>
      </c>
      <c r="AA391">
        <v>17.193832397460898</v>
      </c>
      <c r="AB391">
        <v>17.184371948242202</v>
      </c>
      <c r="AC391">
        <v>17.0707492828369</v>
      </c>
      <c r="AD391">
        <v>15.1268215179443</v>
      </c>
      <c r="AE391">
        <v>13.654691696166999</v>
      </c>
      <c r="AF391">
        <v>14.079887390136699</v>
      </c>
    </row>
    <row r="392" spans="1:32" x14ac:dyDescent="0.25">
      <c r="A392" t="s">
        <v>1156</v>
      </c>
      <c r="B392">
        <v>2.2429812601657999</v>
      </c>
      <c r="C392">
        <v>-2.8745428721109998</v>
      </c>
      <c r="D392" t="s">
        <v>1111</v>
      </c>
      <c r="E392" t="s">
        <v>1111</v>
      </c>
      <c r="F392">
        <v>2476</v>
      </c>
      <c r="G392" t="s">
        <v>1182</v>
      </c>
      <c r="H392">
        <v>1</v>
      </c>
      <c r="I392">
        <v>4</v>
      </c>
      <c r="N392">
        <v>-1</v>
      </c>
      <c r="O392">
        <v>4</v>
      </c>
      <c r="P392">
        <v>4</v>
      </c>
      <c r="Q392">
        <v>4</v>
      </c>
      <c r="R392">
        <v>23.8</v>
      </c>
      <c r="S392">
        <v>23.8</v>
      </c>
      <c r="T392">
        <v>23.8</v>
      </c>
      <c r="U392">
        <v>13.401999999999999</v>
      </c>
      <c r="V392">
        <v>0</v>
      </c>
      <c r="W392">
        <v>54.133000000000003</v>
      </c>
      <c r="X392">
        <v>2140100</v>
      </c>
      <c r="Y392">
        <v>7</v>
      </c>
      <c r="Z392">
        <v>27</v>
      </c>
      <c r="AA392">
        <v>18.006731033325199</v>
      </c>
      <c r="AB392">
        <v>17.999591827392599</v>
      </c>
      <c r="AC392">
        <v>17.126564025878899</v>
      </c>
      <c r="AD392">
        <v>14.504298210144</v>
      </c>
      <c r="AE392">
        <v>15.7188005447388</v>
      </c>
      <c r="AF392">
        <v>14.2861595153809</v>
      </c>
    </row>
    <row r="393" spans="1:32" x14ac:dyDescent="0.25">
      <c r="A393" t="s">
        <v>1156</v>
      </c>
      <c r="B393">
        <v>3.1532714175566601</v>
      </c>
      <c r="C393">
        <v>-3.0163790384928402</v>
      </c>
      <c r="D393" t="s">
        <v>95</v>
      </c>
      <c r="E393" t="s">
        <v>95</v>
      </c>
      <c r="F393">
        <v>158</v>
      </c>
      <c r="G393" t="s">
        <v>1182</v>
      </c>
      <c r="H393">
        <v>1</v>
      </c>
      <c r="I393">
        <v>4</v>
      </c>
      <c r="N393">
        <v>-1</v>
      </c>
      <c r="O393">
        <v>5</v>
      </c>
      <c r="P393">
        <v>5</v>
      </c>
      <c r="Q393">
        <v>4</v>
      </c>
      <c r="R393">
        <v>30</v>
      </c>
      <c r="S393">
        <v>30</v>
      </c>
      <c r="T393">
        <v>23.8</v>
      </c>
      <c r="U393">
        <v>32.427999999999997</v>
      </c>
      <c r="V393">
        <v>0</v>
      </c>
      <c r="W393">
        <v>38.100999999999999</v>
      </c>
      <c r="X393">
        <v>1321500</v>
      </c>
      <c r="Y393">
        <v>13</v>
      </c>
      <c r="Z393">
        <v>19</v>
      </c>
      <c r="AA393">
        <v>17.105028152465799</v>
      </c>
      <c r="AB393">
        <v>17.309991836547901</v>
      </c>
      <c r="AC393">
        <v>16.618700027465799</v>
      </c>
      <c r="AD393">
        <v>13.521720886230501</v>
      </c>
      <c r="AE393">
        <v>14.3429574966431</v>
      </c>
      <c r="AF393">
        <v>14.119904518127401</v>
      </c>
    </row>
    <row r="394" spans="1:32" x14ac:dyDescent="0.25">
      <c r="A394" t="s">
        <v>1156</v>
      </c>
      <c r="B394">
        <v>3.97655718931337</v>
      </c>
      <c r="C394">
        <v>-3.0395119984944698</v>
      </c>
      <c r="D394" t="s">
        <v>400</v>
      </c>
      <c r="E394" t="s">
        <v>400</v>
      </c>
      <c r="F394">
        <v>873</v>
      </c>
      <c r="G394" t="s">
        <v>1182</v>
      </c>
      <c r="H394">
        <v>1</v>
      </c>
      <c r="I394">
        <v>4</v>
      </c>
      <c r="N394">
        <v>-1</v>
      </c>
      <c r="O394">
        <v>3</v>
      </c>
      <c r="P394">
        <v>3</v>
      </c>
      <c r="Q394">
        <v>3</v>
      </c>
      <c r="R394">
        <v>12.8</v>
      </c>
      <c r="S394">
        <v>12.8</v>
      </c>
      <c r="T394">
        <v>12.8</v>
      </c>
      <c r="U394">
        <v>41.21</v>
      </c>
      <c r="V394">
        <v>0</v>
      </c>
      <c r="W394">
        <v>85.674000000000007</v>
      </c>
      <c r="X394">
        <v>2155800</v>
      </c>
      <c r="Y394">
        <v>14</v>
      </c>
      <c r="Z394">
        <v>16</v>
      </c>
      <c r="AA394">
        <v>17.452257156372099</v>
      </c>
      <c r="AB394">
        <v>17.456834793090799</v>
      </c>
      <c r="AC394">
        <v>17.4707221984863</v>
      </c>
      <c r="AD394">
        <v>14.5891361236572</v>
      </c>
      <c r="AE394">
        <v>14.0255041122437</v>
      </c>
      <c r="AF394">
        <v>14.646637916564901</v>
      </c>
    </row>
    <row r="395" spans="1:32" x14ac:dyDescent="0.25">
      <c r="A395" t="s">
        <v>1156</v>
      </c>
      <c r="B395">
        <v>3.9908902730453</v>
      </c>
      <c r="C395">
        <v>-3.1378876368204698</v>
      </c>
      <c r="D395" t="s">
        <v>321</v>
      </c>
      <c r="E395" t="s">
        <v>321</v>
      </c>
      <c r="F395">
        <v>700</v>
      </c>
      <c r="G395" t="s">
        <v>1182</v>
      </c>
      <c r="H395">
        <v>1</v>
      </c>
      <c r="I395">
        <v>4</v>
      </c>
      <c r="N395">
        <v>-1</v>
      </c>
      <c r="O395">
        <v>5</v>
      </c>
      <c r="P395">
        <v>5</v>
      </c>
      <c r="Q395">
        <v>1</v>
      </c>
      <c r="R395">
        <v>30.6</v>
      </c>
      <c r="S395">
        <v>30.6</v>
      </c>
      <c r="T395">
        <v>8.5</v>
      </c>
      <c r="U395">
        <v>29.238</v>
      </c>
      <c r="V395">
        <v>0</v>
      </c>
      <c r="W395">
        <v>39.950000000000003</v>
      </c>
      <c r="X395">
        <v>1988500</v>
      </c>
      <c r="Y395">
        <v>13</v>
      </c>
      <c r="Z395">
        <v>23</v>
      </c>
      <c r="AA395">
        <v>17.6721076965332</v>
      </c>
      <c r="AB395">
        <v>17.705564498901399</v>
      </c>
      <c r="AC395">
        <v>17.664627075195298</v>
      </c>
      <c r="AD395">
        <v>14.3950462341309</v>
      </c>
      <c r="AE395">
        <v>14.943437576293899</v>
      </c>
      <c r="AF395">
        <v>14.2901525497437</v>
      </c>
    </row>
    <row r="396" spans="1:32" x14ac:dyDescent="0.25">
      <c r="A396" t="s">
        <v>1156</v>
      </c>
      <c r="B396">
        <v>2.2836889866624399</v>
      </c>
      <c r="C396">
        <v>-3.1723251342773402</v>
      </c>
      <c r="D396" t="s">
        <v>676</v>
      </c>
      <c r="E396" t="s">
        <v>676</v>
      </c>
      <c r="F396">
        <v>1500</v>
      </c>
      <c r="G396" t="s">
        <v>1182</v>
      </c>
      <c r="H396">
        <v>1</v>
      </c>
      <c r="I396">
        <v>4</v>
      </c>
      <c r="N396">
        <v>-1</v>
      </c>
      <c r="O396">
        <v>15</v>
      </c>
      <c r="P396">
        <v>7</v>
      </c>
      <c r="Q396">
        <v>5</v>
      </c>
      <c r="R396">
        <v>24.3</v>
      </c>
      <c r="S396">
        <v>11.2</v>
      </c>
      <c r="T396">
        <v>6.4</v>
      </c>
      <c r="U396">
        <v>93.674000000000007</v>
      </c>
      <c r="V396">
        <v>0</v>
      </c>
      <c r="W396">
        <v>92.227000000000004</v>
      </c>
      <c r="X396">
        <v>1680700</v>
      </c>
      <c r="Y396">
        <v>42</v>
      </c>
      <c r="Z396">
        <v>24</v>
      </c>
      <c r="AA396">
        <v>17.647304534912099</v>
      </c>
      <c r="AB396">
        <v>17.589738845825199</v>
      </c>
      <c r="AC396">
        <v>17.050592422485401</v>
      </c>
      <c r="AD396">
        <v>13.282783508300801</v>
      </c>
      <c r="AE396">
        <v>14.337653160095201</v>
      </c>
      <c r="AF396">
        <v>15.1502237319946</v>
      </c>
    </row>
    <row r="397" spans="1:32" x14ac:dyDescent="0.25">
      <c r="A397" t="s">
        <v>1156</v>
      </c>
      <c r="B397">
        <v>3.0536589933879199</v>
      </c>
      <c r="C397">
        <v>-3.2440484364827502</v>
      </c>
      <c r="D397" t="s">
        <v>112</v>
      </c>
      <c r="E397" t="s">
        <v>112</v>
      </c>
      <c r="F397">
        <v>203</v>
      </c>
      <c r="G397" t="s">
        <v>1182</v>
      </c>
      <c r="H397">
        <v>1</v>
      </c>
      <c r="I397">
        <v>4</v>
      </c>
      <c r="N397">
        <v>-1</v>
      </c>
      <c r="O397">
        <v>2</v>
      </c>
      <c r="P397">
        <v>2</v>
      </c>
      <c r="Q397">
        <v>2</v>
      </c>
      <c r="R397">
        <v>7.7</v>
      </c>
      <c r="S397">
        <v>7.7</v>
      </c>
      <c r="T397">
        <v>7.7</v>
      </c>
      <c r="U397">
        <v>20.053000000000001</v>
      </c>
      <c r="V397">
        <v>0</v>
      </c>
      <c r="W397">
        <v>71.599000000000004</v>
      </c>
      <c r="X397">
        <v>2321800</v>
      </c>
      <c r="Y397">
        <v>8</v>
      </c>
      <c r="Z397">
        <v>15</v>
      </c>
      <c r="AA397">
        <v>17.7759704589844</v>
      </c>
      <c r="AB397">
        <v>17.620491027831999</v>
      </c>
      <c r="AC397">
        <v>17.862056732177699</v>
      </c>
      <c r="AD397">
        <v>14.527075767517101</v>
      </c>
      <c r="AE397">
        <v>13.879945755004901</v>
      </c>
      <c r="AF397">
        <v>15.119351387023899</v>
      </c>
    </row>
    <row r="398" spans="1:32" x14ac:dyDescent="0.25">
      <c r="A398" t="s">
        <v>1156</v>
      </c>
      <c r="B398">
        <v>3.8584451979213501</v>
      </c>
      <c r="C398">
        <v>-3.2451038360595699</v>
      </c>
      <c r="D398" t="s">
        <v>30</v>
      </c>
      <c r="E398" t="s">
        <v>30</v>
      </c>
      <c r="F398">
        <v>16</v>
      </c>
      <c r="G398" t="s">
        <v>1182</v>
      </c>
      <c r="H398">
        <v>1</v>
      </c>
      <c r="I398">
        <v>4</v>
      </c>
      <c r="N398">
        <v>-1</v>
      </c>
      <c r="O398">
        <v>3</v>
      </c>
      <c r="P398">
        <v>3</v>
      </c>
      <c r="Q398">
        <v>2</v>
      </c>
      <c r="R398">
        <v>10.4</v>
      </c>
      <c r="S398">
        <v>10.4</v>
      </c>
      <c r="T398">
        <v>10.4</v>
      </c>
      <c r="U398">
        <v>17.38</v>
      </c>
      <c r="V398">
        <v>0</v>
      </c>
      <c r="W398">
        <v>40.040999999999997</v>
      </c>
      <c r="X398">
        <v>2090000</v>
      </c>
      <c r="Y398">
        <v>7</v>
      </c>
      <c r="Z398">
        <v>17</v>
      </c>
      <c r="AA398">
        <v>17.526575088501001</v>
      </c>
      <c r="AB398">
        <v>17.586297988891602</v>
      </c>
      <c r="AC398">
        <v>17.6357326507568</v>
      </c>
      <c r="AD398">
        <v>14.5517930984497</v>
      </c>
      <c r="AE398">
        <v>14.572696685791</v>
      </c>
      <c r="AF398">
        <v>13.88880443573</v>
      </c>
    </row>
    <row r="399" spans="1:32" x14ac:dyDescent="0.25">
      <c r="A399" t="s">
        <v>1156</v>
      </c>
      <c r="B399">
        <v>3.9930731831274202</v>
      </c>
      <c r="C399">
        <v>-3.2999944686889702</v>
      </c>
      <c r="D399" t="s">
        <v>90</v>
      </c>
      <c r="E399" t="s">
        <v>90</v>
      </c>
      <c r="F399">
        <v>150</v>
      </c>
      <c r="G399" t="s">
        <v>1182</v>
      </c>
      <c r="H399">
        <v>1</v>
      </c>
      <c r="I399">
        <v>4</v>
      </c>
      <c r="N399">
        <v>-1</v>
      </c>
      <c r="O399">
        <v>4</v>
      </c>
      <c r="P399">
        <v>4</v>
      </c>
      <c r="Q399">
        <v>4</v>
      </c>
      <c r="R399">
        <v>15.6</v>
      </c>
      <c r="S399">
        <v>15.6</v>
      </c>
      <c r="T399">
        <v>15.6</v>
      </c>
      <c r="U399">
        <v>32.915999999999997</v>
      </c>
      <c r="V399">
        <v>0</v>
      </c>
      <c r="W399">
        <v>113.45</v>
      </c>
      <c r="X399">
        <v>3307800</v>
      </c>
      <c r="Y399">
        <v>18</v>
      </c>
      <c r="Z399">
        <v>20</v>
      </c>
      <c r="AA399">
        <v>17.527492523193398</v>
      </c>
      <c r="AB399">
        <v>17.5865173339844</v>
      </c>
      <c r="AC399">
        <v>17.622209548950199</v>
      </c>
      <c r="AD399">
        <v>14.059349060058601</v>
      </c>
      <c r="AE399">
        <v>14.0755205154419</v>
      </c>
      <c r="AF399">
        <v>14.701366424560501</v>
      </c>
    </row>
    <row r="400" spans="1:32" x14ac:dyDescent="0.25">
      <c r="A400" t="s">
        <v>1156</v>
      </c>
      <c r="B400">
        <v>4.3549087125910999</v>
      </c>
      <c r="C400">
        <v>-3.30328464508057</v>
      </c>
      <c r="D400" t="s">
        <v>1082</v>
      </c>
      <c r="E400" t="s">
        <v>1082</v>
      </c>
      <c r="F400">
        <v>2413</v>
      </c>
      <c r="G400" t="s">
        <v>1182</v>
      </c>
      <c r="H400">
        <v>1</v>
      </c>
      <c r="I400">
        <v>4</v>
      </c>
      <c r="N400">
        <v>-1</v>
      </c>
      <c r="O400">
        <v>15</v>
      </c>
      <c r="P400">
        <v>5</v>
      </c>
      <c r="Q400">
        <v>5</v>
      </c>
      <c r="R400">
        <v>28.1</v>
      </c>
      <c r="S400">
        <v>12.9</v>
      </c>
      <c r="T400">
        <v>12.9</v>
      </c>
      <c r="U400">
        <v>84.93</v>
      </c>
      <c r="V400">
        <v>0</v>
      </c>
      <c r="W400">
        <v>48.457000000000001</v>
      </c>
      <c r="X400">
        <v>1724300</v>
      </c>
      <c r="Y400">
        <v>36</v>
      </c>
      <c r="Z400">
        <v>20</v>
      </c>
      <c r="AA400">
        <v>17.653964996337901</v>
      </c>
      <c r="AB400">
        <v>17.664627075195298</v>
      </c>
      <c r="AC400">
        <v>17.7059020996094</v>
      </c>
      <c r="AD400">
        <v>14.5560359954834</v>
      </c>
      <c r="AE400">
        <v>14.0276184082031</v>
      </c>
      <c r="AF400">
        <v>14.5309858322144</v>
      </c>
    </row>
    <row r="401" spans="1:32" x14ac:dyDescent="0.25">
      <c r="A401" t="s">
        <v>1156</v>
      </c>
      <c r="B401">
        <v>1.4617162790042499</v>
      </c>
      <c r="C401">
        <v>-3.6636851628621399</v>
      </c>
      <c r="D401" t="s">
        <v>1105</v>
      </c>
      <c r="E401" t="s">
        <v>1105</v>
      </c>
      <c r="F401">
        <v>2469</v>
      </c>
      <c r="G401" t="s">
        <v>1182</v>
      </c>
      <c r="H401">
        <v>1</v>
      </c>
      <c r="I401">
        <v>4</v>
      </c>
      <c r="N401">
        <v>-1</v>
      </c>
      <c r="O401">
        <v>4</v>
      </c>
      <c r="P401">
        <v>4</v>
      </c>
      <c r="Q401">
        <v>3</v>
      </c>
      <c r="R401">
        <v>29.9</v>
      </c>
      <c r="S401">
        <v>29.9</v>
      </c>
      <c r="T401">
        <v>25.5</v>
      </c>
      <c r="U401">
        <v>21.05</v>
      </c>
      <c r="V401">
        <v>0</v>
      </c>
      <c r="W401">
        <v>138.12</v>
      </c>
      <c r="X401">
        <v>9707200</v>
      </c>
      <c r="Y401">
        <v>8</v>
      </c>
      <c r="Z401">
        <v>32</v>
      </c>
      <c r="AA401">
        <v>20.0241813659668</v>
      </c>
      <c r="AB401">
        <v>20.123004913330099</v>
      </c>
      <c r="AC401">
        <v>19.679496765136701</v>
      </c>
      <c r="AD401">
        <v>17.564804077148398</v>
      </c>
      <c r="AE401">
        <v>17.298223495483398</v>
      </c>
      <c r="AF401">
        <v>13.9725999832153</v>
      </c>
    </row>
    <row r="402" spans="1:32" x14ac:dyDescent="0.25">
      <c r="A402" t="s">
        <v>1156</v>
      </c>
      <c r="B402">
        <v>3.92226828427455</v>
      </c>
      <c r="C402">
        <v>-3.7026605606079102</v>
      </c>
      <c r="D402" t="s">
        <v>110</v>
      </c>
      <c r="E402" t="s">
        <v>111</v>
      </c>
      <c r="F402">
        <v>201</v>
      </c>
      <c r="G402" t="s">
        <v>1182</v>
      </c>
      <c r="H402">
        <v>1</v>
      </c>
      <c r="I402">
        <v>4</v>
      </c>
      <c r="N402">
        <v>-1</v>
      </c>
      <c r="O402">
        <v>4</v>
      </c>
      <c r="P402">
        <v>4</v>
      </c>
      <c r="Q402">
        <v>3</v>
      </c>
      <c r="R402">
        <v>32.200000000000003</v>
      </c>
      <c r="S402">
        <v>32.200000000000003</v>
      </c>
      <c r="T402">
        <v>23.7</v>
      </c>
      <c r="U402">
        <v>13.369</v>
      </c>
      <c r="V402">
        <v>0</v>
      </c>
      <c r="W402">
        <v>26.957000000000001</v>
      </c>
      <c r="X402">
        <v>1788000</v>
      </c>
      <c r="Y402">
        <v>8</v>
      </c>
      <c r="Z402">
        <v>18</v>
      </c>
      <c r="AA402">
        <v>18.23486328125</v>
      </c>
      <c r="AB402">
        <v>18.263938903808601</v>
      </c>
      <c r="AC402">
        <v>17.567405700683601</v>
      </c>
      <c r="AD402">
        <v>14.464969635009799</v>
      </c>
      <c r="AE402">
        <v>14.3701496124268</v>
      </c>
      <c r="AF402">
        <v>14.1231069564819</v>
      </c>
    </row>
    <row r="403" spans="1:32" x14ac:dyDescent="0.25">
      <c r="A403" t="s">
        <v>1156</v>
      </c>
      <c r="B403">
        <v>3.45517228167766</v>
      </c>
      <c r="C403">
        <v>-3.8446607589721702</v>
      </c>
      <c r="D403" t="s">
        <v>1052</v>
      </c>
      <c r="E403" t="s">
        <v>1052</v>
      </c>
      <c r="F403">
        <v>2339</v>
      </c>
      <c r="G403" t="s">
        <v>1182</v>
      </c>
      <c r="H403">
        <v>1</v>
      </c>
      <c r="I403">
        <v>4</v>
      </c>
      <c r="N403">
        <v>-1</v>
      </c>
      <c r="O403">
        <v>2</v>
      </c>
      <c r="P403">
        <v>2</v>
      </c>
      <c r="Q403">
        <v>2</v>
      </c>
      <c r="R403">
        <v>6.5</v>
      </c>
      <c r="S403">
        <v>6.5</v>
      </c>
      <c r="T403">
        <v>6.5</v>
      </c>
      <c r="U403">
        <v>18.056999999999999</v>
      </c>
      <c r="V403">
        <v>0</v>
      </c>
      <c r="W403">
        <v>20.3</v>
      </c>
      <c r="X403">
        <v>1468600</v>
      </c>
      <c r="Y403">
        <v>8</v>
      </c>
      <c r="Z403">
        <v>8</v>
      </c>
      <c r="AA403">
        <v>18.430494308471701</v>
      </c>
      <c r="AB403">
        <v>18.499853134155298</v>
      </c>
      <c r="AC403">
        <v>18.688966751098601</v>
      </c>
      <c r="AD403">
        <v>14.231438636779799</v>
      </c>
      <c r="AE403">
        <v>14.516232490539601</v>
      </c>
      <c r="AF403">
        <v>15.3376607894897</v>
      </c>
    </row>
    <row r="404" spans="1:32" x14ac:dyDescent="0.25">
      <c r="A404" t="s">
        <v>1156</v>
      </c>
      <c r="B404">
        <v>4.5084658470713501</v>
      </c>
      <c r="C404">
        <v>-4.1205072402954102</v>
      </c>
      <c r="D404" t="s">
        <v>774</v>
      </c>
      <c r="E404" t="s">
        <v>774</v>
      </c>
      <c r="F404">
        <v>1730</v>
      </c>
      <c r="G404" t="s">
        <v>1182</v>
      </c>
      <c r="H404">
        <v>1</v>
      </c>
      <c r="I404">
        <v>4</v>
      </c>
      <c r="N404">
        <v>-1</v>
      </c>
      <c r="O404">
        <v>3</v>
      </c>
      <c r="P404">
        <v>3</v>
      </c>
      <c r="Q404">
        <v>3</v>
      </c>
      <c r="R404">
        <v>17.2</v>
      </c>
      <c r="S404">
        <v>17.2</v>
      </c>
      <c r="T404">
        <v>17.2</v>
      </c>
      <c r="U404">
        <v>11.234999999999999</v>
      </c>
      <c r="V404">
        <v>0</v>
      </c>
      <c r="W404">
        <v>28.443999999999999</v>
      </c>
      <c r="X404">
        <v>2440000</v>
      </c>
      <c r="Y404">
        <v>5</v>
      </c>
      <c r="Z404">
        <v>13</v>
      </c>
      <c r="AA404">
        <v>18.891576766967798</v>
      </c>
      <c r="AB404">
        <v>18.4357509613037</v>
      </c>
      <c r="AC404">
        <v>18.39866065979</v>
      </c>
      <c r="AD404">
        <v>14.660840988159199</v>
      </c>
      <c r="AE404">
        <v>14.2543487548828</v>
      </c>
      <c r="AF404">
        <v>14.449276924133301</v>
      </c>
    </row>
    <row r="615" spans="2:3" x14ac:dyDescent="0.25">
      <c r="B615" s="1"/>
      <c r="C615" s="1"/>
    </row>
  </sheetData>
  <sortState xmlns:xlrd2="http://schemas.microsoft.com/office/spreadsheetml/2017/richdata2" ref="A3:AF933">
    <sortCondition descending="1" ref="C2:C933"/>
  </sortState>
  <mergeCells count="1">
    <mergeCell ref="A1:A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51A6C-9651-433A-976D-3AFA8B1FAEA0}">
  <dimension ref="A1:M262"/>
  <sheetViews>
    <sheetView workbookViewId="0">
      <selection activeCell="B7" sqref="B7"/>
    </sheetView>
  </sheetViews>
  <sheetFormatPr defaultRowHeight="15" x14ac:dyDescent="0.25"/>
  <cols>
    <col min="1" max="1" width="92.5703125" customWidth="1"/>
    <col min="2" max="2" width="115.140625" customWidth="1"/>
    <col min="3" max="3" width="178.42578125" customWidth="1"/>
    <col min="4" max="13" width="9.140625" hidden="1" customWidth="1"/>
  </cols>
  <sheetData>
    <row r="1" spans="1:2" s="5" customFormat="1" x14ac:dyDescent="0.25">
      <c r="A1" s="8" t="s">
        <v>1985</v>
      </c>
      <c r="B1" s="8"/>
    </row>
    <row r="2" spans="1:2" x14ac:dyDescent="0.25">
      <c r="A2" s="6" t="s">
        <v>1986</v>
      </c>
      <c r="B2" s="3" t="s">
        <v>2028</v>
      </c>
    </row>
    <row r="3" spans="1:2" x14ac:dyDescent="0.25">
      <c r="A3" t="s">
        <v>1158</v>
      </c>
      <c r="B3" t="s">
        <v>1158</v>
      </c>
    </row>
    <row r="4" spans="1:2" x14ac:dyDescent="0.25">
      <c r="A4" t="s">
        <v>2024</v>
      </c>
      <c r="B4" t="s">
        <v>2024</v>
      </c>
    </row>
    <row r="5" spans="1:2" x14ac:dyDescent="0.25">
      <c r="A5" t="s">
        <v>29</v>
      </c>
      <c r="B5" t="s">
        <v>29</v>
      </c>
    </row>
    <row r="6" spans="1:2" x14ac:dyDescent="0.25">
      <c r="A6" t="s">
        <v>31</v>
      </c>
      <c r="B6" t="s">
        <v>33</v>
      </c>
    </row>
    <row r="7" spans="1:2" x14ac:dyDescent="0.25">
      <c r="A7" t="s">
        <v>32</v>
      </c>
      <c r="B7" t="s">
        <v>1188</v>
      </c>
    </row>
    <row r="8" spans="1:2" x14ac:dyDescent="0.25">
      <c r="A8" t="s">
        <v>33</v>
      </c>
      <c r="B8" t="s">
        <v>45</v>
      </c>
    </row>
    <row r="9" spans="1:2" x14ac:dyDescent="0.25">
      <c r="A9" t="s">
        <v>43</v>
      </c>
      <c r="B9" t="s">
        <v>48</v>
      </c>
    </row>
    <row r="10" spans="1:2" x14ac:dyDescent="0.25">
      <c r="A10" t="s">
        <v>45</v>
      </c>
      <c r="B10" t="s">
        <v>50</v>
      </c>
    </row>
    <row r="11" spans="1:2" x14ac:dyDescent="0.25">
      <c r="A11" t="s">
        <v>47</v>
      </c>
      <c r="B11" t="s">
        <v>73</v>
      </c>
    </row>
    <row r="12" spans="1:2" x14ac:dyDescent="0.25">
      <c r="A12" t="s">
        <v>48</v>
      </c>
      <c r="B12" t="s">
        <v>1189</v>
      </c>
    </row>
    <row r="13" spans="1:2" x14ac:dyDescent="0.25">
      <c r="A13" t="s">
        <v>50</v>
      </c>
      <c r="B13" t="s">
        <v>92</v>
      </c>
    </row>
    <row r="14" spans="1:2" x14ac:dyDescent="0.25">
      <c r="A14" t="s">
        <v>53</v>
      </c>
      <c r="B14" t="s">
        <v>93</v>
      </c>
    </row>
    <row r="15" spans="1:2" x14ac:dyDescent="0.25">
      <c r="A15" t="s">
        <v>62</v>
      </c>
      <c r="B15" t="s">
        <v>1190</v>
      </c>
    </row>
    <row r="16" spans="1:2" x14ac:dyDescent="0.25">
      <c r="A16" t="s">
        <v>73</v>
      </c>
      <c r="B16" t="s">
        <v>106</v>
      </c>
    </row>
    <row r="17" spans="1:2" x14ac:dyDescent="0.25">
      <c r="A17" t="s">
        <v>88</v>
      </c>
      <c r="B17" t="s">
        <v>107</v>
      </c>
    </row>
    <row r="18" spans="1:2" x14ac:dyDescent="0.25">
      <c r="A18" t="s">
        <v>92</v>
      </c>
      <c r="B18" t="s">
        <v>1191</v>
      </c>
    </row>
    <row r="19" spans="1:2" x14ac:dyDescent="0.25">
      <c r="A19" t="s">
        <v>93</v>
      </c>
      <c r="B19" t="s">
        <v>1192</v>
      </c>
    </row>
    <row r="20" spans="1:2" x14ac:dyDescent="0.25">
      <c r="A20" t="s">
        <v>105</v>
      </c>
      <c r="B20" t="s">
        <v>128</v>
      </c>
    </row>
    <row r="21" spans="1:2" x14ac:dyDescent="0.25">
      <c r="A21" t="s">
        <v>106</v>
      </c>
      <c r="B21" t="s">
        <v>1193</v>
      </c>
    </row>
    <row r="22" spans="1:2" x14ac:dyDescent="0.25">
      <c r="A22" t="s">
        <v>107</v>
      </c>
      <c r="B22" t="s">
        <v>133</v>
      </c>
    </row>
    <row r="23" spans="1:2" x14ac:dyDescent="0.25">
      <c r="A23" t="s">
        <v>116</v>
      </c>
      <c r="B23" t="s">
        <v>1194</v>
      </c>
    </row>
    <row r="24" spans="1:2" x14ac:dyDescent="0.25">
      <c r="A24" t="s">
        <v>118</v>
      </c>
      <c r="B24" t="s">
        <v>137</v>
      </c>
    </row>
    <row r="25" spans="1:2" x14ac:dyDescent="0.25">
      <c r="A25" t="s">
        <v>128</v>
      </c>
      <c r="B25" t="s">
        <v>142</v>
      </c>
    </row>
    <row r="26" spans="1:2" x14ac:dyDescent="0.25">
      <c r="A26" t="s">
        <v>133</v>
      </c>
      <c r="B26" t="s">
        <v>1196</v>
      </c>
    </row>
    <row r="27" spans="1:2" x14ac:dyDescent="0.25">
      <c r="A27" t="s">
        <v>136</v>
      </c>
      <c r="B27" t="s">
        <v>1197</v>
      </c>
    </row>
    <row r="28" spans="1:2" x14ac:dyDescent="0.25">
      <c r="A28" t="s">
        <v>137</v>
      </c>
      <c r="B28" t="s">
        <v>156</v>
      </c>
    </row>
    <row r="29" spans="1:2" x14ac:dyDescent="0.25">
      <c r="A29" t="s">
        <v>142</v>
      </c>
      <c r="B29" t="s">
        <v>1198</v>
      </c>
    </row>
    <row r="30" spans="1:2" x14ac:dyDescent="0.25">
      <c r="A30" t="s">
        <v>156</v>
      </c>
      <c r="B30" t="s">
        <v>168</v>
      </c>
    </row>
    <row r="31" spans="1:2" x14ac:dyDescent="0.25">
      <c r="A31" t="s">
        <v>168</v>
      </c>
      <c r="B31" t="s">
        <v>169</v>
      </c>
    </row>
    <row r="32" spans="1:2" x14ac:dyDescent="0.25">
      <c r="A32" t="s">
        <v>169</v>
      </c>
      <c r="B32" t="s">
        <v>178</v>
      </c>
    </row>
    <row r="33" spans="1:2" x14ac:dyDescent="0.25">
      <c r="A33" t="s">
        <v>173</v>
      </c>
      <c r="B33" t="s">
        <v>1199</v>
      </c>
    </row>
    <row r="34" spans="1:2" x14ac:dyDescent="0.25">
      <c r="A34" t="s">
        <v>178</v>
      </c>
      <c r="B34" t="s">
        <v>185</v>
      </c>
    </row>
    <row r="35" spans="1:2" x14ac:dyDescent="0.25">
      <c r="A35" t="s">
        <v>185</v>
      </c>
      <c r="B35" t="s">
        <v>1200</v>
      </c>
    </row>
    <row r="36" spans="1:2" x14ac:dyDescent="0.25">
      <c r="A36" t="s">
        <v>198</v>
      </c>
      <c r="B36" t="s">
        <v>198</v>
      </c>
    </row>
    <row r="37" spans="1:2" x14ac:dyDescent="0.25">
      <c r="A37" t="s">
        <v>214</v>
      </c>
      <c r="B37" t="s">
        <v>214</v>
      </c>
    </row>
    <row r="38" spans="1:2" x14ac:dyDescent="0.25">
      <c r="A38" t="s">
        <v>218</v>
      </c>
      <c r="B38" t="s">
        <v>1202</v>
      </c>
    </row>
    <row r="39" spans="1:2" x14ac:dyDescent="0.25">
      <c r="A39" t="s">
        <v>231</v>
      </c>
      <c r="B39" t="s">
        <v>1203</v>
      </c>
    </row>
    <row r="40" spans="1:2" x14ac:dyDescent="0.25">
      <c r="A40" t="s">
        <v>235</v>
      </c>
      <c r="B40" t="s">
        <v>218</v>
      </c>
    </row>
    <row r="41" spans="1:2" x14ac:dyDescent="0.25">
      <c r="A41" t="s">
        <v>236</v>
      </c>
      <c r="B41" t="s">
        <v>1204</v>
      </c>
    </row>
    <row r="42" spans="1:2" x14ac:dyDescent="0.25">
      <c r="A42" t="s">
        <v>242</v>
      </c>
      <c r="B42" t="s">
        <v>231</v>
      </c>
    </row>
    <row r="43" spans="1:2" x14ac:dyDescent="0.25">
      <c r="A43" t="s">
        <v>245</v>
      </c>
      <c r="B43" t="s">
        <v>1205</v>
      </c>
    </row>
    <row r="44" spans="1:2" x14ac:dyDescent="0.25">
      <c r="A44" t="s">
        <v>246</v>
      </c>
      <c r="B44" t="s">
        <v>236</v>
      </c>
    </row>
    <row r="45" spans="1:2" x14ac:dyDescent="0.25">
      <c r="A45" t="s">
        <v>255</v>
      </c>
      <c r="B45" t="s">
        <v>246</v>
      </c>
    </row>
    <row r="46" spans="1:2" x14ac:dyDescent="0.25">
      <c r="A46" t="s">
        <v>256</v>
      </c>
      <c r="B46" t="s">
        <v>256</v>
      </c>
    </row>
    <row r="47" spans="1:2" x14ac:dyDescent="0.25">
      <c r="A47" t="s">
        <v>257</v>
      </c>
      <c r="B47" t="s">
        <v>257</v>
      </c>
    </row>
    <row r="48" spans="1:2" x14ac:dyDescent="0.25">
      <c r="A48" t="s">
        <v>261</v>
      </c>
      <c r="B48" t="s">
        <v>261</v>
      </c>
    </row>
    <row r="49" spans="1:2" x14ac:dyDescent="0.25">
      <c r="A49" t="s">
        <v>272</v>
      </c>
      <c r="B49" t="s">
        <v>272</v>
      </c>
    </row>
    <row r="50" spans="1:2" x14ac:dyDescent="0.25">
      <c r="A50" t="s">
        <v>279</v>
      </c>
      <c r="B50" t="s">
        <v>1206</v>
      </c>
    </row>
    <row r="51" spans="1:2" x14ac:dyDescent="0.25">
      <c r="A51" t="s">
        <v>286</v>
      </c>
      <c r="B51" t="s">
        <v>1207</v>
      </c>
    </row>
    <row r="52" spans="1:2" x14ac:dyDescent="0.25">
      <c r="A52" t="s">
        <v>302</v>
      </c>
      <c r="B52" t="s">
        <v>1208</v>
      </c>
    </row>
    <row r="53" spans="1:2" x14ac:dyDescent="0.25">
      <c r="A53" t="s">
        <v>310</v>
      </c>
      <c r="B53" t="s">
        <v>1209</v>
      </c>
    </row>
    <row r="54" spans="1:2" x14ac:dyDescent="0.25">
      <c r="A54" t="s">
        <v>311</v>
      </c>
      <c r="B54" t="s">
        <v>286</v>
      </c>
    </row>
    <row r="55" spans="1:2" x14ac:dyDescent="0.25">
      <c r="A55" t="s">
        <v>312</v>
      </c>
      <c r="B55" t="s">
        <v>1210</v>
      </c>
    </row>
    <row r="56" spans="1:2" x14ac:dyDescent="0.25">
      <c r="A56" t="s">
        <v>325</v>
      </c>
      <c r="B56" t="s">
        <v>1212</v>
      </c>
    </row>
    <row r="57" spans="1:2" x14ac:dyDescent="0.25">
      <c r="A57" t="s">
        <v>332</v>
      </c>
      <c r="B57" t="s">
        <v>310</v>
      </c>
    </row>
    <row r="58" spans="1:2" x14ac:dyDescent="0.25">
      <c r="A58" t="s">
        <v>345</v>
      </c>
      <c r="B58" t="s">
        <v>311</v>
      </c>
    </row>
    <row r="59" spans="1:2" x14ac:dyDescent="0.25">
      <c r="A59" t="s">
        <v>352</v>
      </c>
      <c r="B59" t="s">
        <v>1213</v>
      </c>
    </row>
    <row r="60" spans="1:2" x14ac:dyDescent="0.25">
      <c r="A60" t="s">
        <v>364</v>
      </c>
      <c r="B60" t="s">
        <v>312</v>
      </c>
    </row>
    <row r="61" spans="1:2" x14ac:dyDescent="0.25">
      <c r="A61" t="s">
        <v>369</v>
      </c>
      <c r="B61" t="s">
        <v>1214</v>
      </c>
    </row>
    <row r="62" spans="1:2" x14ac:dyDescent="0.25">
      <c r="A62" t="s">
        <v>373</v>
      </c>
      <c r="B62" t="s">
        <v>1215</v>
      </c>
    </row>
    <row r="63" spans="1:2" x14ac:dyDescent="0.25">
      <c r="A63" t="s">
        <v>374</v>
      </c>
      <c r="B63" t="s">
        <v>325</v>
      </c>
    </row>
    <row r="64" spans="1:2" x14ac:dyDescent="0.25">
      <c r="A64" t="s">
        <v>382</v>
      </c>
      <c r="B64" t="s">
        <v>1216</v>
      </c>
    </row>
    <row r="65" spans="1:2" x14ac:dyDescent="0.25">
      <c r="A65" t="s">
        <v>386</v>
      </c>
      <c r="B65" t="s">
        <v>1218</v>
      </c>
    </row>
    <row r="66" spans="1:2" x14ac:dyDescent="0.25">
      <c r="A66" t="s">
        <v>395</v>
      </c>
      <c r="B66" t="s">
        <v>1219</v>
      </c>
    </row>
    <row r="67" spans="1:2" x14ac:dyDescent="0.25">
      <c r="A67" t="s">
        <v>404</v>
      </c>
      <c r="B67" t="s">
        <v>352</v>
      </c>
    </row>
    <row r="68" spans="1:2" x14ac:dyDescent="0.25">
      <c r="A68" t="s">
        <v>405</v>
      </c>
      <c r="B68" t="s">
        <v>364</v>
      </c>
    </row>
    <row r="69" spans="1:2" x14ac:dyDescent="0.25">
      <c r="A69" t="s">
        <v>406</v>
      </c>
      <c r="B69" t="s">
        <v>373</v>
      </c>
    </row>
    <row r="70" spans="1:2" x14ac:dyDescent="0.25">
      <c r="A70" t="s">
        <v>420</v>
      </c>
      <c r="B70" t="s">
        <v>395</v>
      </c>
    </row>
    <row r="71" spans="1:2" x14ac:dyDescent="0.25">
      <c r="A71" t="s">
        <v>423</v>
      </c>
      <c r="B71" t="s">
        <v>1220</v>
      </c>
    </row>
    <row r="72" spans="1:2" x14ac:dyDescent="0.25">
      <c r="A72" t="s">
        <v>425</v>
      </c>
      <c r="B72" t="s">
        <v>406</v>
      </c>
    </row>
    <row r="73" spans="1:2" x14ac:dyDescent="0.25">
      <c r="A73" t="s">
        <v>429</v>
      </c>
      <c r="B73" t="s">
        <v>1221</v>
      </c>
    </row>
    <row r="74" spans="1:2" x14ac:dyDescent="0.25">
      <c r="A74" t="s">
        <v>432</v>
      </c>
      <c r="B74" t="s">
        <v>1222</v>
      </c>
    </row>
    <row r="75" spans="1:2" x14ac:dyDescent="0.25">
      <c r="A75" t="s">
        <v>437</v>
      </c>
      <c r="B75" t="s">
        <v>420</v>
      </c>
    </row>
    <row r="76" spans="1:2" x14ac:dyDescent="0.25">
      <c r="A76" t="s">
        <v>440</v>
      </c>
      <c r="B76" t="s">
        <v>425</v>
      </c>
    </row>
    <row r="77" spans="1:2" x14ac:dyDescent="0.25">
      <c r="A77" t="s">
        <v>444</v>
      </c>
      <c r="B77" t="s">
        <v>429</v>
      </c>
    </row>
    <row r="78" spans="1:2" x14ac:dyDescent="0.25">
      <c r="A78" t="s">
        <v>451</v>
      </c>
      <c r="B78" t="s">
        <v>432</v>
      </c>
    </row>
    <row r="79" spans="1:2" x14ac:dyDescent="0.25">
      <c r="A79" t="s">
        <v>453</v>
      </c>
      <c r="B79" t="s">
        <v>1223</v>
      </c>
    </row>
    <row r="80" spans="1:2" x14ac:dyDescent="0.25">
      <c r="A80" t="s">
        <v>457</v>
      </c>
      <c r="B80" t="s">
        <v>451</v>
      </c>
    </row>
    <row r="81" spans="1:2" x14ac:dyDescent="0.25">
      <c r="A81" t="s">
        <v>461</v>
      </c>
      <c r="B81" t="s">
        <v>457</v>
      </c>
    </row>
    <row r="82" spans="1:2" x14ac:dyDescent="0.25">
      <c r="A82" t="s">
        <v>471</v>
      </c>
      <c r="B82" t="s">
        <v>481</v>
      </c>
    </row>
    <row r="83" spans="1:2" x14ac:dyDescent="0.25">
      <c r="A83" t="s">
        <v>481</v>
      </c>
      <c r="B83" t="s">
        <v>486</v>
      </c>
    </row>
    <row r="84" spans="1:2" x14ac:dyDescent="0.25">
      <c r="A84" t="s">
        <v>486</v>
      </c>
      <c r="B84" t="s">
        <v>1225</v>
      </c>
    </row>
    <row r="85" spans="1:2" x14ac:dyDescent="0.25">
      <c r="A85" t="s">
        <v>488</v>
      </c>
      <c r="B85" t="s">
        <v>1226</v>
      </c>
    </row>
    <row r="86" spans="1:2" x14ac:dyDescent="0.25">
      <c r="A86" t="s">
        <v>493</v>
      </c>
      <c r="B86" t="s">
        <v>1227</v>
      </c>
    </row>
    <row r="87" spans="1:2" x14ac:dyDescent="0.25">
      <c r="A87" t="s">
        <v>494</v>
      </c>
      <c r="B87" t="s">
        <v>507</v>
      </c>
    </row>
    <row r="88" spans="1:2" x14ac:dyDescent="0.25">
      <c r="A88" t="s">
        <v>507</v>
      </c>
      <c r="B88" t="s">
        <v>1228</v>
      </c>
    </row>
    <row r="89" spans="1:2" x14ac:dyDescent="0.25">
      <c r="A89" t="s">
        <v>520</v>
      </c>
      <c r="B89" t="s">
        <v>520</v>
      </c>
    </row>
    <row r="90" spans="1:2" x14ac:dyDescent="0.25">
      <c r="A90" t="s">
        <v>521</v>
      </c>
      <c r="B90" t="s">
        <v>521</v>
      </c>
    </row>
    <row r="91" spans="1:2" x14ac:dyDescent="0.25">
      <c r="A91" t="s">
        <v>523</v>
      </c>
      <c r="B91" t="s">
        <v>1229</v>
      </c>
    </row>
    <row r="92" spans="1:2" x14ac:dyDescent="0.25">
      <c r="A92" t="s">
        <v>533</v>
      </c>
      <c r="B92" t="s">
        <v>1230</v>
      </c>
    </row>
    <row r="93" spans="1:2" x14ac:dyDescent="0.25">
      <c r="A93" t="s">
        <v>539</v>
      </c>
      <c r="B93" t="s">
        <v>1231</v>
      </c>
    </row>
    <row r="94" spans="1:2" x14ac:dyDescent="0.25">
      <c r="A94" t="s">
        <v>545</v>
      </c>
      <c r="B94" t="s">
        <v>1233</v>
      </c>
    </row>
    <row r="95" spans="1:2" x14ac:dyDescent="0.25">
      <c r="A95" t="s">
        <v>547</v>
      </c>
      <c r="B95" t="s">
        <v>539</v>
      </c>
    </row>
    <row r="96" spans="1:2" x14ac:dyDescent="0.25">
      <c r="A96" t="s">
        <v>552</v>
      </c>
      <c r="B96" t="s">
        <v>547</v>
      </c>
    </row>
    <row r="97" spans="1:2" x14ac:dyDescent="0.25">
      <c r="A97" t="s">
        <v>556</v>
      </c>
      <c r="B97" t="s">
        <v>1234</v>
      </c>
    </row>
    <row r="98" spans="1:2" x14ac:dyDescent="0.25">
      <c r="A98" t="s">
        <v>560</v>
      </c>
      <c r="B98" t="s">
        <v>560</v>
      </c>
    </row>
    <row r="99" spans="1:2" x14ac:dyDescent="0.25">
      <c r="A99" t="s">
        <v>566</v>
      </c>
      <c r="B99" t="s">
        <v>1236</v>
      </c>
    </row>
    <row r="100" spans="1:2" x14ac:dyDescent="0.25">
      <c r="A100" t="s">
        <v>567</v>
      </c>
      <c r="B100" t="s">
        <v>567</v>
      </c>
    </row>
    <row r="101" spans="1:2" x14ac:dyDescent="0.25">
      <c r="A101" t="s">
        <v>569</v>
      </c>
      <c r="B101" t="s">
        <v>569</v>
      </c>
    </row>
    <row r="102" spans="1:2" x14ac:dyDescent="0.25">
      <c r="A102" t="s">
        <v>573</v>
      </c>
      <c r="B102" t="s">
        <v>573</v>
      </c>
    </row>
    <row r="103" spans="1:2" x14ac:dyDescent="0.25">
      <c r="A103" t="s">
        <v>582</v>
      </c>
      <c r="B103" t="s">
        <v>582</v>
      </c>
    </row>
    <row r="104" spans="1:2" x14ac:dyDescent="0.25">
      <c r="A104" t="s">
        <v>583</v>
      </c>
      <c r="B104" t="s">
        <v>583</v>
      </c>
    </row>
    <row r="105" spans="1:2" x14ac:dyDescent="0.25">
      <c r="A105" t="s">
        <v>584</v>
      </c>
      <c r="B105" t="s">
        <v>585</v>
      </c>
    </row>
    <row r="106" spans="1:2" x14ac:dyDescent="0.25">
      <c r="A106" t="s">
        <v>585</v>
      </c>
      <c r="B106" t="s">
        <v>1237</v>
      </c>
    </row>
    <row r="107" spans="1:2" x14ac:dyDescent="0.25">
      <c r="A107" t="s">
        <v>586</v>
      </c>
      <c r="B107" t="s">
        <v>591</v>
      </c>
    </row>
    <row r="108" spans="1:2" x14ac:dyDescent="0.25">
      <c r="A108" t="s">
        <v>591</v>
      </c>
      <c r="B108" t="s">
        <v>1238</v>
      </c>
    </row>
    <row r="109" spans="1:2" x14ac:dyDescent="0.25">
      <c r="A109" t="s">
        <v>593</v>
      </c>
      <c r="B109" t="s">
        <v>1239</v>
      </c>
    </row>
    <row r="110" spans="1:2" x14ac:dyDescent="0.25">
      <c r="A110" t="s">
        <v>597</v>
      </c>
      <c r="B110" t="s">
        <v>605</v>
      </c>
    </row>
    <row r="111" spans="1:2" x14ac:dyDescent="0.25">
      <c r="A111" t="s">
        <v>605</v>
      </c>
      <c r="B111" t="s">
        <v>1240</v>
      </c>
    </row>
    <row r="112" spans="1:2" x14ac:dyDescent="0.25">
      <c r="A112" t="s">
        <v>607</v>
      </c>
      <c r="B112" t="s">
        <v>607</v>
      </c>
    </row>
    <row r="113" spans="1:2" x14ac:dyDescent="0.25">
      <c r="A113" t="s">
        <v>614</v>
      </c>
      <c r="B113" t="s">
        <v>614</v>
      </c>
    </row>
    <row r="114" spans="1:2" x14ac:dyDescent="0.25">
      <c r="A114" t="s">
        <v>616</v>
      </c>
      <c r="B114" t="s">
        <v>1241</v>
      </c>
    </row>
    <row r="115" spans="1:2" x14ac:dyDescent="0.25">
      <c r="A115" t="s">
        <v>617</v>
      </c>
      <c r="B115" t="s">
        <v>617</v>
      </c>
    </row>
    <row r="116" spans="1:2" x14ac:dyDescent="0.25">
      <c r="A116" t="s">
        <v>618</v>
      </c>
      <c r="B116" t="s">
        <v>618</v>
      </c>
    </row>
    <row r="117" spans="1:2" x14ac:dyDescent="0.25">
      <c r="A117" t="s">
        <v>624</v>
      </c>
      <c r="B117" t="s">
        <v>1242</v>
      </c>
    </row>
    <row r="118" spans="1:2" x14ac:dyDescent="0.25">
      <c r="A118" t="s">
        <v>626</v>
      </c>
      <c r="B118" t="s">
        <v>1243</v>
      </c>
    </row>
    <row r="119" spans="1:2" x14ac:dyDescent="0.25">
      <c r="A119" t="s">
        <v>627</v>
      </c>
      <c r="B119" t="s">
        <v>1244</v>
      </c>
    </row>
    <row r="120" spans="1:2" x14ac:dyDescent="0.25">
      <c r="A120" t="s">
        <v>647</v>
      </c>
      <c r="B120" t="s">
        <v>626</v>
      </c>
    </row>
    <row r="121" spans="1:2" x14ac:dyDescent="0.25">
      <c r="A121" t="s">
        <v>659</v>
      </c>
      <c r="B121" t="s">
        <v>1245</v>
      </c>
    </row>
    <row r="122" spans="1:2" x14ac:dyDescent="0.25">
      <c r="A122" t="s">
        <v>663</v>
      </c>
      <c r="B122" t="s">
        <v>647</v>
      </c>
    </row>
    <row r="123" spans="1:2" x14ac:dyDescent="0.25">
      <c r="A123" t="s">
        <v>666</v>
      </c>
      <c r="B123" t="s">
        <v>659</v>
      </c>
    </row>
    <row r="124" spans="1:2" x14ac:dyDescent="0.25">
      <c r="A124" t="s">
        <v>672</v>
      </c>
      <c r="B124" t="s">
        <v>663</v>
      </c>
    </row>
    <row r="125" spans="1:2" x14ac:dyDescent="0.25">
      <c r="A125" t="s">
        <v>674</v>
      </c>
      <c r="B125" t="s">
        <v>666</v>
      </c>
    </row>
    <row r="126" spans="1:2" x14ac:dyDescent="0.25">
      <c r="A126" t="s">
        <v>678</v>
      </c>
      <c r="B126" t="s">
        <v>1247</v>
      </c>
    </row>
    <row r="127" spans="1:2" x14ac:dyDescent="0.25">
      <c r="A127" t="s">
        <v>688</v>
      </c>
      <c r="B127" t="s">
        <v>674</v>
      </c>
    </row>
    <row r="128" spans="1:2" x14ac:dyDescent="0.25">
      <c r="A128" t="s">
        <v>700</v>
      </c>
      <c r="B128" t="s">
        <v>678</v>
      </c>
    </row>
    <row r="129" spans="1:2" x14ac:dyDescent="0.25">
      <c r="A129" t="s">
        <v>701</v>
      </c>
      <c r="B129" t="s">
        <v>1251</v>
      </c>
    </row>
    <row r="130" spans="1:2" x14ac:dyDescent="0.25">
      <c r="A130" t="s">
        <v>705</v>
      </c>
      <c r="B130" t="s">
        <v>701</v>
      </c>
    </row>
    <row r="131" spans="1:2" x14ac:dyDescent="0.25">
      <c r="A131" t="s">
        <v>709</v>
      </c>
      <c r="B131" t="s">
        <v>705</v>
      </c>
    </row>
    <row r="132" spans="1:2" x14ac:dyDescent="0.25">
      <c r="A132" t="s">
        <v>717</v>
      </c>
      <c r="B132" t="s">
        <v>721</v>
      </c>
    </row>
    <row r="133" spans="1:2" x14ac:dyDescent="0.25">
      <c r="A133" t="s">
        <v>721</v>
      </c>
      <c r="B133" t="s">
        <v>729</v>
      </c>
    </row>
    <row r="134" spans="1:2" x14ac:dyDescent="0.25">
      <c r="A134" t="s">
        <v>724</v>
      </c>
      <c r="B134" t="s">
        <v>1254</v>
      </c>
    </row>
    <row r="135" spans="1:2" x14ac:dyDescent="0.25">
      <c r="A135" t="s">
        <v>729</v>
      </c>
      <c r="B135" t="s">
        <v>1255</v>
      </c>
    </row>
    <row r="136" spans="1:2" x14ac:dyDescent="0.25">
      <c r="A136" t="s">
        <v>756</v>
      </c>
      <c r="B136" t="s">
        <v>1256</v>
      </c>
    </row>
    <row r="137" spans="1:2" x14ac:dyDescent="0.25">
      <c r="A137" t="s">
        <v>757</v>
      </c>
      <c r="B137" t="s">
        <v>1257</v>
      </c>
    </row>
    <row r="138" spans="1:2" x14ac:dyDescent="0.25">
      <c r="A138" t="s">
        <v>769</v>
      </c>
      <c r="B138" t="s">
        <v>1259</v>
      </c>
    </row>
    <row r="139" spans="1:2" x14ac:dyDescent="0.25">
      <c r="A139" t="s">
        <v>778</v>
      </c>
      <c r="B139" t="s">
        <v>780</v>
      </c>
    </row>
    <row r="140" spans="1:2" x14ac:dyDescent="0.25">
      <c r="A140" t="s">
        <v>780</v>
      </c>
      <c r="B140" t="s">
        <v>1260</v>
      </c>
    </row>
    <row r="141" spans="1:2" x14ac:dyDescent="0.25">
      <c r="A141" t="s">
        <v>790</v>
      </c>
      <c r="B141" t="s">
        <v>802</v>
      </c>
    </row>
    <row r="142" spans="1:2" x14ac:dyDescent="0.25">
      <c r="A142" t="s">
        <v>791</v>
      </c>
      <c r="B142" t="s">
        <v>1261</v>
      </c>
    </row>
    <row r="143" spans="1:2" x14ac:dyDescent="0.25">
      <c r="A143" t="s">
        <v>802</v>
      </c>
      <c r="B143" t="s">
        <v>1262</v>
      </c>
    </row>
    <row r="144" spans="1:2" x14ac:dyDescent="0.25">
      <c r="A144" t="s">
        <v>805</v>
      </c>
      <c r="B144" t="s">
        <v>805</v>
      </c>
    </row>
    <row r="145" spans="1:2" x14ac:dyDescent="0.25">
      <c r="A145" t="s">
        <v>806</v>
      </c>
      <c r="B145" t="s">
        <v>810</v>
      </c>
    </row>
    <row r="146" spans="1:2" x14ac:dyDescent="0.25">
      <c r="A146" t="s">
        <v>810</v>
      </c>
      <c r="B146" t="s">
        <v>816</v>
      </c>
    </row>
    <row r="147" spans="1:2" x14ac:dyDescent="0.25">
      <c r="A147" t="s">
        <v>813</v>
      </c>
      <c r="B147" t="s">
        <v>833</v>
      </c>
    </row>
    <row r="148" spans="1:2" x14ac:dyDescent="0.25">
      <c r="A148" t="s">
        <v>816</v>
      </c>
      <c r="B148" t="s">
        <v>1263</v>
      </c>
    </row>
    <row r="149" spans="1:2" x14ac:dyDescent="0.25">
      <c r="A149" t="s">
        <v>822</v>
      </c>
      <c r="B149" t="s">
        <v>858</v>
      </c>
    </row>
    <row r="150" spans="1:2" x14ac:dyDescent="0.25">
      <c r="A150" t="s">
        <v>828</v>
      </c>
      <c r="B150" t="s">
        <v>1264</v>
      </c>
    </row>
    <row r="151" spans="1:2" x14ac:dyDescent="0.25">
      <c r="A151" t="s">
        <v>833</v>
      </c>
      <c r="B151" t="s">
        <v>867</v>
      </c>
    </row>
    <row r="152" spans="1:2" x14ac:dyDescent="0.25">
      <c r="A152" t="s">
        <v>854</v>
      </c>
      <c r="B152" t="s">
        <v>1265</v>
      </c>
    </row>
    <row r="153" spans="1:2" x14ac:dyDescent="0.25">
      <c r="A153" t="s">
        <v>858</v>
      </c>
      <c r="B153" t="s">
        <v>879</v>
      </c>
    </row>
    <row r="154" spans="1:2" x14ac:dyDescent="0.25">
      <c r="A154" t="s">
        <v>867</v>
      </c>
      <c r="B154" t="s">
        <v>894</v>
      </c>
    </row>
    <row r="155" spans="1:2" x14ac:dyDescent="0.25">
      <c r="A155" t="s">
        <v>871</v>
      </c>
      <c r="B155" t="s">
        <v>899</v>
      </c>
    </row>
    <row r="156" spans="1:2" x14ac:dyDescent="0.25">
      <c r="A156" t="s">
        <v>879</v>
      </c>
      <c r="B156" t="s">
        <v>904</v>
      </c>
    </row>
    <row r="157" spans="1:2" x14ac:dyDescent="0.25">
      <c r="A157" t="s">
        <v>891</v>
      </c>
      <c r="B157" t="s">
        <v>905</v>
      </c>
    </row>
    <row r="158" spans="1:2" x14ac:dyDescent="0.25">
      <c r="A158" t="s">
        <v>894</v>
      </c>
      <c r="B158" t="s">
        <v>909</v>
      </c>
    </row>
    <row r="159" spans="1:2" x14ac:dyDescent="0.25">
      <c r="A159" t="s">
        <v>899</v>
      </c>
      <c r="B159" t="s">
        <v>910</v>
      </c>
    </row>
    <row r="160" spans="1:2" x14ac:dyDescent="0.25">
      <c r="A160" t="s">
        <v>904</v>
      </c>
      <c r="B160" t="s">
        <v>1267</v>
      </c>
    </row>
    <row r="161" spans="1:2" x14ac:dyDescent="0.25">
      <c r="A161" t="s">
        <v>905</v>
      </c>
      <c r="B161" t="s">
        <v>926</v>
      </c>
    </row>
    <row r="162" spans="1:2" x14ac:dyDescent="0.25">
      <c r="A162" t="s">
        <v>909</v>
      </c>
      <c r="B162" t="s">
        <v>1268</v>
      </c>
    </row>
    <row r="163" spans="1:2" x14ac:dyDescent="0.25">
      <c r="A163" t="s">
        <v>910</v>
      </c>
      <c r="B163" t="s">
        <v>943</v>
      </c>
    </row>
    <row r="164" spans="1:2" x14ac:dyDescent="0.25">
      <c r="A164" t="s">
        <v>919</v>
      </c>
      <c r="B164" t="s">
        <v>946</v>
      </c>
    </row>
    <row r="165" spans="1:2" x14ac:dyDescent="0.25">
      <c r="A165" t="s">
        <v>922</v>
      </c>
      <c r="B165" t="s">
        <v>950</v>
      </c>
    </row>
    <row r="166" spans="1:2" x14ac:dyDescent="0.25">
      <c r="A166" t="s">
        <v>926</v>
      </c>
      <c r="B166" t="s">
        <v>951</v>
      </c>
    </row>
    <row r="167" spans="1:2" x14ac:dyDescent="0.25">
      <c r="A167" t="s">
        <v>936</v>
      </c>
      <c r="B167" t="s">
        <v>1270</v>
      </c>
    </row>
    <row r="168" spans="1:2" x14ac:dyDescent="0.25">
      <c r="A168" t="s">
        <v>937</v>
      </c>
      <c r="B168" t="s">
        <v>958</v>
      </c>
    </row>
    <row r="169" spans="1:2" x14ac:dyDescent="0.25">
      <c r="A169" t="s">
        <v>943</v>
      </c>
      <c r="B169" t="s">
        <v>968</v>
      </c>
    </row>
    <row r="170" spans="1:2" x14ac:dyDescent="0.25">
      <c r="A170" t="s">
        <v>946</v>
      </c>
      <c r="B170" t="s">
        <v>1271</v>
      </c>
    </row>
    <row r="171" spans="1:2" x14ac:dyDescent="0.25">
      <c r="A171" t="s">
        <v>948</v>
      </c>
      <c r="B171" t="s">
        <v>1273</v>
      </c>
    </row>
    <row r="172" spans="1:2" x14ac:dyDescent="0.25">
      <c r="A172" t="s">
        <v>950</v>
      </c>
      <c r="B172" t="s">
        <v>995</v>
      </c>
    </row>
    <row r="173" spans="1:2" x14ac:dyDescent="0.25">
      <c r="A173" t="s">
        <v>951</v>
      </c>
      <c r="B173" t="s">
        <v>1274</v>
      </c>
    </row>
    <row r="174" spans="1:2" x14ac:dyDescent="0.25">
      <c r="A174" t="s">
        <v>958</v>
      </c>
      <c r="B174" t="s">
        <v>1275</v>
      </c>
    </row>
    <row r="175" spans="1:2" x14ac:dyDescent="0.25">
      <c r="A175" t="s">
        <v>968</v>
      </c>
      <c r="B175" t="s">
        <v>1276</v>
      </c>
    </row>
    <row r="176" spans="1:2" x14ac:dyDescent="0.25">
      <c r="A176" t="s">
        <v>970</v>
      </c>
      <c r="B176" t="s">
        <v>1277</v>
      </c>
    </row>
    <row r="177" spans="1:2" x14ac:dyDescent="0.25">
      <c r="A177" t="s">
        <v>974</v>
      </c>
      <c r="B177" t="s">
        <v>1017</v>
      </c>
    </row>
    <row r="178" spans="1:2" x14ac:dyDescent="0.25">
      <c r="A178" t="s">
        <v>984</v>
      </c>
      <c r="B178" t="s">
        <v>1018</v>
      </c>
    </row>
    <row r="179" spans="1:2" x14ac:dyDescent="0.25">
      <c r="A179" t="s">
        <v>985</v>
      </c>
      <c r="B179" t="s">
        <v>1278</v>
      </c>
    </row>
    <row r="180" spans="1:2" x14ac:dyDescent="0.25">
      <c r="A180" t="s">
        <v>995</v>
      </c>
      <c r="B180" t="s">
        <v>1279</v>
      </c>
    </row>
    <row r="181" spans="1:2" x14ac:dyDescent="0.25">
      <c r="A181" t="s">
        <v>997</v>
      </c>
      <c r="B181" t="s">
        <v>1030</v>
      </c>
    </row>
    <row r="182" spans="1:2" x14ac:dyDescent="0.25">
      <c r="A182" t="s">
        <v>998</v>
      </c>
      <c r="B182" t="s">
        <v>1281</v>
      </c>
    </row>
    <row r="183" spans="1:2" x14ac:dyDescent="0.25">
      <c r="A183" t="s">
        <v>1016</v>
      </c>
      <c r="B183" t="s">
        <v>1045</v>
      </c>
    </row>
    <row r="184" spans="1:2" x14ac:dyDescent="0.25">
      <c r="A184" t="s">
        <v>1017</v>
      </c>
      <c r="B184" t="s">
        <v>1054</v>
      </c>
    </row>
    <row r="185" spans="1:2" x14ac:dyDescent="0.25">
      <c r="A185" t="s">
        <v>1018</v>
      </c>
      <c r="B185" t="s">
        <v>1057</v>
      </c>
    </row>
    <row r="186" spans="1:2" x14ac:dyDescent="0.25">
      <c r="A186" t="s">
        <v>1030</v>
      </c>
      <c r="B186" t="s">
        <v>1282</v>
      </c>
    </row>
    <row r="187" spans="1:2" x14ac:dyDescent="0.25">
      <c r="A187" t="s">
        <v>1037</v>
      </c>
      <c r="B187" t="s">
        <v>1063</v>
      </c>
    </row>
    <row r="188" spans="1:2" x14ac:dyDescent="0.25">
      <c r="A188" t="s">
        <v>1045</v>
      </c>
      <c r="B188" t="s">
        <v>1072</v>
      </c>
    </row>
    <row r="189" spans="1:2" x14ac:dyDescent="0.25">
      <c r="A189" t="s">
        <v>1054</v>
      </c>
      <c r="B189" t="s">
        <v>1283</v>
      </c>
    </row>
    <row r="190" spans="1:2" x14ac:dyDescent="0.25">
      <c r="A190" t="s">
        <v>1057</v>
      </c>
      <c r="B190" t="s">
        <v>1284</v>
      </c>
    </row>
    <row r="191" spans="1:2" x14ac:dyDescent="0.25">
      <c r="A191" t="s">
        <v>1063</v>
      </c>
      <c r="B191" t="s">
        <v>1285</v>
      </c>
    </row>
    <row r="192" spans="1:2" x14ac:dyDescent="0.25">
      <c r="A192" t="s">
        <v>1072</v>
      </c>
      <c r="B192" t="s">
        <v>1084</v>
      </c>
    </row>
    <row r="193" spans="1:2" x14ac:dyDescent="0.25">
      <c r="A193" t="s">
        <v>1084</v>
      </c>
      <c r="B193" t="s">
        <v>1086</v>
      </c>
    </row>
    <row r="194" spans="1:2" x14ac:dyDescent="0.25">
      <c r="A194" t="s">
        <v>1086</v>
      </c>
      <c r="B194" t="s">
        <v>1090</v>
      </c>
    </row>
    <row r="195" spans="1:2" x14ac:dyDescent="0.25">
      <c r="A195" t="s">
        <v>1090</v>
      </c>
      <c r="B195" t="s">
        <v>1287</v>
      </c>
    </row>
    <row r="196" spans="1:2" x14ac:dyDescent="0.25">
      <c r="A196" t="s">
        <v>1099</v>
      </c>
      <c r="B196" t="s">
        <v>1099</v>
      </c>
    </row>
    <row r="197" spans="1:2" x14ac:dyDescent="0.25">
      <c r="A197" t="s">
        <v>1115</v>
      </c>
      <c r="B197" t="s">
        <v>1115</v>
      </c>
    </row>
    <row r="198" spans="1:2" x14ac:dyDescent="0.25">
      <c r="A198" t="s">
        <v>1126</v>
      </c>
      <c r="B198" t="s">
        <v>1126</v>
      </c>
    </row>
    <row r="199" spans="1:2" x14ac:dyDescent="0.25">
      <c r="A199" t="s">
        <v>1130</v>
      </c>
      <c r="B199" t="s">
        <v>1288</v>
      </c>
    </row>
    <row r="200" spans="1:2" x14ac:dyDescent="0.25">
      <c r="A200" t="s">
        <v>1135</v>
      </c>
      <c r="B200" t="s">
        <v>1289</v>
      </c>
    </row>
    <row r="201" spans="1:2" x14ac:dyDescent="0.25">
      <c r="A201" t="s">
        <v>1138</v>
      </c>
      <c r="B201" t="s">
        <v>1138</v>
      </c>
    </row>
    <row r="202" spans="1:2" x14ac:dyDescent="0.25">
      <c r="A202" t="s">
        <v>1149</v>
      </c>
      <c r="B202" t="s">
        <v>1290</v>
      </c>
    </row>
    <row r="203" spans="1:2" x14ac:dyDescent="0.25">
      <c r="A203" t="s">
        <v>1150</v>
      </c>
      <c r="B203" t="s">
        <v>1150</v>
      </c>
    </row>
    <row r="204" spans="1:2" x14ac:dyDescent="0.25">
      <c r="A204" t="s">
        <v>398</v>
      </c>
      <c r="B204" t="s">
        <v>1292</v>
      </c>
    </row>
    <row r="205" spans="1:2" x14ac:dyDescent="0.25">
      <c r="A205" t="s">
        <v>415</v>
      </c>
      <c r="B205" t="s">
        <v>1293</v>
      </c>
    </row>
    <row r="206" spans="1:2" x14ac:dyDescent="0.25">
      <c r="A206" t="s">
        <v>852</v>
      </c>
      <c r="B206" t="s">
        <v>398</v>
      </c>
    </row>
    <row r="207" spans="1:2" x14ac:dyDescent="0.25">
      <c r="A207" t="s">
        <v>410</v>
      </c>
      <c r="B207" t="s">
        <v>991</v>
      </c>
    </row>
    <row r="208" spans="1:2" x14ac:dyDescent="0.25">
      <c r="A208" t="s">
        <v>991</v>
      </c>
      <c r="B208" t="s">
        <v>410</v>
      </c>
    </row>
    <row r="209" spans="1:2" x14ac:dyDescent="0.25">
      <c r="A209" t="s">
        <v>798</v>
      </c>
      <c r="B209" t="s">
        <v>182</v>
      </c>
    </row>
    <row r="210" spans="1:2" x14ac:dyDescent="0.25">
      <c r="A210" t="s">
        <v>1141</v>
      </c>
      <c r="B210" t="s">
        <v>1141</v>
      </c>
    </row>
    <row r="211" spans="1:2" x14ac:dyDescent="0.25">
      <c r="A211" t="s">
        <v>862</v>
      </c>
      <c r="B211" t="s">
        <v>821</v>
      </c>
    </row>
    <row r="212" spans="1:2" x14ac:dyDescent="0.25">
      <c r="A212" t="s">
        <v>94</v>
      </c>
      <c r="B212" t="s">
        <v>1143</v>
      </c>
    </row>
    <row r="213" spans="1:2" x14ac:dyDescent="0.25">
      <c r="A213" t="s">
        <v>1143</v>
      </c>
      <c r="B213" t="s">
        <v>862</v>
      </c>
    </row>
    <row r="214" spans="1:2" x14ac:dyDescent="0.25">
      <c r="A214" t="s">
        <v>160</v>
      </c>
      <c r="B214" t="s">
        <v>798</v>
      </c>
    </row>
    <row r="215" spans="1:2" x14ac:dyDescent="0.25">
      <c r="A215" t="s">
        <v>182</v>
      </c>
      <c r="B215" t="s">
        <v>76</v>
      </c>
    </row>
    <row r="216" spans="1:2" x14ac:dyDescent="0.25">
      <c r="A216" t="s">
        <v>814</v>
      </c>
      <c r="B216" t="s">
        <v>94</v>
      </c>
    </row>
    <row r="217" spans="1:2" x14ac:dyDescent="0.25">
      <c r="A217" t="s">
        <v>76</v>
      </c>
      <c r="B217" t="s">
        <v>475</v>
      </c>
    </row>
    <row r="218" spans="1:2" x14ac:dyDescent="0.25">
      <c r="A218" t="s">
        <v>1000</v>
      </c>
      <c r="B218" t="s">
        <v>541</v>
      </c>
    </row>
    <row r="219" spans="1:2" x14ac:dyDescent="0.25">
      <c r="A219" t="s">
        <v>475</v>
      </c>
      <c r="B219" t="s">
        <v>35</v>
      </c>
    </row>
    <row r="220" spans="1:2" x14ac:dyDescent="0.25">
      <c r="A220" t="s">
        <v>673</v>
      </c>
      <c r="B220" t="s">
        <v>548</v>
      </c>
    </row>
    <row r="221" spans="1:2" x14ac:dyDescent="0.25">
      <c r="A221" t="s">
        <v>821</v>
      </c>
      <c r="B221" t="s">
        <v>220</v>
      </c>
    </row>
    <row r="222" spans="1:2" x14ac:dyDescent="0.25">
      <c r="A222" t="s">
        <v>548</v>
      </c>
      <c r="B222" t="s">
        <v>97</v>
      </c>
    </row>
    <row r="223" spans="1:2" x14ac:dyDescent="0.25">
      <c r="A223" t="s">
        <v>204</v>
      </c>
      <c r="B223" t="s">
        <v>301</v>
      </c>
    </row>
    <row r="224" spans="1:2" x14ac:dyDescent="0.25">
      <c r="A224" t="s">
        <v>581</v>
      </c>
      <c r="B224" t="s">
        <v>229</v>
      </c>
    </row>
    <row r="225" spans="1:2" x14ac:dyDescent="0.25">
      <c r="A225" t="s">
        <v>220</v>
      </c>
      <c r="B225" t="s">
        <v>572</v>
      </c>
    </row>
    <row r="226" spans="1:2" x14ac:dyDescent="0.25">
      <c r="A226" t="s">
        <v>229</v>
      </c>
      <c r="B226" t="s">
        <v>1000</v>
      </c>
    </row>
    <row r="227" spans="1:2" x14ac:dyDescent="0.25">
      <c r="A227" t="s">
        <v>416</v>
      </c>
      <c r="B227" t="s">
        <v>612</v>
      </c>
    </row>
    <row r="228" spans="1:2" x14ac:dyDescent="0.25">
      <c r="A228" t="s">
        <v>99</v>
      </c>
      <c r="B228" t="s">
        <v>81</v>
      </c>
    </row>
    <row r="229" spans="1:2" x14ac:dyDescent="0.25">
      <c r="A229" t="s">
        <v>83</v>
      </c>
      <c r="B229" t="s">
        <v>99</v>
      </c>
    </row>
    <row r="230" spans="1:2" x14ac:dyDescent="0.25">
      <c r="A230" t="s">
        <v>67</v>
      </c>
      <c r="B230" t="s">
        <v>519</v>
      </c>
    </row>
    <row r="231" spans="1:2" x14ac:dyDescent="0.25">
      <c r="A231" t="s">
        <v>102</v>
      </c>
      <c r="B231" t="s">
        <v>504</v>
      </c>
    </row>
    <row r="232" spans="1:2" x14ac:dyDescent="0.25">
      <c r="A232" t="s">
        <v>504</v>
      </c>
      <c r="B232" t="s">
        <v>789</v>
      </c>
    </row>
    <row r="233" spans="1:2" x14ac:dyDescent="0.25">
      <c r="A233" t="s">
        <v>1093</v>
      </c>
      <c r="B233" t="s">
        <v>1093</v>
      </c>
    </row>
    <row r="234" spans="1:2" x14ac:dyDescent="0.25">
      <c r="A234" t="s">
        <v>41</v>
      </c>
      <c r="B234" t="s">
        <v>454</v>
      </c>
    </row>
    <row r="235" spans="1:2" x14ac:dyDescent="0.25">
      <c r="A235" t="s">
        <v>718</v>
      </c>
      <c r="B235" t="s">
        <v>677</v>
      </c>
    </row>
    <row r="236" spans="1:2" x14ac:dyDescent="0.25">
      <c r="A236" t="s">
        <v>631</v>
      </c>
      <c r="B236" t="s">
        <v>416</v>
      </c>
    </row>
    <row r="237" spans="1:2" x14ac:dyDescent="0.25">
      <c r="A237" t="s">
        <v>328</v>
      </c>
      <c r="B237" t="s">
        <v>981</v>
      </c>
    </row>
    <row r="238" spans="1:2" x14ac:dyDescent="0.25">
      <c r="A238" t="s">
        <v>35</v>
      </c>
      <c r="B238" t="s">
        <v>41</v>
      </c>
    </row>
    <row r="239" spans="1:2" x14ac:dyDescent="0.25">
      <c r="A239" t="s">
        <v>1140</v>
      </c>
      <c r="B239" t="s">
        <v>718</v>
      </c>
    </row>
    <row r="240" spans="1:2" x14ac:dyDescent="0.25">
      <c r="A240" t="s">
        <v>981</v>
      </c>
      <c r="B240" t="s">
        <v>510</v>
      </c>
    </row>
    <row r="241" spans="1:2" x14ac:dyDescent="0.25">
      <c r="A241" t="s">
        <v>487</v>
      </c>
      <c r="B241" t="s">
        <v>328</v>
      </c>
    </row>
    <row r="242" spans="1:2" x14ac:dyDescent="0.25">
      <c r="A242" t="s">
        <v>482</v>
      </c>
      <c r="B242" t="s">
        <v>581</v>
      </c>
    </row>
    <row r="243" spans="1:2" x14ac:dyDescent="0.25">
      <c r="A243" t="s">
        <v>572</v>
      </c>
      <c r="B243" t="s">
        <v>83</v>
      </c>
    </row>
    <row r="244" spans="1:2" x14ac:dyDescent="0.25">
      <c r="A244" t="s">
        <v>436</v>
      </c>
      <c r="B244" t="s">
        <v>755</v>
      </c>
    </row>
    <row r="245" spans="1:2" x14ac:dyDescent="0.25">
      <c r="A245" t="s">
        <v>873</v>
      </c>
      <c r="B245" t="s">
        <v>293</v>
      </c>
    </row>
    <row r="246" spans="1:2" x14ac:dyDescent="0.25">
      <c r="A246" t="s">
        <v>878</v>
      </c>
      <c r="B246" t="s">
        <v>135</v>
      </c>
    </row>
    <row r="247" spans="1:2" x14ac:dyDescent="0.25">
      <c r="A247" t="s">
        <v>408</v>
      </c>
      <c r="B247" t="s">
        <v>767</v>
      </c>
    </row>
    <row r="248" spans="1:2" x14ac:dyDescent="0.25">
      <c r="A248" t="s">
        <v>857</v>
      </c>
      <c r="B248" t="s">
        <v>673</v>
      </c>
    </row>
    <row r="249" spans="1:2" x14ac:dyDescent="0.25">
      <c r="A249" t="s">
        <v>961</v>
      </c>
      <c r="B249" t="s">
        <v>857</v>
      </c>
    </row>
    <row r="250" spans="1:2" x14ac:dyDescent="0.25">
      <c r="A250" t="s">
        <v>1051</v>
      </c>
      <c r="B250" t="s">
        <v>1012</v>
      </c>
    </row>
    <row r="251" spans="1:2" x14ac:dyDescent="0.25">
      <c r="A251" t="s">
        <v>503</v>
      </c>
      <c r="B251" t="s">
        <v>254</v>
      </c>
    </row>
    <row r="252" spans="1:2" x14ac:dyDescent="0.25">
      <c r="A252" t="s">
        <v>767</v>
      </c>
      <c r="B252" t="s">
        <v>961</v>
      </c>
    </row>
    <row r="253" spans="1:2" x14ac:dyDescent="0.25">
      <c r="A253" t="s">
        <v>959</v>
      </c>
      <c r="B253" t="s">
        <v>487</v>
      </c>
    </row>
    <row r="254" spans="1:2" x14ac:dyDescent="0.25">
      <c r="A254" t="s">
        <v>762</v>
      </c>
      <c r="B254" t="s">
        <v>383</v>
      </c>
    </row>
    <row r="255" spans="1:2" x14ac:dyDescent="0.25">
      <c r="A255" t="s">
        <v>454</v>
      </c>
      <c r="B255" t="s">
        <v>244</v>
      </c>
    </row>
    <row r="256" spans="1:2" x14ac:dyDescent="0.25">
      <c r="A256" t="s">
        <v>758</v>
      </c>
      <c r="B256" t="s">
        <v>232</v>
      </c>
    </row>
    <row r="257" spans="1:2" x14ac:dyDescent="0.25">
      <c r="A257" t="s">
        <v>199</v>
      </c>
      <c r="B257" t="s">
        <v>570</v>
      </c>
    </row>
    <row r="258" spans="1:2" x14ac:dyDescent="0.25">
      <c r="B258" t="s">
        <v>959</v>
      </c>
    </row>
    <row r="259" spans="1:2" x14ac:dyDescent="0.25">
      <c r="B259" t="s">
        <v>482</v>
      </c>
    </row>
    <row r="260" spans="1:2" x14ac:dyDescent="0.25">
      <c r="B260" t="s">
        <v>631</v>
      </c>
    </row>
    <row r="261" spans="1:2" x14ac:dyDescent="0.25">
      <c r="B261" t="s">
        <v>1140</v>
      </c>
    </row>
    <row r="262" spans="1:2" x14ac:dyDescent="0.25">
      <c r="B262" t="s">
        <v>365</v>
      </c>
    </row>
  </sheetData>
  <mergeCells count="1">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73A0A-8C00-488E-AD3D-01BC3BA4CD54}">
  <dimension ref="A1:D156"/>
  <sheetViews>
    <sheetView topLeftCell="A145" workbookViewId="0">
      <selection activeCell="D8" sqref="D8"/>
    </sheetView>
  </sheetViews>
  <sheetFormatPr defaultRowHeight="15" x14ac:dyDescent="0.25"/>
  <sheetData>
    <row r="1" spans="1:4" s="7" customFormat="1" x14ac:dyDescent="0.25">
      <c r="A1" s="7" t="s">
        <v>1987</v>
      </c>
    </row>
    <row r="2" spans="1:4" x14ac:dyDescent="0.25">
      <c r="B2" t="s">
        <v>1421</v>
      </c>
      <c r="C2" t="s">
        <v>1422</v>
      </c>
      <c r="D2" t="s">
        <v>1423</v>
      </c>
    </row>
    <row r="3" spans="1:4" x14ac:dyDescent="0.25">
      <c r="A3">
        <v>1</v>
      </c>
      <c r="B3" t="s">
        <v>1326</v>
      </c>
      <c r="C3" t="s">
        <v>1424</v>
      </c>
      <c r="D3" t="s">
        <v>1425</v>
      </c>
    </row>
    <row r="4" spans="1:4" x14ac:dyDescent="0.25">
      <c r="A4">
        <v>2</v>
      </c>
      <c r="B4" t="s">
        <v>1386</v>
      </c>
      <c r="C4" t="s">
        <v>1426</v>
      </c>
      <c r="D4" t="s">
        <v>1427</v>
      </c>
    </row>
    <row r="5" spans="1:4" x14ac:dyDescent="0.25">
      <c r="A5">
        <v>3</v>
      </c>
      <c r="B5" t="s">
        <v>1388</v>
      </c>
      <c r="C5" t="s">
        <v>1428</v>
      </c>
      <c r="D5" t="s">
        <v>1429</v>
      </c>
    </row>
    <row r="6" spans="1:4" x14ac:dyDescent="0.25">
      <c r="A6">
        <v>4</v>
      </c>
      <c r="B6" t="s">
        <v>76</v>
      </c>
      <c r="C6" t="s">
        <v>1430</v>
      </c>
      <c r="D6" t="s">
        <v>1431</v>
      </c>
    </row>
    <row r="7" spans="1:4" x14ac:dyDescent="0.25">
      <c r="A7">
        <v>5</v>
      </c>
      <c r="B7" t="s">
        <v>1367</v>
      </c>
      <c r="C7" t="s">
        <v>1432</v>
      </c>
      <c r="D7" t="s">
        <v>1433</v>
      </c>
    </row>
    <row r="8" spans="1:4" x14ac:dyDescent="0.25">
      <c r="A8">
        <v>6</v>
      </c>
      <c r="B8" t="s">
        <v>92</v>
      </c>
      <c r="C8" t="s">
        <v>1434</v>
      </c>
      <c r="D8" t="s">
        <v>1435</v>
      </c>
    </row>
    <row r="9" spans="1:4" x14ac:dyDescent="0.25">
      <c r="A9">
        <v>7</v>
      </c>
      <c r="B9" t="s">
        <v>1394</v>
      </c>
      <c r="C9" t="s">
        <v>1436</v>
      </c>
      <c r="D9" t="s">
        <v>1437</v>
      </c>
    </row>
    <row r="10" spans="1:4" x14ac:dyDescent="0.25">
      <c r="A10">
        <v>8</v>
      </c>
      <c r="B10" t="s">
        <v>1295</v>
      </c>
      <c r="C10" t="s">
        <v>1438</v>
      </c>
      <c r="D10" t="s">
        <v>1439</v>
      </c>
    </row>
    <row r="11" spans="1:4" x14ac:dyDescent="0.25">
      <c r="A11">
        <v>9</v>
      </c>
      <c r="B11" t="s">
        <v>1382</v>
      </c>
      <c r="C11" t="s">
        <v>1440</v>
      </c>
      <c r="D11" t="s">
        <v>1441</v>
      </c>
    </row>
    <row r="12" spans="1:4" x14ac:dyDescent="0.25">
      <c r="A12">
        <v>10</v>
      </c>
      <c r="B12" t="s">
        <v>142</v>
      </c>
      <c r="C12" t="s">
        <v>1442</v>
      </c>
      <c r="D12" t="s">
        <v>1443</v>
      </c>
    </row>
    <row r="13" spans="1:4" x14ac:dyDescent="0.25">
      <c r="A13">
        <v>11</v>
      </c>
      <c r="B13" t="s">
        <v>156</v>
      </c>
      <c r="C13" t="s">
        <v>1444</v>
      </c>
      <c r="D13" t="s">
        <v>1445</v>
      </c>
    </row>
    <row r="14" spans="1:4" x14ac:dyDescent="0.25">
      <c r="A14">
        <v>12</v>
      </c>
      <c r="B14" t="s">
        <v>168</v>
      </c>
      <c r="C14" t="s">
        <v>1446</v>
      </c>
      <c r="D14" t="s">
        <v>1447</v>
      </c>
    </row>
    <row r="15" spans="1:4" x14ac:dyDescent="0.25">
      <c r="A15">
        <v>13</v>
      </c>
      <c r="B15" t="s">
        <v>169</v>
      </c>
      <c r="C15" t="s">
        <v>1448</v>
      </c>
      <c r="D15" t="s">
        <v>1449</v>
      </c>
    </row>
    <row r="16" spans="1:4" x14ac:dyDescent="0.25">
      <c r="A16">
        <v>14</v>
      </c>
      <c r="B16" t="s">
        <v>1376</v>
      </c>
      <c r="C16" t="s">
        <v>1450</v>
      </c>
      <c r="D16" t="s">
        <v>1451</v>
      </c>
    </row>
    <row r="17" spans="1:4" x14ac:dyDescent="0.25">
      <c r="A17">
        <v>15</v>
      </c>
      <c r="B17" t="s">
        <v>1344</v>
      </c>
      <c r="C17" t="s">
        <v>1452</v>
      </c>
      <c r="D17" t="s">
        <v>1453</v>
      </c>
    </row>
    <row r="18" spans="1:4" x14ac:dyDescent="0.25">
      <c r="A18">
        <v>16</v>
      </c>
      <c r="B18" t="s">
        <v>246</v>
      </c>
      <c r="C18" t="s">
        <v>1454</v>
      </c>
      <c r="D18" t="s">
        <v>1455</v>
      </c>
    </row>
    <row r="19" spans="1:4" x14ac:dyDescent="0.25">
      <c r="A19">
        <v>17</v>
      </c>
      <c r="B19" t="s">
        <v>1302</v>
      </c>
      <c r="C19" t="s">
        <v>1456</v>
      </c>
      <c r="D19" t="s">
        <v>1457</v>
      </c>
    </row>
    <row r="20" spans="1:4" x14ac:dyDescent="0.25">
      <c r="A20">
        <v>18</v>
      </c>
      <c r="B20" t="s">
        <v>1390</v>
      </c>
      <c r="C20" t="s">
        <v>1458</v>
      </c>
      <c r="D20" t="s">
        <v>1459</v>
      </c>
    </row>
    <row r="21" spans="1:4" x14ac:dyDescent="0.25">
      <c r="A21">
        <v>19</v>
      </c>
      <c r="B21" t="s">
        <v>1397</v>
      </c>
      <c r="C21" t="s">
        <v>1460</v>
      </c>
      <c r="D21" t="s">
        <v>1461</v>
      </c>
    </row>
    <row r="22" spans="1:4" x14ac:dyDescent="0.25">
      <c r="A22">
        <v>20</v>
      </c>
      <c r="B22" t="s">
        <v>1381</v>
      </c>
      <c r="C22" t="s">
        <v>1462</v>
      </c>
      <c r="D22" t="s">
        <v>1463</v>
      </c>
    </row>
    <row r="23" spans="1:4" x14ac:dyDescent="0.25">
      <c r="A23">
        <v>21</v>
      </c>
      <c r="B23" t="s">
        <v>310</v>
      </c>
      <c r="C23" t="s">
        <v>1464</v>
      </c>
      <c r="D23" t="s">
        <v>1465</v>
      </c>
    </row>
    <row r="24" spans="1:4" x14ac:dyDescent="0.25">
      <c r="A24">
        <v>22</v>
      </c>
      <c r="B24" t="s">
        <v>1391</v>
      </c>
      <c r="C24" t="s">
        <v>1466</v>
      </c>
      <c r="D24" t="s">
        <v>1467</v>
      </c>
    </row>
    <row r="25" spans="1:4" x14ac:dyDescent="0.25">
      <c r="A25">
        <v>23</v>
      </c>
      <c r="B25" t="s">
        <v>328</v>
      </c>
      <c r="C25" t="s">
        <v>1468</v>
      </c>
      <c r="D25" t="s">
        <v>1469</v>
      </c>
    </row>
    <row r="26" spans="1:4" x14ac:dyDescent="0.25">
      <c r="A26">
        <v>24</v>
      </c>
      <c r="B26" t="s">
        <v>1324</v>
      </c>
      <c r="C26" t="s">
        <v>1470</v>
      </c>
      <c r="D26" t="s">
        <v>1471</v>
      </c>
    </row>
    <row r="27" spans="1:4" x14ac:dyDescent="0.25">
      <c r="A27">
        <v>25</v>
      </c>
      <c r="B27" t="s">
        <v>1318</v>
      </c>
      <c r="C27" t="s">
        <v>1472</v>
      </c>
      <c r="D27" t="s">
        <v>1473</v>
      </c>
    </row>
    <row r="28" spans="1:4" x14ac:dyDescent="0.25">
      <c r="A28">
        <v>26</v>
      </c>
      <c r="B28" t="s">
        <v>364</v>
      </c>
      <c r="C28" t="s">
        <v>1474</v>
      </c>
      <c r="D28" t="s">
        <v>1475</v>
      </c>
    </row>
    <row r="29" spans="1:4" x14ac:dyDescent="0.25">
      <c r="A29">
        <v>27</v>
      </c>
      <c r="B29" t="s">
        <v>373</v>
      </c>
      <c r="C29" t="s">
        <v>1476</v>
      </c>
      <c r="D29" t="s">
        <v>1477</v>
      </c>
    </row>
    <row r="30" spans="1:4" x14ac:dyDescent="0.25">
      <c r="A30">
        <v>28</v>
      </c>
      <c r="B30" t="s">
        <v>398</v>
      </c>
      <c r="C30" t="s">
        <v>1478</v>
      </c>
      <c r="D30" t="s">
        <v>1479</v>
      </c>
    </row>
    <row r="31" spans="1:4" x14ac:dyDescent="0.25">
      <c r="A31">
        <v>29</v>
      </c>
      <c r="B31" t="s">
        <v>1357</v>
      </c>
      <c r="C31" t="s">
        <v>1480</v>
      </c>
      <c r="D31" t="s">
        <v>1481</v>
      </c>
    </row>
    <row r="32" spans="1:4" x14ac:dyDescent="0.25">
      <c r="A32">
        <v>30</v>
      </c>
      <c r="B32" t="s">
        <v>1306</v>
      </c>
      <c r="C32" t="s">
        <v>1482</v>
      </c>
      <c r="D32" t="s">
        <v>1483</v>
      </c>
    </row>
    <row r="33" spans="1:4" x14ac:dyDescent="0.25">
      <c r="A33">
        <v>31</v>
      </c>
      <c r="B33" t="s">
        <v>1341</v>
      </c>
      <c r="C33" t="s">
        <v>1484</v>
      </c>
      <c r="D33" t="s">
        <v>1485</v>
      </c>
    </row>
    <row r="34" spans="1:4" x14ac:dyDescent="0.25">
      <c r="A34">
        <v>32</v>
      </c>
      <c r="B34" t="s">
        <v>1329</v>
      </c>
      <c r="C34" t="s">
        <v>1486</v>
      </c>
      <c r="D34" t="s">
        <v>1487</v>
      </c>
    </row>
    <row r="35" spans="1:4" x14ac:dyDescent="0.25">
      <c r="A35">
        <v>33</v>
      </c>
      <c r="B35" t="s">
        <v>1307</v>
      </c>
      <c r="C35" t="s">
        <v>1488</v>
      </c>
      <c r="D35" t="s">
        <v>1489</v>
      </c>
    </row>
    <row r="36" spans="1:4" x14ac:dyDescent="0.25">
      <c r="A36">
        <v>34</v>
      </c>
      <c r="B36" t="s">
        <v>451</v>
      </c>
      <c r="C36" t="s">
        <v>1490</v>
      </c>
      <c r="D36" t="s">
        <v>1491</v>
      </c>
    </row>
    <row r="37" spans="1:4" x14ac:dyDescent="0.25">
      <c r="A37">
        <v>35</v>
      </c>
      <c r="B37" t="s">
        <v>1380</v>
      </c>
      <c r="C37" t="s">
        <v>1492</v>
      </c>
      <c r="D37" t="s">
        <v>1493</v>
      </c>
    </row>
    <row r="38" spans="1:4" x14ac:dyDescent="0.25">
      <c r="A38">
        <v>36</v>
      </c>
      <c r="B38" t="s">
        <v>475</v>
      </c>
      <c r="C38" t="s">
        <v>1494</v>
      </c>
      <c r="D38" t="s">
        <v>1495</v>
      </c>
    </row>
    <row r="39" spans="1:4" x14ac:dyDescent="0.25">
      <c r="A39">
        <v>37</v>
      </c>
      <c r="B39" t="s">
        <v>482</v>
      </c>
      <c r="C39" t="s">
        <v>1478</v>
      </c>
      <c r="D39" t="s">
        <v>1496</v>
      </c>
    </row>
    <row r="40" spans="1:4" x14ac:dyDescent="0.25">
      <c r="A40">
        <v>38</v>
      </c>
      <c r="B40" t="s">
        <v>1375</v>
      </c>
      <c r="C40" t="s">
        <v>1497</v>
      </c>
      <c r="D40" t="s">
        <v>1498</v>
      </c>
    </row>
    <row r="41" spans="1:4" x14ac:dyDescent="0.25">
      <c r="A41">
        <v>39</v>
      </c>
      <c r="B41" t="s">
        <v>507</v>
      </c>
      <c r="C41" t="s">
        <v>1499</v>
      </c>
      <c r="D41" t="s">
        <v>1500</v>
      </c>
    </row>
    <row r="42" spans="1:4" x14ac:dyDescent="0.25">
      <c r="A42">
        <v>40</v>
      </c>
      <c r="B42" t="s">
        <v>1393</v>
      </c>
      <c r="C42" t="s">
        <v>1501</v>
      </c>
      <c r="D42" t="s">
        <v>1502</v>
      </c>
    </row>
    <row r="43" spans="1:4" x14ac:dyDescent="0.25">
      <c r="A43">
        <v>41</v>
      </c>
      <c r="B43" t="s">
        <v>1310</v>
      </c>
      <c r="C43" t="s">
        <v>1503</v>
      </c>
      <c r="D43" t="s">
        <v>1504</v>
      </c>
    </row>
    <row r="44" spans="1:4" x14ac:dyDescent="0.25">
      <c r="A44">
        <v>42</v>
      </c>
      <c r="B44" t="s">
        <v>1309</v>
      </c>
      <c r="C44" t="s">
        <v>1505</v>
      </c>
      <c r="D44" t="s">
        <v>1506</v>
      </c>
    </row>
    <row r="45" spans="1:4" x14ac:dyDescent="0.25">
      <c r="A45">
        <v>43</v>
      </c>
      <c r="B45" t="s">
        <v>548</v>
      </c>
      <c r="C45" t="s">
        <v>1507</v>
      </c>
      <c r="D45" t="s">
        <v>1508</v>
      </c>
    </row>
    <row r="46" spans="1:4" x14ac:dyDescent="0.25">
      <c r="A46">
        <v>44</v>
      </c>
      <c r="B46" t="s">
        <v>1364</v>
      </c>
      <c r="C46" t="s">
        <v>1509</v>
      </c>
      <c r="D46" t="s">
        <v>1510</v>
      </c>
    </row>
    <row r="47" spans="1:4" x14ac:dyDescent="0.25">
      <c r="A47">
        <v>45</v>
      </c>
      <c r="B47" t="s">
        <v>560</v>
      </c>
      <c r="C47" t="s">
        <v>1511</v>
      </c>
      <c r="D47" t="s">
        <v>1512</v>
      </c>
    </row>
    <row r="48" spans="1:4" x14ac:dyDescent="0.25">
      <c r="A48">
        <v>46</v>
      </c>
      <c r="B48" t="s">
        <v>567</v>
      </c>
      <c r="C48" t="s">
        <v>1513</v>
      </c>
      <c r="D48" t="s">
        <v>1514</v>
      </c>
    </row>
    <row r="49" spans="1:4" x14ac:dyDescent="0.25">
      <c r="A49">
        <v>47</v>
      </c>
      <c r="B49" t="s">
        <v>572</v>
      </c>
      <c r="C49" t="s">
        <v>1515</v>
      </c>
      <c r="D49" t="s">
        <v>1516</v>
      </c>
    </row>
    <row r="50" spans="1:4" x14ac:dyDescent="0.25">
      <c r="A50">
        <v>48</v>
      </c>
      <c r="B50" t="s">
        <v>1361</v>
      </c>
      <c r="C50" t="s">
        <v>1517</v>
      </c>
      <c r="D50" t="s">
        <v>1518</v>
      </c>
    </row>
    <row r="51" spans="1:4" x14ac:dyDescent="0.25">
      <c r="A51">
        <v>49</v>
      </c>
      <c r="B51" t="s">
        <v>581</v>
      </c>
      <c r="C51" t="s">
        <v>1519</v>
      </c>
      <c r="D51" t="s">
        <v>1520</v>
      </c>
    </row>
    <row r="52" spans="1:4" x14ac:dyDescent="0.25">
      <c r="A52">
        <v>50</v>
      </c>
      <c r="B52" t="s">
        <v>1379</v>
      </c>
      <c r="C52" t="s">
        <v>1521</v>
      </c>
      <c r="D52" t="s">
        <v>1522</v>
      </c>
    </row>
    <row r="53" spans="1:4" x14ac:dyDescent="0.25">
      <c r="A53">
        <v>51</v>
      </c>
      <c r="B53" t="s">
        <v>583</v>
      </c>
      <c r="C53" t="s">
        <v>1523</v>
      </c>
      <c r="D53" t="s">
        <v>1524</v>
      </c>
    </row>
    <row r="54" spans="1:4" x14ac:dyDescent="0.25">
      <c r="A54">
        <v>52</v>
      </c>
      <c r="B54" t="s">
        <v>1396</v>
      </c>
      <c r="C54" t="s">
        <v>1525</v>
      </c>
      <c r="D54" t="s">
        <v>1526</v>
      </c>
    </row>
    <row r="55" spans="1:4" x14ac:dyDescent="0.25">
      <c r="A55">
        <v>53</v>
      </c>
      <c r="B55" t="s">
        <v>1316</v>
      </c>
      <c r="C55" t="s">
        <v>1527</v>
      </c>
      <c r="D55" t="s">
        <v>1528</v>
      </c>
    </row>
    <row r="56" spans="1:4" x14ac:dyDescent="0.25">
      <c r="A56">
        <v>54</v>
      </c>
      <c r="B56" t="s">
        <v>1340</v>
      </c>
      <c r="C56" t="s">
        <v>1529</v>
      </c>
      <c r="D56" t="s">
        <v>1530</v>
      </c>
    </row>
    <row r="57" spans="1:4" x14ac:dyDescent="0.25">
      <c r="A57">
        <v>55</v>
      </c>
      <c r="B57" t="s">
        <v>617</v>
      </c>
      <c r="C57" t="s">
        <v>1531</v>
      </c>
      <c r="D57" t="s">
        <v>1532</v>
      </c>
    </row>
    <row r="58" spans="1:4" x14ac:dyDescent="0.25">
      <c r="A58">
        <v>56</v>
      </c>
      <c r="B58" t="s">
        <v>1369</v>
      </c>
      <c r="C58" t="s">
        <v>1533</v>
      </c>
      <c r="D58" t="s">
        <v>1534</v>
      </c>
    </row>
    <row r="59" spans="1:4" x14ac:dyDescent="0.25">
      <c r="A59">
        <v>57</v>
      </c>
      <c r="B59" t="s">
        <v>1370</v>
      </c>
      <c r="C59" t="s">
        <v>1535</v>
      </c>
      <c r="D59" t="s">
        <v>1536</v>
      </c>
    </row>
    <row r="60" spans="1:4" x14ac:dyDescent="0.25">
      <c r="A60">
        <v>58</v>
      </c>
      <c r="B60" t="s">
        <v>659</v>
      </c>
      <c r="C60" t="s">
        <v>1537</v>
      </c>
      <c r="D60" t="s">
        <v>1538</v>
      </c>
    </row>
    <row r="61" spans="1:4" x14ac:dyDescent="0.25">
      <c r="A61">
        <v>59</v>
      </c>
      <c r="B61" t="s">
        <v>1387</v>
      </c>
      <c r="C61" t="s">
        <v>1539</v>
      </c>
      <c r="D61" t="s">
        <v>1540</v>
      </c>
    </row>
    <row r="62" spans="1:4" x14ac:dyDescent="0.25">
      <c r="A62">
        <v>60</v>
      </c>
      <c r="B62" t="s">
        <v>1311</v>
      </c>
      <c r="C62" t="s">
        <v>1541</v>
      </c>
      <c r="D62" t="s">
        <v>1542</v>
      </c>
    </row>
    <row r="63" spans="1:4" x14ac:dyDescent="0.25">
      <c r="A63">
        <v>61</v>
      </c>
      <c r="B63" t="s">
        <v>673</v>
      </c>
      <c r="C63" t="s">
        <v>1543</v>
      </c>
      <c r="D63" t="s">
        <v>1544</v>
      </c>
    </row>
    <row r="64" spans="1:4" x14ac:dyDescent="0.25">
      <c r="A64">
        <v>62</v>
      </c>
      <c r="B64" t="s">
        <v>1400</v>
      </c>
      <c r="C64" t="s">
        <v>1545</v>
      </c>
      <c r="D64" t="s">
        <v>1546</v>
      </c>
    </row>
    <row r="65" spans="1:4" x14ac:dyDescent="0.25">
      <c r="A65">
        <v>63</v>
      </c>
      <c r="B65" t="s">
        <v>1304</v>
      </c>
      <c r="C65" t="s">
        <v>1547</v>
      </c>
      <c r="D65" t="s">
        <v>1548</v>
      </c>
    </row>
    <row r="66" spans="1:4" x14ac:dyDescent="0.25">
      <c r="A66">
        <v>64</v>
      </c>
      <c r="B66" t="s">
        <v>1348</v>
      </c>
      <c r="C66" t="s">
        <v>1549</v>
      </c>
      <c r="D66" t="s">
        <v>1550</v>
      </c>
    </row>
    <row r="67" spans="1:4" x14ac:dyDescent="0.25">
      <c r="A67">
        <v>65</v>
      </c>
      <c r="B67" t="s">
        <v>705</v>
      </c>
      <c r="C67" t="s">
        <v>1551</v>
      </c>
      <c r="D67" t="s">
        <v>1552</v>
      </c>
    </row>
    <row r="68" spans="1:4" x14ac:dyDescent="0.25">
      <c r="A68">
        <v>66</v>
      </c>
      <c r="B68" t="s">
        <v>1299</v>
      </c>
      <c r="C68" t="s">
        <v>1553</v>
      </c>
      <c r="D68" t="s">
        <v>1554</v>
      </c>
    </row>
    <row r="69" spans="1:4" x14ac:dyDescent="0.25">
      <c r="A69">
        <v>67</v>
      </c>
      <c r="B69" t="s">
        <v>1360</v>
      </c>
      <c r="C69" t="s">
        <v>1555</v>
      </c>
      <c r="D69" t="s">
        <v>1556</v>
      </c>
    </row>
    <row r="70" spans="1:4" x14ac:dyDescent="0.25">
      <c r="A70">
        <v>68</v>
      </c>
      <c r="B70" t="s">
        <v>729</v>
      </c>
      <c r="C70" t="s">
        <v>1557</v>
      </c>
      <c r="D70" t="s">
        <v>1558</v>
      </c>
    </row>
    <row r="71" spans="1:4" x14ac:dyDescent="0.25">
      <c r="A71">
        <v>69</v>
      </c>
      <c r="B71" t="s">
        <v>1366</v>
      </c>
      <c r="C71" t="s">
        <v>1559</v>
      </c>
      <c r="D71" t="s">
        <v>1560</v>
      </c>
    </row>
    <row r="72" spans="1:4" x14ac:dyDescent="0.25">
      <c r="A72">
        <v>70</v>
      </c>
      <c r="B72" t="s">
        <v>1374</v>
      </c>
      <c r="C72" t="s">
        <v>1561</v>
      </c>
      <c r="D72" t="s">
        <v>1562</v>
      </c>
    </row>
    <row r="73" spans="1:4" x14ac:dyDescent="0.25">
      <c r="A73">
        <v>71</v>
      </c>
      <c r="B73" t="s">
        <v>1317</v>
      </c>
      <c r="C73" t="s">
        <v>1563</v>
      </c>
      <c r="D73" t="s">
        <v>1564</v>
      </c>
    </row>
    <row r="74" spans="1:4" x14ac:dyDescent="0.25">
      <c r="A74">
        <v>72</v>
      </c>
      <c r="B74" t="s">
        <v>802</v>
      </c>
      <c r="C74" t="s">
        <v>1565</v>
      </c>
      <c r="D74" t="s">
        <v>1566</v>
      </c>
    </row>
    <row r="75" spans="1:4" x14ac:dyDescent="0.25">
      <c r="A75">
        <v>73</v>
      </c>
      <c r="B75" t="s">
        <v>1303</v>
      </c>
      <c r="C75" t="s">
        <v>1567</v>
      </c>
      <c r="D75" t="s">
        <v>1568</v>
      </c>
    </row>
    <row r="76" spans="1:4" x14ac:dyDescent="0.25">
      <c r="A76">
        <v>74</v>
      </c>
      <c r="B76" t="s">
        <v>816</v>
      </c>
      <c r="C76" t="s">
        <v>1569</v>
      </c>
      <c r="D76" t="s">
        <v>1570</v>
      </c>
    </row>
    <row r="77" spans="1:4" x14ac:dyDescent="0.25">
      <c r="A77">
        <v>75</v>
      </c>
      <c r="B77" t="s">
        <v>1312</v>
      </c>
      <c r="C77" t="s">
        <v>1571</v>
      </c>
      <c r="D77" t="s">
        <v>1572</v>
      </c>
    </row>
    <row r="78" spans="1:4" x14ac:dyDescent="0.25">
      <c r="A78">
        <v>76</v>
      </c>
      <c r="B78" t="s">
        <v>1368</v>
      </c>
      <c r="C78" t="s">
        <v>1573</v>
      </c>
      <c r="D78" t="s">
        <v>1574</v>
      </c>
    </row>
    <row r="79" spans="1:4" x14ac:dyDescent="0.25">
      <c r="A79">
        <v>77</v>
      </c>
      <c r="B79" t="s">
        <v>1296</v>
      </c>
      <c r="C79" t="s">
        <v>1575</v>
      </c>
      <c r="D79" t="s">
        <v>1576</v>
      </c>
    </row>
    <row r="80" spans="1:4" x14ac:dyDescent="0.25">
      <c r="A80">
        <v>78</v>
      </c>
      <c r="B80" t="s">
        <v>1371</v>
      </c>
      <c r="C80" t="s">
        <v>1577</v>
      </c>
      <c r="D80" t="s">
        <v>1578</v>
      </c>
    </row>
    <row r="81" spans="1:4" x14ac:dyDescent="0.25">
      <c r="A81">
        <v>79</v>
      </c>
      <c r="B81" t="s">
        <v>1353</v>
      </c>
      <c r="C81" t="s">
        <v>1579</v>
      </c>
      <c r="D81" t="s">
        <v>1580</v>
      </c>
    </row>
    <row r="82" spans="1:4" x14ac:dyDescent="0.25">
      <c r="A82">
        <v>80</v>
      </c>
      <c r="B82" t="s">
        <v>1338</v>
      </c>
      <c r="C82" t="s">
        <v>1581</v>
      </c>
      <c r="D82" t="s">
        <v>1582</v>
      </c>
    </row>
    <row r="83" spans="1:4" x14ac:dyDescent="0.25">
      <c r="A83">
        <v>81</v>
      </c>
      <c r="B83" t="s">
        <v>862</v>
      </c>
      <c r="C83" t="s">
        <v>1583</v>
      </c>
      <c r="D83" t="s">
        <v>1584</v>
      </c>
    </row>
    <row r="84" spans="1:4" x14ac:dyDescent="0.25">
      <c r="A84">
        <v>82</v>
      </c>
      <c r="B84" t="s">
        <v>1327</v>
      </c>
      <c r="C84" t="s">
        <v>1585</v>
      </c>
      <c r="D84" t="s">
        <v>1586</v>
      </c>
    </row>
    <row r="85" spans="1:4" x14ac:dyDescent="0.25">
      <c r="A85">
        <v>83</v>
      </c>
      <c r="B85" t="s">
        <v>1323</v>
      </c>
      <c r="C85" t="s">
        <v>1587</v>
      </c>
      <c r="D85" t="s">
        <v>1588</v>
      </c>
    </row>
    <row r="86" spans="1:4" x14ac:dyDescent="0.25">
      <c r="A86">
        <v>84</v>
      </c>
      <c r="B86" t="s">
        <v>1352</v>
      </c>
      <c r="C86" t="s">
        <v>1589</v>
      </c>
      <c r="D86" t="s">
        <v>1590</v>
      </c>
    </row>
    <row r="87" spans="1:4" x14ac:dyDescent="0.25">
      <c r="A87">
        <v>85</v>
      </c>
      <c r="B87" t="s">
        <v>1346</v>
      </c>
      <c r="C87" t="s">
        <v>1591</v>
      </c>
      <c r="D87" t="s">
        <v>1592</v>
      </c>
    </row>
    <row r="88" spans="1:4" x14ac:dyDescent="0.25">
      <c r="A88">
        <v>86</v>
      </c>
      <c r="B88" t="s">
        <v>899</v>
      </c>
      <c r="C88" t="s">
        <v>1593</v>
      </c>
      <c r="D88" t="s">
        <v>1594</v>
      </c>
    </row>
    <row r="89" spans="1:4" x14ac:dyDescent="0.25">
      <c r="A89">
        <v>87</v>
      </c>
      <c r="B89" t="s">
        <v>1349</v>
      </c>
      <c r="C89" t="s">
        <v>1595</v>
      </c>
      <c r="D89" t="s">
        <v>1596</v>
      </c>
    </row>
    <row r="90" spans="1:4" x14ac:dyDescent="0.25">
      <c r="A90">
        <v>88</v>
      </c>
      <c r="B90" t="s">
        <v>1319</v>
      </c>
      <c r="C90" t="s">
        <v>1597</v>
      </c>
      <c r="D90" t="s">
        <v>1598</v>
      </c>
    </row>
    <row r="91" spans="1:4" x14ac:dyDescent="0.25">
      <c r="A91">
        <v>89</v>
      </c>
      <c r="B91" t="s">
        <v>1385</v>
      </c>
      <c r="C91" t="s">
        <v>1599</v>
      </c>
      <c r="D91" t="s">
        <v>1600</v>
      </c>
    </row>
    <row r="92" spans="1:4" x14ac:dyDescent="0.25">
      <c r="A92">
        <v>90</v>
      </c>
      <c r="B92" t="s">
        <v>1334</v>
      </c>
      <c r="C92" t="s">
        <v>1601</v>
      </c>
      <c r="D92" t="s">
        <v>1602</v>
      </c>
    </row>
    <row r="93" spans="1:4" x14ac:dyDescent="0.25">
      <c r="A93">
        <v>91</v>
      </c>
      <c r="B93" t="s">
        <v>950</v>
      </c>
      <c r="C93" t="s">
        <v>1603</v>
      </c>
      <c r="D93" t="s">
        <v>1604</v>
      </c>
    </row>
    <row r="94" spans="1:4" x14ac:dyDescent="0.25">
      <c r="A94">
        <v>92</v>
      </c>
      <c r="B94" t="s">
        <v>951</v>
      </c>
      <c r="C94" t="s">
        <v>1605</v>
      </c>
      <c r="D94" t="s">
        <v>1606</v>
      </c>
    </row>
    <row r="95" spans="1:4" x14ac:dyDescent="0.25">
      <c r="A95">
        <v>93</v>
      </c>
      <c r="B95" t="s">
        <v>958</v>
      </c>
      <c r="C95" t="s">
        <v>1607</v>
      </c>
      <c r="D95" t="s">
        <v>1608</v>
      </c>
    </row>
    <row r="96" spans="1:4" x14ac:dyDescent="0.25">
      <c r="A96">
        <v>94</v>
      </c>
      <c r="B96" t="s">
        <v>1305</v>
      </c>
      <c r="C96" t="s">
        <v>1609</v>
      </c>
      <c r="D96" t="s">
        <v>1610</v>
      </c>
    </row>
    <row r="97" spans="1:4" x14ac:dyDescent="0.25">
      <c r="A97">
        <v>95</v>
      </c>
      <c r="B97" t="s">
        <v>1351</v>
      </c>
      <c r="C97" t="s">
        <v>1611</v>
      </c>
      <c r="D97" t="s">
        <v>1612</v>
      </c>
    </row>
    <row r="98" spans="1:4" x14ac:dyDescent="0.25">
      <c r="A98">
        <v>96</v>
      </c>
      <c r="B98" t="s">
        <v>968</v>
      </c>
      <c r="C98" t="s">
        <v>1605</v>
      </c>
      <c r="D98" t="s">
        <v>1613</v>
      </c>
    </row>
    <row r="99" spans="1:4" x14ac:dyDescent="0.25">
      <c r="A99">
        <v>97</v>
      </c>
      <c r="B99" t="s">
        <v>981</v>
      </c>
      <c r="C99" t="s">
        <v>1614</v>
      </c>
      <c r="D99" t="s">
        <v>1615</v>
      </c>
    </row>
    <row r="100" spans="1:4" x14ac:dyDescent="0.25">
      <c r="A100">
        <v>98</v>
      </c>
      <c r="B100" t="s">
        <v>1339</v>
      </c>
      <c r="C100" t="s">
        <v>1616</v>
      </c>
      <c r="D100" t="s">
        <v>1617</v>
      </c>
    </row>
    <row r="101" spans="1:4" x14ac:dyDescent="0.25">
      <c r="A101">
        <v>99</v>
      </c>
      <c r="B101" t="s">
        <v>1358</v>
      </c>
      <c r="C101" t="s">
        <v>1618</v>
      </c>
      <c r="D101" t="s">
        <v>1619</v>
      </c>
    </row>
    <row r="102" spans="1:4" x14ac:dyDescent="0.25">
      <c r="A102">
        <v>100</v>
      </c>
      <c r="B102" t="s">
        <v>1399</v>
      </c>
      <c r="C102" t="s">
        <v>1620</v>
      </c>
      <c r="D102" t="s">
        <v>1621</v>
      </c>
    </row>
    <row r="103" spans="1:4" x14ac:dyDescent="0.25">
      <c r="A103">
        <v>101</v>
      </c>
      <c r="B103" t="s">
        <v>1356</v>
      </c>
      <c r="C103" t="s">
        <v>1622</v>
      </c>
      <c r="D103" t="s">
        <v>1623</v>
      </c>
    </row>
    <row r="104" spans="1:4" x14ac:dyDescent="0.25">
      <c r="A104">
        <v>102</v>
      </c>
      <c r="B104" t="s">
        <v>1018</v>
      </c>
      <c r="C104" t="s">
        <v>1624</v>
      </c>
      <c r="D104" t="s">
        <v>1625</v>
      </c>
    </row>
    <row r="105" spans="1:4" x14ac:dyDescent="0.25">
      <c r="A105">
        <v>103</v>
      </c>
      <c r="B105" t="s">
        <v>1383</v>
      </c>
      <c r="C105" t="s">
        <v>1626</v>
      </c>
      <c r="D105" t="s">
        <v>1627</v>
      </c>
    </row>
    <row r="106" spans="1:4" x14ac:dyDescent="0.25">
      <c r="A106">
        <v>104</v>
      </c>
      <c r="B106" t="s">
        <v>1372</v>
      </c>
      <c r="C106" t="s">
        <v>1628</v>
      </c>
      <c r="D106" t="s">
        <v>1629</v>
      </c>
    </row>
    <row r="107" spans="1:4" x14ac:dyDescent="0.25">
      <c r="A107">
        <v>105</v>
      </c>
      <c r="B107" t="s">
        <v>1354</v>
      </c>
      <c r="C107" t="s">
        <v>1630</v>
      </c>
      <c r="D107" t="s">
        <v>1631</v>
      </c>
    </row>
    <row r="108" spans="1:4" x14ac:dyDescent="0.25">
      <c r="A108">
        <v>106</v>
      </c>
      <c r="B108" t="s">
        <v>1301</v>
      </c>
      <c r="C108" t="s">
        <v>1632</v>
      </c>
      <c r="D108" t="s">
        <v>1633</v>
      </c>
    </row>
    <row r="109" spans="1:4" x14ac:dyDescent="0.25">
      <c r="A109">
        <v>107</v>
      </c>
      <c r="B109" t="s">
        <v>1045</v>
      </c>
      <c r="C109" t="s">
        <v>1634</v>
      </c>
      <c r="D109" t="s">
        <v>1635</v>
      </c>
    </row>
    <row r="110" spans="1:4" x14ac:dyDescent="0.25">
      <c r="A110">
        <v>108</v>
      </c>
      <c r="B110" t="s">
        <v>1054</v>
      </c>
      <c r="C110" t="s">
        <v>1636</v>
      </c>
      <c r="D110" t="s">
        <v>1637</v>
      </c>
    </row>
    <row r="111" spans="1:4" x14ac:dyDescent="0.25">
      <c r="A111">
        <v>109</v>
      </c>
      <c r="B111" t="s">
        <v>1057</v>
      </c>
      <c r="C111" t="s">
        <v>1638</v>
      </c>
      <c r="D111" t="s">
        <v>1639</v>
      </c>
    </row>
    <row r="112" spans="1:4" x14ac:dyDescent="0.25">
      <c r="A112">
        <v>110</v>
      </c>
      <c r="B112" t="s">
        <v>1401</v>
      </c>
      <c r="C112" t="s">
        <v>1640</v>
      </c>
      <c r="D112" t="s">
        <v>1641</v>
      </c>
    </row>
    <row r="113" spans="1:4" x14ac:dyDescent="0.25">
      <c r="A113">
        <v>111</v>
      </c>
      <c r="B113" t="s">
        <v>1300</v>
      </c>
      <c r="C113" t="s">
        <v>1642</v>
      </c>
      <c r="D113" t="s">
        <v>1643</v>
      </c>
    </row>
    <row r="114" spans="1:4" x14ac:dyDescent="0.25">
      <c r="A114">
        <v>112</v>
      </c>
      <c r="B114" t="s">
        <v>1332</v>
      </c>
      <c r="C114" t="s">
        <v>1644</v>
      </c>
      <c r="D114" t="s">
        <v>1645</v>
      </c>
    </row>
    <row r="115" spans="1:4" x14ac:dyDescent="0.25">
      <c r="A115">
        <v>113</v>
      </c>
      <c r="B115" t="s">
        <v>1072</v>
      </c>
      <c r="C115" t="s">
        <v>1646</v>
      </c>
      <c r="D115" t="s">
        <v>1647</v>
      </c>
    </row>
    <row r="116" spans="1:4" x14ac:dyDescent="0.25">
      <c r="A116">
        <v>114</v>
      </c>
      <c r="B116" t="s">
        <v>1395</v>
      </c>
      <c r="C116" t="s">
        <v>1648</v>
      </c>
      <c r="D116" t="s">
        <v>1649</v>
      </c>
    </row>
    <row r="117" spans="1:4" x14ac:dyDescent="0.25">
      <c r="A117">
        <v>115</v>
      </c>
      <c r="B117" t="s">
        <v>1314</v>
      </c>
      <c r="C117" t="s">
        <v>1650</v>
      </c>
      <c r="D117" t="s">
        <v>1651</v>
      </c>
    </row>
    <row r="118" spans="1:4" x14ac:dyDescent="0.25">
      <c r="A118">
        <v>116</v>
      </c>
      <c r="B118" t="s">
        <v>1373</v>
      </c>
      <c r="C118" t="s">
        <v>1652</v>
      </c>
      <c r="D118" t="s">
        <v>1653</v>
      </c>
    </row>
    <row r="119" spans="1:4" x14ac:dyDescent="0.25">
      <c r="A119">
        <v>117</v>
      </c>
      <c r="B119" t="s">
        <v>1392</v>
      </c>
      <c r="C119" t="s">
        <v>1654</v>
      </c>
      <c r="D119" t="s">
        <v>1655</v>
      </c>
    </row>
    <row r="120" spans="1:4" x14ac:dyDescent="0.25">
      <c r="A120">
        <v>118</v>
      </c>
      <c r="B120" t="s">
        <v>1320</v>
      </c>
      <c r="C120" t="s">
        <v>1656</v>
      </c>
      <c r="D120" t="s">
        <v>1657</v>
      </c>
    </row>
    <row r="121" spans="1:4" x14ac:dyDescent="0.25">
      <c r="A121">
        <v>119</v>
      </c>
      <c r="B121" t="s">
        <v>1378</v>
      </c>
      <c r="C121" t="s">
        <v>1658</v>
      </c>
      <c r="D121" t="s">
        <v>1659</v>
      </c>
    </row>
    <row r="122" spans="1:4" x14ac:dyDescent="0.25">
      <c r="A122">
        <v>120</v>
      </c>
      <c r="B122" t="s">
        <v>1336</v>
      </c>
      <c r="C122" t="s">
        <v>1660</v>
      </c>
      <c r="D122" t="s">
        <v>1661</v>
      </c>
    </row>
    <row r="123" spans="1:4" x14ac:dyDescent="0.25">
      <c r="A123">
        <v>121</v>
      </c>
      <c r="B123" t="s">
        <v>1333</v>
      </c>
      <c r="C123" t="s">
        <v>1662</v>
      </c>
      <c r="D123" t="s">
        <v>1663</v>
      </c>
    </row>
    <row r="124" spans="1:4" x14ac:dyDescent="0.25">
      <c r="A124">
        <v>122</v>
      </c>
      <c r="B124" t="s">
        <v>1365</v>
      </c>
      <c r="C124" t="s">
        <v>1664</v>
      </c>
      <c r="D124" t="s">
        <v>1665</v>
      </c>
    </row>
    <row r="125" spans="1:4" x14ac:dyDescent="0.25">
      <c r="A125">
        <v>123</v>
      </c>
      <c r="B125" t="s">
        <v>1090</v>
      </c>
      <c r="C125" t="s">
        <v>1666</v>
      </c>
      <c r="D125" t="s">
        <v>1667</v>
      </c>
    </row>
    <row r="126" spans="1:4" x14ac:dyDescent="0.25">
      <c r="A126">
        <v>124</v>
      </c>
      <c r="B126" t="s">
        <v>1313</v>
      </c>
      <c r="C126" t="s">
        <v>1668</v>
      </c>
      <c r="D126" t="s">
        <v>1669</v>
      </c>
    </row>
    <row r="127" spans="1:4" x14ac:dyDescent="0.25">
      <c r="A127">
        <v>125</v>
      </c>
      <c r="B127" t="s">
        <v>1330</v>
      </c>
      <c r="C127" t="s">
        <v>1670</v>
      </c>
      <c r="D127" t="s">
        <v>1671</v>
      </c>
    </row>
    <row r="128" spans="1:4" x14ac:dyDescent="0.25">
      <c r="A128">
        <v>126</v>
      </c>
      <c r="B128" t="s">
        <v>1315</v>
      </c>
      <c r="C128" t="s">
        <v>1672</v>
      </c>
      <c r="D128" t="s">
        <v>1673</v>
      </c>
    </row>
    <row r="129" spans="1:4" x14ac:dyDescent="0.25">
      <c r="A129">
        <v>127</v>
      </c>
      <c r="B129" t="s">
        <v>1350</v>
      </c>
      <c r="C129" t="s">
        <v>1674</v>
      </c>
      <c r="D129" t="s">
        <v>1675</v>
      </c>
    </row>
    <row r="130" spans="1:4" x14ac:dyDescent="0.25">
      <c r="A130">
        <v>128</v>
      </c>
      <c r="B130" t="s">
        <v>1297</v>
      </c>
      <c r="C130" t="s">
        <v>1676</v>
      </c>
      <c r="D130" t="s">
        <v>1677</v>
      </c>
    </row>
    <row r="131" spans="1:4" x14ac:dyDescent="0.25">
      <c r="A131">
        <v>129</v>
      </c>
      <c r="B131" t="s">
        <v>1398</v>
      </c>
      <c r="C131" t="s">
        <v>1678</v>
      </c>
      <c r="D131" t="s">
        <v>1679</v>
      </c>
    </row>
    <row r="132" spans="1:4" x14ac:dyDescent="0.25">
      <c r="A132">
        <v>130</v>
      </c>
      <c r="B132" t="s">
        <v>1322</v>
      </c>
      <c r="C132" t="s">
        <v>1680</v>
      </c>
      <c r="D132" t="s">
        <v>1681</v>
      </c>
    </row>
    <row r="133" spans="1:4" x14ac:dyDescent="0.25">
      <c r="A133">
        <v>131</v>
      </c>
      <c r="B133" t="s">
        <v>1298</v>
      </c>
      <c r="C133" t="s">
        <v>1682</v>
      </c>
      <c r="D133" t="s">
        <v>1683</v>
      </c>
    </row>
    <row r="134" spans="1:4" x14ac:dyDescent="0.25">
      <c r="A134">
        <v>132</v>
      </c>
      <c r="B134" t="s">
        <v>1389</v>
      </c>
      <c r="C134" t="s">
        <v>1684</v>
      </c>
      <c r="D134" t="s">
        <v>1685</v>
      </c>
    </row>
    <row r="135" spans="1:4" x14ac:dyDescent="0.25">
      <c r="A135">
        <v>133</v>
      </c>
      <c r="B135" t="s">
        <v>1321</v>
      </c>
      <c r="C135" t="s">
        <v>1686</v>
      </c>
      <c r="D135" t="s">
        <v>1687</v>
      </c>
    </row>
    <row r="136" spans="1:4" x14ac:dyDescent="0.25">
      <c r="A136">
        <v>134</v>
      </c>
      <c r="B136" t="s">
        <v>1335</v>
      </c>
      <c r="C136" t="s">
        <v>1688</v>
      </c>
      <c r="D136" t="s">
        <v>1689</v>
      </c>
    </row>
    <row r="137" spans="1:4" x14ac:dyDescent="0.25">
      <c r="A137">
        <v>135</v>
      </c>
      <c r="B137" t="s">
        <v>1363</v>
      </c>
      <c r="C137" t="s">
        <v>1690</v>
      </c>
      <c r="D137" t="s">
        <v>1691</v>
      </c>
    </row>
    <row r="138" spans="1:4" x14ac:dyDescent="0.25">
      <c r="A138">
        <v>136</v>
      </c>
      <c r="B138" t="s">
        <v>1328</v>
      </c>
      <c r="C138" t="s">
        <v>1692</v>
      </c>
      <c r="D138" t="s">
        <v>1693</v>
      </c>
    </row>
    <row r="139" spans="1:4" x14ac:dyDescent="0.25">
      <c r="A139">
        <v>137</v>
      </c>
      <c r="B139" t="s">
        <v>1308</v>
      </c>
      <c r="C139" t="s">
        <v>1694</v>
      </c>
      <c r="D139" t="s">
        <v>1695</v>
      </c>
    </row>
    <row r="140" spans="1:4" x14ac:dyDescent="0.25">
      <c r="A140">
        <v>138</v>
      </c>
      <c r="B140" t="s">
        <v>1126</v>
      </c>
      <c r="C140" t="s">
        <v>1468</v>
      </c>
      <c r="D140" t="s">
        <v>1696</v>
      </c>
    </row>
    <row r="141" spans="1:4" x14ac:dyDescent="0.25">
      <c r="A141">
        <v>139</v>
      </c>
      <c r="B141" t="s">
        <v>1355</v>
      </c>
      <c r="C141" t="s">
        <v>1697</v>
      </c>
      <c r="D141" t="s">
        <v>1698</v>
      </c>
    </row>
    <row r="142" spans="1:4" x14ac:dyDescent="0.25">
      <c r="A142">
        <v>140</v>
      </c>
      <c r="B142" t="s">
        <v>1359</v>
      </c>
      <c r="C142" t="s">
        <v>1699</v>
      </c>
      <c r="D142" t="s">
        <v>1700</v>
      </c>
    </row>
    <row r="143" spans="1:4" x14ac:dyDescent="0.25">
      <c r="A143">
        <v>141</v>
      </c>
      <c r="B143" t="s">
        <v>1384</v>
      </c>
      <c r="C143" t="s">
        <v>1701</v>
      </c>
      <c r="D143" t="s">
        <v>1702</v>
      </c>
    </row>
    <row r="144" spans="1:4" x14ac:dyDescent="0.25">
      <c r="A144">
        <v>142</v>
      </c>
      <c r="B144" t="s">
        <v>1325</v>
      </c>
      <c r="C144" t="s">
        <v>1703</v>
      </c>
      <c r="D144" t="s">
        <v>1704</v>
      </c>
    </row>
    <row r="145" spans="1:4" x14ac:dyDescent="0.25">
      <c r="A145">
        <v>143</v>
      </c>
      <c r="B145" t="s">
        <v>1331</v>
      </c>
      <c r="C145" t="s">
        <v>1705</v>
      </c>
      <c r="D145" t="s">
        <v>1706</v>
      </c>
    </row>
    <row r="146" spans="1:4" x14ac:dyDescent="0.25">
      <c r="A146">
        <v>144</v>
      </c>
      <c r="B146" t="s">
        <v>1347</v>
      </c>
      <c r="C146" t="s">
        <v>1707</v>
      </c>
      <c r="D146" t="s">
        <v>1708</v>
      </c>
    </row>
    <row r="147" spans="1:4" x14ac:dyDescent="0.25">
      <c r="A147">
        <v>145</v>
      </c>
      <c r="B147" t="s">
        <v>1345</v>
      </c>
      <c r="C147" t="s">
        <v>1472</v>
      </c>
      <c r="D147" t="s">
        <v>1709</v>
      </c>
    </row>
    <row r="148" spans="1:4" x14ac:dyDescent="0.25">
      <c r="A148">
        <v>146</v>
      </c>
      <c r="B148" t="s">
        <v>1342</v>
      </c>
      <c r="C148" t="s">
        <v>1710</v>
      </c>
      <c r="D148" t="s">
        <v>1711</v>
      </c>
    </row>
    <row r="149" spans="1:4" x14ac:dyDescent="0.25">
      <c r="A149">
        <v>147</v>
      </c>
      <c r="B149" t="s">
        <v>1377</v>
      </c>
      <c r="C149" t="s">
        <v>1712</v>
      </c>
      <c r="D149" t="s">
        <v>1713</v>
      </c>
    </row>
    <row r="150" spans="1:4" x14ac:dyDescent="0.25">
      <c r="A150">
        <v>148</v>
      </c>
      <c r="B150" t="s">
        <v>1294</v>
      </c>
      <c r="C150" t="s">
        <v>1714</v>
      </c>
      <c r="D150" t="s">
        <v>1715</v>
      </c>
    </row>
    <row r="151" spans="1:4" x14ac:dyDescent="0.25">
      <c r="A151">
        <v>149</v>
      </c>
      <c r="B151" t="s">
        <v>1141</v>
      </c>
      <c r="C151" t="s">
        <v>1716</v>
      </c>
      <c r="D151" t="s">
        <v>1717</v>
      </c>
    </row>
    <row r="152" spans="1:4" x14ac:dyDescent="0.25">
      <c r="A152">
        <v>150</v>
      </c>
      <c r="B152" t="s">
        <v>1343</v>
      </c>
      <c r="C152" t="s">
        <v>1718</v>
      </c>
      <c r="D152" t="s">
        <v>1719</v>
      </c>
    </row>
    <row r="153" spans="1:4" x14ac:dyDescent="0.25">
      <c r="A153">
        <v>151</v>
      </c>
      <c r="B153" t="s">
        <v>1143</v>
      </c>
      <c r="C153" t="s">
        <v>1478</v>
      </c>
      <c r="D153" t="s">
        <v>1720</v>
      </c>
    </row>
    <row r="154" spans="1:4" x14ac:dyDescent="0.25">
      <c r="A154">
        <v>152</v>
      </c>
      <c r="B154" t="s">
        <v>1362</v>
      </c>
      <c r="C154" t="s">
        <v>1678</v>
      </c>
      <c r="D154" t="s">
        <v>1721</v>
      </c>
    </row>
    <row r="155" spans="1:4" x14ac:dyDescent="0.25">
      <c r="A155">
        <v>153</v>
      </c>
      <c r="B155" t="s">
        <v>1337</v>
      </c>
      <c r="C155" t="s">
        <v>1722</v>
      </c>
      <c r="D155" t="s">
        <v>1723</v>
      </c>
    </row>
    <row r="156" spans="1:4" x14ac:dyDescent="0.25">
      <c r="A156">
        <v>154</v>
      </c>
      <c r="B156" t="s">
        <v>1979</v>
      </c>
      <c r="D156" t="s">
        <v>1980</v>
      </c>
    </row>
  </sheetData>
  <mergeCells count="1">
    <mergeCell ref="A1:XFD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FAD4A-71DE-43A0-B895-AB63AD672114}">
  <dimension ref="A1:R156"/>
  <sheetViews>
    <sheetView workbookViewId="0">
      <selection activeCell="H162" sqref="H162"/>
    </sheetView>
  </sheetViews>
  <sheetFormatPr defaultRowHeight="15" x14ac:dyDescent="0.25"/>
  <cols>
    <col min="4" max="4" width="19.7109375" customWidth="1"/>
  </cols>
  <sheetData>
    <row r="1" spans="1:18" s="7" customFormat="1" x14ac:dyDescent="0.25">
      <c r="A1" s="7" t="s">
        <v>1988</v>
      </c>
    </row>
    <row r="2" spans="1:18" x14ac:dyDescent="0.25">
      <c r="A2" t="s">
        <v>1402</v>
      </c>
      <c r="B2" t="s">
        <v>1403</v>
      </c>
      <c r="C2" t="s">
        <v>1404</v>
      </c>
      <c r="D2" t="s">
        <v>1405</v>
      </c>
      <c r="E2" t="s">
        <v>1406</v>
      </c>
      <c r="F2" t="s">
        <v>1407</v>
      </c>
      <c r="G2" t="s">
        <v>1408</v>
      </c>
      <c r="H2" t="s">
        <v>1409</v>
      </c>
      <c r="I2" t="s">
        <v>1410</v>
      </c>
      <c r="J2" t="s">
        <v>1411</v>
      </c>
      <c r="K2" t="s">
        <v>1412</v>
      </c>
      <c r="L2" t="s">
        <v>1413</v>
      </c>
      <c r="M2" t="s">
        <v>1414</v>
      </c>
      <c r="N2" t="s">
        <v>1415</v>
      </c>
      <c r="O2" t="s">
        <v>1416</v>
      </c>
      <c r="P2" t="s">
        <v>1417</v>
      </c>
      <c r="Q2" t="s">
        <v>1418</v>
      </c>
      <c r="R2" t="s">
        <v>1978</v>
      </c>
    </row>
    <row r="3" spans="1:18" x14ac:dyDescent="0.25">
      <c r="A3" t="s">
        <v>1724</v>
      </c>
      <c r="B3" t="s">
        <v>1419</v>
      </c>
      <c r="C3" s="1">
        <v>7.5700000000000005E-98</v>
      </c>
      <c r="D3">
        <v>73</v>
      </c>
      <c r="E3">
        <v>222</v>
      </c>
      <c r="F3" t="s">
        <v>1420</v>
      </c>
      <c r="G3" t="s">
        <v>1326</v>
      </c>
      <c r="H3">
        <v>45</v>
      </c>
      <c r="I3">
        <v>263</v>
      </c>
      <c r="J3">
        <v>41</v>
      </c>
      <c r="K3">
        <v>262</v>
      </c>
      <c r="L3">
        <v>288.11500000000001</v>
      </c>
      <c r="M3">
        <v>161</v>
      </c>
      <c r="N3">
        <v>193</v>
      </c>
      <c r="O3">
        <v>3</v>
      </c>
      <c r="P3">
        <v>271</v>
      </c>
      <c r="Q3">
        <v>279</v>
      </c>
      <c r="R3" t="s">
        <v>1851</v>
      </c>
    </row>
    <row r="4" spans="1:18" x14ac:dyDescent="0.25">
      <c r="A4" t="s">
        <v>1725</v>
      </c>
      <c r="B4" t="s">
        <v>1419</v>
      </c>
      <c r="C4">
        <v>0</v>
      </c>
      <c r="D4">
        <v>83</v>
      </c>
      <c r="E4">
        <v>908</v>
      </c>
      <c r="F4" t="s">
        <v>1420</v>
      </c>
      <c r="G4" t="s">
        <v>1386</v>
      </c>
      <c r="H4">
        <v>1</v>
      </c>
      <c r="I4">
        <v>898</v>
      </c>
      <c r="J4">
        <v>9</v>
      </c>
      <c r="K4">
        <v>916</v>
      </c>
      <c r="L4">
        <v>1567.36</v>
      </c>
      <c r="M4">
        <v>755</v>
      </c>
      <c r="N4">
        <v>837</v>
      </c>
      <c r="O4">
        <v>10</v>
      </c>
      <c r="P4">
        <v>905</v>
      </c>
      <c r="Q4">
        <v>927</v>
      </c>
      <c r="R4" t="s">
        <v>1852</v>
      </c>
    </row>
    <row r="5" spans="1:18" x14ac:dyDescent="0.25">
      <c r="A5" t="s">
        <v>1726</v>
      </c>
      <c r="B5" t="s">
        <v>1419</v>
      </c>
      <c r="C5" s="1">
        <v>8.3699999999999995E-76</v>
      </c>
      <c r="D5">
        <v>74</v>
      </c>
      <c r="E5">
        <v>144</v>
      </c>
      <c r="F5" t="s">
        <v>1420</v>
      </c>
      <c r="G5" t="s">
        <v>1388</v>
      </c>
      <c r="H5">
        <v>1</v>
      </c>
      <c r="I5">
        <v>144</v>
      </c>
      <c r="J5">
        <v>1</v>
      </c>
      <c r="K5">
        <v>144</v>
      </c>
      <c r="L5">
        <v>221.86099999999999</v>
      </c>
      <c r="M5">
        <v>107</v>
      </c>
      <c r="N5">
        <v>125</v>
      </c>
      <c r="O5">
        <v>0</v>
      </c>
      <c r="P5">
        <v>144</v>
      </c>
      <c r="Q5">
        <v>144</v>
      </c>
      <c r="R5" t="s">
        <v>1853</v>
      </c>
    </row>
    <row r="6" spans="1:18" x14ac:dyDescent="0.25">
      <c r="A6" t="s">
        <v>1727</v>
      </c>
      <c r="B6" t="s">
        <v>1419</v>
      </c>
      <c r="C6" s="1">
        <v>9.1100000000000003E-38</v>
      </c>
      <c r="D6">
        <v>46</v>
      </c>
      <c r="E6">
        <v>412</v>
      </c>
      <c r="F6" t="s">
        <v>1420</v>
      </c>
      <c r="G6" t="s">
        <v>76</v>
      </c>
      <c r="H6">
        <v>1</v>
      </c>
      <c r="I6">
        <v>380</v>
      </c>
      <c r="J6">
        <v>1</v>
      </c>
      <c r="K6">
        <v>382</v>
      </c>
      <c r="L6">
        <v>142.51</v>
      </c>
      <c r="M6">
        <v>188</v>
      </c>
      <c r="N6">
        <v>231</v>
      </c>
      <c r="O6">
        <v>62</v>
      </c>
      <c r="P6">
        <v>417</v>
      </c>
      <c r="Q6">
        <v>453</v>
      </c>
      <c r="R6" t="s">
        <v>1854</v>
      </c>
    </row>
    <row r="7" spans="1:18" x14ac:dyDescent="0.25">
      <c r="A7" t="s">
        <v>1728</v>
      </c>
      <c r="B7" t="s">
        <v>1419</v>
      </c>
      <c r="C7">
        <v>0</v>
      </c>
      <c r="D7">
        <v>68</v>
      </c>
      <c r="E7">
        <v>899</v>
      </c>
      <c r="F7" t="s">
        <v>1420</v>
      </c>
      <c r="G7" t="s">
        <v>1367</v>
      </c>
      <c r="H7">
        <v>1</v>
      </c>
      <c r="I7">
        <v>884</v>
      </c>
      <c r="J7">
        <v>1</v>
      </c>
      <c r="K7">
        <v>898</v>
      </c>
      <c r="L7">
        <v>1092.03</v>
      </c>
      <c r="M7">
        <v>608</v>
      </c>
      <c r="N7">
        <v>738</v>
      </c>
      <c r="O7">
        <v>16</v>
      </c>
      <c r="P7">
        <v>904</v>
      </c>
      <c r="Q7">
        <v>915</v>
      </c>
      <c r="R7" t="s">
        <v>1855</v>
      </c>
    </row>
    <row r="8" spans="1:18" x14ac:dyDescent="0.25">
      <c r="A8" t="s">
        <v>1729</v>
      </c>
      <c r="B8" t="s">
        <v>1419</v>
      </c>
      <c r="C8" s="1">
        <v>3.7399999999999997E-167</v>
      </c>
      <c r="D8">
        <v>91</v>
      </c>
      <c r="E8">
        <v>262</v>
      </c>
      <c r="F8" t="s">
        <v>1420</v>
      </c>
      <c r="G8" t="s">
        <v>92</v>
      </c>
      <c r="H8">
        <v>1</v>
      </c>
      <c r="I8">
        <v>262</v>
      </c>
      <c r="J8">
        <v>1</v>
      </c>
      <c r="K8">
        <v>262</v>
      </c>
      <c r="L8">
        <v>462.99599999999998</v>
      </c>
      <c r="M8">
        <v>238</v>
      </c>
      <c r="N8">
        <v>253</v>
      </c>
      <c r="O8">
        <v>0</v>
      </c>
      <c r="P8">
        <v>265</v>
      </c>
      <c r="Q8">
        <v>263</v>
      </c>
      <c r="R8" t="s">
        <v>1856</v>
      </c>
    </row>
    <row r="9" spans="1:18" x14ac:dyDescent="0.25">
      <c r="A9" t="s">
        <v>1730</v>
      </c>
      <c r="B9" t="s">
        <v>1419</v>
      </c>
      <c r="C9">
        <v>0</v>
      </c>
      <c r="D9">
        <v>80</v>
      </c>
      <c r="E9">
        <v>408</v>
      </c>
      <c r="F9" t="s">
        <v>1420</v>
      </c>
      <c r="G9" t="s">
        <v>1394</v>
      </c>
      <c r="H9">
        <v>1</v>
      </c>
      <c r="I9">
        <v>406</v>
      </c>
      <c r="J9">
        <v>1</v>
      </c>
      <c r="K9">
        <v>407</v>
      </c>
      <c r="L9">
        <v>598.58600000000001</v>
      </c>
      <c r="M9">
        <v>328</v>
      </c>
      <c r="N9">
        <v>369</v>
      </c>
      <c r="O9">
        <v>3</v>
      </c>
      <c r="P9">
        <v>406</v>
      </c>
      <c r="Q9">
        <v>407</v>
      </c>
      <c r="R9" t="s">
        <v>1857</v>
      </c>
    </row>
    <row r="10" spans="1:18" x14ac:dyDescent="0.25">
      <c r="A10" t="s">
        <v>1731</v>
      </c>
      <c r="B10" t="s">
        <v>1419</v>
      </c>
      <c r="C10" s="1">
        <v>2.41E-135</v>
      </c>
      <c r="D10">
        <v>90</v>
      </c>
      <c r="E10">
        <v>251</v>
      </c>
      <c r="F10" t="s">
        <v>1420</v>
      </c>
      <c r="G10" t="s">
        <v>1295</v>
      </c>
      <c r="H10">
        <v>1</v>
      </c>
      <c r="I10">
        <v>250</v>
      </c>
      <c r="J10">
        <v>1</v>
      </c>
      <c r="K10">
        <v>251</v>
      </c>
      <c r="L10">
        <v>381.33300000000003</v>
      </c>
      <c r="M10">
        <v>227</v>
      </c>
      <c r="N10">
        <v>240</v>
      </c>
      <c r="O10">
        <v>1</v>
      </c>
      <c r="P10">
        <v>250</v>
      </c>
      <c r="Q10">
        <v>251</v>
      </c>
      <c r="R10" t="s">
        <v>1858</v>
      </c>
    </row>
    <row r="11" spans="1:18" x14ac:dyDescent="0.25">
      <c r="A11" t="s">
        <v>1730</v>
      </c>
      <c r="B11" t="s">
        <v>1419</v>
      </c>
      <c r="C11">
        <v>0</v>
      </c>
      <c r="D11">
        <v>80</v>
      </c>
      <c r="E11">
        <v>408</v>
      </c>
      <c r="F11" t="s">
        <v>1420</v>
      </c>
      <c r="G11" t="s">
        <v>1382</v>
      </c>
      <c r="H11">
        <v>1</v>
      </c>
      <c r="I11">
        <v>406</v>
      </c>
      <c r="J11">
        <v>1</v>
      </c>
      <c r="K11">
        <v>407</v>
      </c>
      <c r="L11">
        <v>599.74199999999996</v>
      </c>
      <c r="M11">
        <v>328</v>
      </c>
      <c r="N11">
        <v>366</v>
      </c>
      <c r="O11">
        <v>3</v>
      </c>
      <c r="P11">
        <v>406</v>
      </c>
      <c r="Q11">
        <v>407</v>
      </c>
      <c r="R11" t="s">
        <v>1857</v>
      </c>
    </row>
    <row r="12" spans="1:18" x14ac:dyDescent="0.25">
      <c r="A12" t="s">
        <v>1732</v>
      </c>
      <c r="B12" t="s">
        <v>1419</v>
      </c>
      <c r="C12" s="1">
        <v>1.4699999999999999E-23</v>
      </c>
      <c r="D12">
        <v>36</v>
      </c>
      <c r="E12">
        <v>234</v>
      </c>
      <c r="F12" t="s">
        <v>1420</v>
      </c>
      <c r="G12" t="s">
        <v>142</v>
      </c>
      <c r="H12">
        <v>298</v>
      </c>
      <c r="I12">
        <v>510</v>
      </c>
      <c r="J12">
        <v>246</v>
      </c>
      <c r="K12">
        <v>447</v>
      </c>
      <c r="L12">
        <v>103.605</v>
      </c>
      <c r="M12">
        <v>84</v>
      </c>
      <c r="N12">
        <v>118</v>
      </c>
      <c r="O12">
        <v>53</v>
      </c>
      <c r="P12">
        <v>550</v>
      </c>
      <c r="Q12">
        <v>454</v>
      </c>
      <c r="R12" t="s">
        <v>1859</v>
      </c>
    </row>
    <row r="13" spans="1:18" x14ac:dyDescent="0.25">
      <c r="A13" t="s">
        <v>1733</v>
      </c>
      <c r="B13" t="s">
        <v>1419</v>
      </c>
      <c r="C13" s="1">
        <v>1.2E-78</v>
      </c>
      <c r="D13">
        <v>50</v>
      </c>
      <c r="E13">
        <v>414</v>
      </c>
      <c r="F13" t="s">
        <v>1420</v>
      </c>
      <c r="G13" t="s">
        <v>156</v>
      </c>
      <c r="H13">
        <v>1</v>
      </c>
      <c r="I13">
        <v>395</v>
      </c>
      <c r="J13">
        <v>1</v>
      </c>
      <c r="K13">
        <v>391</v>
      </c>
      <c r="L13">
        <v>251.136</v>
      </c>
      <c r="M13">
        <v>208</v>
      </c>
      <c r="N13">
        <v>267</v>
      </c>
      <c r="O13">
        <v>42</v>
      </c>
      <c r="P13">
        <v>444</v>
      </c>
      <c r="Q13">
        <v>451</v>
      </c>
      <c r="R13" t="s">
        <v>1860</v>
      </c>
    </row>
    <row r="14" spans="1:18" x14ac:dyDescent="0.25">
      <c r="A14" t="s">
        <v>1734</v>
      </c>
      <c r="B14" t="s">
        <v>1419</v>
      </c>
      <c r="C14">
        <v>0</v>
      </c>
      <c r="D14">
        <v>88</v>
      </c>
      <c r="E14">
        <v>386</v>
      </c>
      <c r="F14" t="s">
        <v>1420</v>
      </c>
      <c r="G14" t="s">
        <v>168</v>
      </c>
      <c r="H14">
        <v>1</v>
      </c>
      <c r="I14">
        <v>386</v>
      </c>
      <c r="J14">
        <v>1</v>
      </c>
      <c r="K14">
        <v>386</v>
      </c>
      <c r="L14">
        <v>675.62599999999998</v>
      </c>
      <c r="M14">
        <v>339</v>
      </c>
      <c r="N14">
        <v>369</v>
      </c>
      <c r="O14">
        <v>0</v>
      </c>
      <c r="P14">
        <v>390</v>
      </c>
      <c r="Q14">
        <v>391</v>
      </c>
      <c r="R14" t="s">
        <v>1861</v>
      </c>
    </row>
    <row r="15" spans="1:18" x14ac:dyDescent="0.25">
      <c r="A15" t="s">
        <v>1735</v>
      </c>
      <c r="B15" t="s">
        <v>1419</v>
      </c>
      <c r="C15" s="1">
        <v>3.6700000000000003E-133</v>
      </c>
      <c r="D15">
        <v>70</v>
      </c>
      <c r="E15">
        <v>285</v>
      </c>
      <c r="F15" t="s">
        <v>1420</v>
      </c>
      <c r="G15" t="s">
        <v>169</v>
      </c>
      <c r="H15">
        <v>10</v>
      </c>
      <c r="I15">
        <v>292</v>
      </c>
      <c r="J15">
        <v>11</v>
      </c>
      <c r="K15">
        <v>292</v>
      </c>
      <c r="L15">
        <v>379.40699999999998</v>
      </c>
      <c r="M15">
        <v>200</v>
      </c>
      <c r="N15">
        <v>235</v>
      </c>
      <c r="O15">
        <v>5</v>
      </c>
      <c r="P15">
        <v>295</v>
      </c>
      <c r="Q15">
        <v>295</v>
      </c>
      <c r="R15" t="s">
        <v>1862</v>
      </c>
    </row>
    <row r="16" spans="1:18" x14ac:dyDescent="0.25">
      <c r="A16" t="s">
        <v>1736</v>
      </c>
      <c r="B16" t="s">
        <v>1419</v>
      </c>
      <c r="C16" s="1">
        <v>4.4800000000000002E-44</v>
      </c>
      <c r="D16">
        <v>77</v>
      </c>
      <c r="E16">
        <v>108</v>
      </c>
      <c r="F16" t="s">
        <v>1420</v>
      </c>
      <c r="G16" t="s">
        <v>1376</v>
      </c>
      <c r="H16">
        <v>2</v>
      </c>
      <c r="I16">
        <v>109</v>
      </c>
      <c r="J16">
        <v>6</v>
      </c>
      <c r="K16">
        <v>111</v>
      </c>
      <c r="L16">
        <v>139.428</v>
      </c>
      <c r="M16">
        <v>83</v>
      </c>
      <c r="N16">
        <v>92</v>
      </c>
      <c r="O16">
        <v>2</v>
      </c>
      <c r="P16">
        <v>110</v>
      </c>
      <c r="Q16">
        <v>116</v>
      </c>
      <c r="R16" t="s">
        <v>1863</v>
      </c>
    </row>
    <row r="17" spans="1:18" x14ac:dyDescent="0.25">
      <c r="A17" t="s">
        <v>1737</v>
      </c>
      <c r="B17" t="s">
        <v>1419</v>
      </c>
      <c r="C17">
        <v>0</v>
      </c>
      <c r="D17">
        <v>73</v>
      </c>
      <c r="E17">
        <v>798</v>
      </c>
      <c r="F17" t="s">
        <v>1420</v>
      </c>
      <c r="G17" t="s">
        <v>1344</v>
      </c>
      <c r="H17">
        <v>1</v>
      </c>
      <c r="I17">
        <v>796</v>
      </c>
      <c r="J17">
        <v>1</v>
      </c>
      <c r="K17">
        <v>798</v>
      </c>
      <c r="L17">
        <v>1056.97</v>
      </c>
      <c r="M17">
        <v>585</v>
      </c>
      <c r="N17">
        <v>699</v>
      </c>
      <c r="O17">
        <v>2</v>
      </c>
      <c r="P17">
        <v>945</v>
      </c>
      <c r="Q17">
        <v>988</v>
      </c>
      <c r="R17" t="s">
        <v>1864</v>
      </c>
    </row>
    <row r="18" spans="1:18" x14ac:dyDescent="0.25">
      <c r="A18" t="s">
        <v>1738</v>
      </c>
      <c r="B18" t="s">
        <v>1419</v>
      </c>
      <c r="C18" s="1">
        <v>6.0800000000000001E-158</v>
      </c>
      <c r="D18">
        <v>81</v>
      </c>
      <c r="E18">
        <v>292</v>
      </c>
      <c r="F18" t="s">
        <v>1420</v>
      </c>
      <c r="G18" t="s">
        <v>246</v>
      </c>
      <c r="H18">
        <v>1</v>
      </c>
      <c r="I18">
        <v>292</v>
      </c>
      <c r="J18">
        <v>1</v>
      </c>
      <c r="K18">
        <v>292</v>
      </c>
      <c r="L18">
        <v>442.58</v>
      </c>
      <c r="M18">
        <v>236</v>
      </c>
      <c r="N18">
        <v>266</v>
      </c>
      <c r="O18">
        <v>0</v>
      </c>
      <c r="P18">
        <v>303</v>
      </c>
      <c r="Q18">
        <v>302</v>
      </c>
      <c r="R18" t="s">
        <v>1865</v>
      </c>
    </row>
    <row r="19" spans="1:18" x14ac:dyDescent="0.25">
      <c r="A19" t="s">
        <v>1739</v>
      </c>
      <c r="B19" t="s">
        <v>1419</v>
      </c>
      <c r="C19">
        <v>0</v>
      </c>
      <c r="D19">
        <v>81</v>
      </c>
      <c r="E19">
        <v>326</v>
      </c>
      <c r="F19" t="s">
        <v>1420</v>
      </c>
      <c r="G19" t="s">
        <v>1302</v>
      </c>
      <c r="H19">
        <v>4</v>
      </c>
      <c r="I19">
        <v>329</v>
      </c>
      <c r="J19">
        <v>3</v>
      </c>
      <c r="K19">
        <v>327</v>
      </c>
      <c r="L19">
        <v>548.51</v>
      </c>
      <c r="M19">
        <v>263</v>
      </c>
      <c r="N19">
        <v>293</v>
      </c>
      <c r="O19">
        <v>1</v>
      </c>
      <c r="P19">
        <v>329</v>
      </c>
      <c r="Q19">
        <v>327</v>
      </c>
      <c r="R19" t="s">
        <v>1866</v>
      </c>
    </row>
    <row r="20" spans="1:18" x14ac:dyDescent="0.25">
      <c r="A20" t="s">
        <v>1740</v>
      </c>
      <c r="B20" t="s">
        <v>1419</v>
      </c>
      <c r="C20" s="1">
        <v>5.2000000000000002E-61</v>
      </c>
      <c r="D20">
        <v>81</v>
      </c>
      <c r="E20">
        <v>133</v>
      </c>
      <c r="F20" t="s">
        <v>1420</v>
      </c>
      <c r="G20" t="s">
        <v>1390</v>
      </c>
      <c r="H20">
        <v>1</v>
      </c>
      <c r="I20">
        <v>133</v>
      </c>
      <c r="J20">
        <v>1</v>
      </c>
      <c r="K20">
        <v>133</v>
      </c>
      <c r="L20">
        <v>199.13399999999999</v>
      </c>
      <c r="M20">
        <v>108</v>
      </c>
      <c r="N20">
        <v>120</v>
      </c>
      <c r="O20">
        <v>0</v>
      </c>
      <c r="P20">
        <v>294</v>
      </c>
      <c r="Q20">
        <v>406</v>
      </c>
      <c r="R20" t="s">
        <v>1867</v>
      </c>
    </row>
    <row r="21" spans="1:18" x14ac:dyDescent="0.25">
      <c r="A21" t="s">
        <v>1741</v>
      </c>
      <c r="B21" t="s">
        <v>1419</v>
      </c>
      <c r="C21" s="1">
        <v>8.5199999999999996E-149</v>
      </c>
      <c r="D21">
        <v>84</v>
      </c>
      <c r="E21">
        <v>236</v>
      </c>
      <c r="F21" t="s">
        <v>1420</v>
      </c>
      <c r="G21" t="s">
        <v>1397</v>
      </c>
      <c r="H21">
        <v>28</v>
      </c>
      <c r="I21">
        <v>262</v>
      </c>
      <c r="J21">
        <v>28</v>
      </c>
      <c r="K21">
        <v>263</v>
      </c>
      <c r="L21">
        <v>416.387</v>
      </c>
      <c r="M21">
        <v>199</v>
      </c>
      <c r="N21">
        <v>216</v>
      </c>
      <c r="O21">
        <v>1</v>
      </c>
      <c r="P21">
        <v>262</v>
      </c>
      <c r="Q21">
        <v>263</v>
      </c>
      <c r="R21" t="s">
        <v>1868</v>
      </c>
    </row>
    <row r="22" spans="1:18" x14ac:dyDescent="0.25">
      <c r="A22" t="s">
        <v>1742</v>
      </c>
      <c r="B22" t="s">
        <v>1419</v>
      </c>
      <c r="C22" s="1">
        <v>2.5600000000000001E-98</v>
      </c>
      <c r="D22">
        <v>72</v>
      </c>
      <c r="E22">
        <v>194</v>
      </c>
      <c r="F22" t="s">
        <v>1420</v>
      </c>
      <c r="G22" t="s">
        <v>1381</v>
      </c>
      <c r="H22">
        <v>77</v>
      </c>
      <c r="I22">
        <v>270</v>
      </c>
      <c r="J22">
        <v>98</v>
      </c>
      <c r="K22">
        <v>291</v>
      </c>
      <c r="L22">
        <v>290.42599999999999</v>
      </c>
      <c r="M22">
        <v>139</v>
      </c>
      <c r="N22">
        <v>168</v>
      </c>
      <c r="O22">
        <v>0</v>
      </c>
      <c r="P22">
        <v>276</v>
      </c>
      <c r="Q22">
        <v>300</v>
      </c>
      <c r="R22" t="s">
        <v>1869</v>
      </c>
    </row>
    <row r="23" spans="1:18" x14ac:dyDescent="0.25">
      <c r="A23" t="s">
        <v>1743</v>
      </c>
      <c r="B23" t="s">
        <v>1419</v>
      </c>
      <c r="C23">
        <v>0</v>
      </c>
      <c r="D23">
        <v>63</v>
      </c>
      <c r="E23">
        <v>439</v>
      </c>
      <c r="F23" t="s">
        <v>1420</v>
      </c>
      <c r="G23" t="s">
        <v>310</v>
      </c>
      <c r="H23">
        <v>1</v>
      </c>
      <c r="I23">
        <v>430</v>
      </c>
      <c r="J23">
        <v>1</v>
      </c>
      <c r="K23">
        <v>435</v>
      </c>
      <c r="L23">
        <v>535.02800000000002</v>
      </c>
      <c r="M23">
        <v>277</v>
      </c>
      <c r="N23">
        <v>347</v>
      </c>
      <c r="O23">
        <v>13</v>
      </c>
      <c r="P23">
        <v>430</v>
      </c>
      <c r="Q23">
        <v>435</v>
      </c>
      <c r="R23" t="s">
        <v>1870</v>
      </c>
    </row>
    <row r="24" spans="1:18" x14ac:dyDescent="0.25">
      <c r="A24" t="s">
        <v>1744</v>
      </c>
      <c r="B24" t="s">
        <v>1419</v>
      </c>
      <c r="C24" s="1">
        <v>2.71E-151</v>
      </c>
      <c r="D24">
        <v>86</v>
      </c>
      <c r="E24">
        <v>237</v>
      </c>
      <c r="F24" t="s">
        <v>1420</v>
      </c>
      <c r="G24" t="s">
        <v>1391</v>
      </c>
      <c r="H24">
        <v>35</v>
      </c>
      <c r="I24">
        <v>268</v>
      </c>
      <c r="J24">
        <v>48</v>
      </c>
      <c r="K24">
        <v>284</v>
      </c>
      <c r="L24">
        <v>424.09100000000001</v>
      </c>
      <c r="M24">
        <v>204</v>
      </c>
      <c r="N24">
        <v>219</v>
      </c>
      <c r="O24">
        <v>3</v>
      </c>
      <c r="P24">
        <v>276</v>
      </c>
      <c r="Q24">
        <v>285</v>
      </c>
      <c r="R24" t="s">
        <v>1871</v>
      </c>
    </row>
    <row r="25" spans="1:18" x14ac:dyDescent="0.25">
      <c r="A25" t="s">
        <v>1745</v>
      </c>
      <c r="B25" t="s">
        <v>1419</v>
      </c>
      <c r="C25" s="1">
        <v>9.27E-111</v>
      </c>
      <c r="D25">
        <v>91</v>
      </c>
      <c r="E25">
        <v>186</v>
      </c>
      <c r="F25" t="s">
        <v>1420</v>
      </c>
      <c r="G25" t="s">
        <v>328</v>
      </c>
      <c r="H25">
        <v>1</v>
      </c>
      <c r="I25">
        <v>186</v>
      </c>
      <c r="J25">
        <v>1</v>
      </c>
      <c r="K25">
        <v>186</v>
      </c>
      <c r="L25">
        <v>315.84899999999999</v>
      </c>
      <c r="M25">
        <v>169</v>
      </c>
      <c r="N25">
        <v>178</v>
      </c>
      <c r="O25">
        <v>0</v>
      </c>
      <c r="P25">
        <v>212</v>
      </c>
      <c r="Q25">
        <v>210</v>
      </c>
      <c r="R25" t="s">
        <v>1872</v>
      </c>
    </row>
    <row r="26" spans="1:18" x14ac:dyDescent="0.25">
      <c r="A26" t="s">
        <v>1746</v>
      </c>
      <c r="B26" t="s">
        <v>1419</v>
      </c>
      <c r="C26" s="1">
        <v>2.9900000000000002E-59</v>
      </c>
      <c r="D26">
        <v>89</v>
      </c>
      <c r="E26">
        <v>96</v>
      </c>
      <c r="F26" t="s">
        <v>1420</v>
      </c>
      <c r="G26" t="s">
        <v>1324</v>
      </c>
      <c r="H26">
        <v>1</v>
      </c>
      <c r="I26">
        <v>96</v>
      </c>
      <c r="J26">
        <v>1</v>
      </c>
      <c r="K26">
        <v>96</v>
      </c>
      <c r="L26">
        <v>181.8</v>
      </c>
      <c r="M26">
        <v>85</v>
      </c>
      <c r="N26">
        <v>91</v>
      </c>
      <c r="O26">
        <v>0</v>
      </c>
      <c r="P26">
        <v>182</v>
      </c>
      <c r="Q26">
        <v>150</v>
      </c>
      <c r="R26" t="s">
        <v>1873</v>
      </c>
    </row>
    <row r="27" spans="1:18" x14ac:dyDescent="0.25">
      <c r="A27" t="s">
        <v>1747</v>
      </c>
      <c r="B27" t="s">
        <v>1419</v>
      </c>
      <c r="C27">
        <v>0</v>
      </c>
      <c r="D27">
        <v>44</v>
      </c>
      <c r="E27">
        <v>1347</v>
      </c>
      <c r="F27" t="s">
        <v>1420</v>
      </c>
      <c r="G27" t="s">
        <v>1318</v>
      </c>
      <c r="H27">
        <v>26</v>
      </c>
      <c r="I27">
        <v>1296</v>
      </c>
      <c r="J27">
        <v>19</v>
      </c>
      <c r="K27">
        <v>1249</v>
      </c>
      <c r="L27">
        <v>944.11</v>
      </c>
      <c r="M27">
        <v>599</v>
      </c>
      <c r="N27">
        <v>788</v>
      </c>
      <c r="O27">
        <v>192</v>
      </c>
      <c r="P27">
        <v>1296</v>
      </c>
      <c r="Q27">
        <v>1249</v>
      </c>
      <c r="R27" t="s">
        <v>1874</v>
      </c>
    </row>
    <row r="28" spans="1:18" x14ac:dyDescent="0.25">
      <c r="A28" t="s">
        <v>1748</v>
      </c>
      <c r="B28" t="s">
        <v>1419</v>
      </c>
      <c r="C28">
        <v>0</v>
      </c>
      <c r="D28">
        <v>73</v>
      </c>
      <c r="E28">
        <v>983</v>
      </c>
      <c r="F28" t="s">
        <v>1420</v>
      </c>
      <c r="G28" t="s">
        <v>364</v>
      </c>
      <c r="H28">
        <v>1</v>
      </c>
      <c r="I28">
        <v>974</v>
      </c>
      <c r="J28">
        <v>1</v>
      </c>
      <c r="K28">
        <v>975</v>
      </c>
      <c r="L28">
        <v>1430.23</v>
      </c>
      <c r="M28">
        <v>720</v>
      </c>
      <c r="N28">
        <v>838</v>
      </c>
      <c r="O28">
        <v>17</v>
      </c>
      <c r="P28">
        <v>974</v>
      </c>
      <c r="Q28">
        <v>975</v>
      </c>
      <c r="R28" t="s">
        <v>1875</v>
      </c>
    </row>
    <row r="29" spans="1:18" x14ac:dyDescent="0.25">
      <c r="A29" t="s">
        <v>1727</v>
      </c>
      <c r="B29" t="s">
        <v>1419</v>
      </c>
      <c r="C29" s="1">
        <v>4.4899999999999998E-41</v>
      </c>
      <c r="D29">
        <v>44</v>
      </c>
      <c r="E29">
        <v>446</v>
      </c>
      <c r="F29" t="s">
        <v>1420</v>
      </c>
      <c r="G29" t="s">
        <v>373</v>
      </c>
      <c r="H29">
        <v>1</v>
      </c>
      <c r="I29">
        <v>408</v>
      </c>
      <c r="J29">
        <v>1</v>
      </c>
      <c r="K29">
        <v>417</v>
      </c>
      <c r="L29">
        <v>151.75399999999999</v>
      </c>
      <c r="M29">
        <v>197</v>
      </c>
      <c r="N29">
        <v>243</v>
      </c>
      <c r="O29">
        <v>67</v>
      </c>
      <c r="P29">
        <v>416</v>
      </c>
      <c r="Q29">
        <v>466</v>
      </c>
      <c r="R29" t="s">
        <v>1854</v>
      </c>
    </row>
    <row r="30" spans="1:18" x14ac:dyDescent="0.25">
      <c r="A30" t="s">
        <v>1749</v>
      </c>
      <c r="B30" t="s">
        <v>1419</v>
      </c>
      <c r="C30">
        <v>0</v>
      </c>
      <c r="D30">
        <v>68</v>
      </c>
      <c r="E30">
        <v>991</v>
      </c>
      <c r="F30" t="s">
        <v>1420</v>
      </c>
      <c r="G30" t="s">
        <v>398</v>
      </c>
      <c r="H30">
        <v>2</v>
      </c>
      <c r="I30">
        <v>980</v>
      </c>
      <c r="J30">
        <v>5</v>
      </c>
      <c r="K30">
        <v>990</v>
      </c>
      <c r="L30">
        <v>1337.78</v>
      </c>
      <c r="M30">
        <v>678</v>
      </c>
      <c r="N30">
        <v>812</v>
      </c>
      <c r="O30">
        <v>17</v>
      </c>
      <c r="P30">
        <v>981</v>
      </c>
      <c r="Q30">
        <v>992</v>
      </c>
      <c r="R30" t="s">
        <v>1876</v>
      </c>
    </row>
    <row r="31" spans="1:18" x14ac:dyDescent="0.25">
      <c r="A31" t="s">
        <v>1750</v>
      </c>
      <c r="B31" t="s">
        <v>1419</v>
      </c>
      <c r="C31" s="1">
        <v>1.8E-38</v>
      </c>
      <c r="D31">
        <v>37</v>
      </c>
      <c r="E31">
        <v>370</v>
      </c>
      <c r="F31" t="s">
        <v>1420</v>
      </c>
      <c r="G31" t="s">
        <v>1357</v>
      </c>
      <c r="H31">
        <v>5</v>
      </c>
      <c r="I31">
        <v>368</v>
      </c>
      <c r="J31">
        <v>3</v>
      </c>
      <c r="K31">
        <v>358</v>
      </c>
      <c r="L31">
        <v>157.53200000000001</v>
      </c>
      <c r="M31">
        <v>137</v>
      </c>
      <c r="N31">
        <v>221</v>
      </c>
      <c r="O31">
        <v>20</v>
      </c>
      <c r="P31">
        <v>1394</v>
      </c>
      <c r="Q31">
        <v>1587</v>
      </c>
      <c r="R31" t="s">
        <v>1877</v>
      </c>
    </row>
    <row r="32" spans="1:18" x14ac:dyDescent="0.25">
      <c r="A32" t="s">
        <v>1751</v>
      </c>
      <c r="B32" t="s">
        <v>1419</v>
      </c>
      <c r="C32" s="1">
        <v>1.3800000000000001E-128</v>
      </c>
      <c r="D32">
        <v>66</v>
      </c>
      <c r="E32">
        <v>263</v>
      </c>
      <c r="F32" t="s">
        <v>1420</v>
      </c>
      <c r="G32" t="s">
        <v>1306</v>
      </c>
      <c r="H32">
        <v>165</v>
      </c>
      <c r="I32">
        <v>427</v>
      </c>
      <c r="J32">
        <v>106</v>
      </c>
      <c r="K32">
        <v>367</v>
      </c>
      <c r="L32">
        <v>380.178</v>
      </c>
      <c r="M32">
        <v>173</v>
      </c>
      <c r="N32">
        <v>218</v>
      </c>
      <c r="O32">
        <v>1</v>
      </c>
      <c r="P32">
        <v>476</v>
      </c>
      <c r="Q32">
        <v>434</v>
      </c>
      <c r="R32" t="s">
        <v>1878</v>
      </c>
    </row>
    <row r="33" spans="1:18" x14ac:dyDescent="0.25">
      <c r="A33" t="s">
        <v>1752</v>
      </c>
      <c r="B33" t="s">
        <v>1419</v>
      </c>
      <c r="C33" s="1">
        <v>5.3800000000000002E-117</v>
      </c>
      <c r="D33">
        <v>89</v>
      </c>
      <c r="E33">
        <v>205</v>
      </c>
      <c r="F33" t="s">
        <v>1420</v>
      </c>
      <c r="G33" t="s">
        <v>1341</v>
      </c>
      <c r="H33">
        <v>1</v>
      </c>
      <c r="I33">
        <v>205</v>
      </c>
      <c r="J33">
        <v>1</v>
      </c>
      <c r="K33">
        <v>205</v>
      </c>
      <c r="L33">
        <v>331.25700000000001</v>
      </c>
      <c r="M33">
        <v>182</v>
      </c>
      <c r="N33">
        <v>195</v>
      </c>
      <c r="O33">
        <v>0</v>
      </c>
      <c r="P33">
        <v>205</v>
      </c>
      <c r="Q33">
        <v>205</v>
      </c>
      <c r="R33" t="s">
        <v>1879</v>
      </c>
    </row>
    <row r="34" spans="1:18" x14ac:dyDescent="0.25">
      <c r="A34" t="s">
        <v>1753</v>
      </c>
      <c r="B34" t="s">
        <v>1419</v>
      </c>
      <c r="C34" s="1">
        <v>1.63E-111</v>
      </c>
      <c r="D34">
        <v>84</v>
      </c>
      <c r="E34">
        <v>191</v>
      </c>
      <c r="F34" t="s">
        <v>1420</v>
      </c>
      <c r="G34" t="s">
        <v>1329</v>
      </c>
      <c r="H34">
        <v>1</v>
      </c>
      <c r="I34">
        <v>191</v>
      </c>
      <c r="J34">
        <v>1</v>
      </c>
      <c r="K34">
        <v>191</v>
      </c>
      <c r="L34">
        <v>317.39</v>
      </c>
      <c r="M34">
        <v>161</v>
      </c>
      <c r="N34">
        <v>177</v>
      </c>
      <c r="O34">
        <v>0</v>
      </c>
      <c r="P34">
        <v>207</v>
      </c>
      <c r="Q34">
        <v>207</v>
      </c>
      <c r="R34" t="s">
        <v>1880</v>
      </c>
    </row>
    <row r="35" spans="1:18" x14ac:dyDescent="0.25">
      <c r="A35" t="s">
        <v>1754</v>
      </c>
      <c r="B35" t="s">
        <v>1419</v>
      </c>
      <c r="C35" s="1">
        <v>5.3200000000000001E-168</v>
      </c>
      <c r="D35">
        <v>92</v>
      </c>
      <c r="E35">
        <v>238</v>
      </c>
      <c r="F35" t="s">
        <v>1420</v>
      </c>
      <c r="G35" t="s">
        <v>1307</v>
      </c>
      <c r="H35">
        <v>1</v>
      </c>
      <c r="I35">
        <v>238</v>
      </c>
      <c r="J35">
        <v>1</v>
      </c>
      <c r="K35">
        <v>238</v>
      </c>
      <c r="L35">
        <v>464.53699999999998</v>
      </c>
      <c r="M35">
        <v>220</v>
      </c>
      <c r="N35">
        <v>234</v>
      </c>
      <c r="O35">
        <v>0</v>
      </c>
      <c r="P35">
        <v>261</v>
      </c>
      <c r="Q35">
        <v>259</v>
      </c>
      <c r="R35" t="s">
        <v>1881</v>
      </c>
    </row>
    <row r="36" spans="1:18" x14ac:dyDescent="0.25">
      <c r="A36" t="s">
        <v>1755</v>
      </c>
      <c r="B36" t="s">
        <v>1419</v>
      </c>
      <c r="C36" s="1">
        <v>1.22E-51</v>
      </c>
      <c r="D36">
        <v>60</v>
      </c>
      <c r="E36">
        <v>218</v>
      </c>
      <c r="F36" t="s">
        <v>1420</v>
      </c>
      <c r="G36" t="s">
        <v>451</v>
      </c>
      <c r="H36">
        <v>148</v>
      </c>
      <c r="I36">
        <v>357</v>
      </c>
      <c r="J36">
        <v>53</v>
      </c>
      <c r="K36">
        <v>266</v>
      </c>
      <c r="L36">
        <v>172.55500000000001</v>
      </c>
      <c r="M36">
        <v>131</v>
      </c>
      <c r="N36">
        <v>157</v>
      </c>
      <c r="O36">
        <v>12</v>
      </c>
      <c r="P36">
        <v>357</v>
      </c>
      <c r="Q36">
        <v>266</v>
      </c>
      <c r="R36" t="s">
        <v>1882</v>
      </c>
    </row>
    <row r="37" spans="1:18" x14ac:dyDescent="0.25">
      <c r="A37" t="s">
        <v>1756</v>
      </c>
      <c r="B37" t="s">
        <v>1419</v>
      </c>
      <c r="C37" s="1">
        <v>1.0400000000000001E-163</v>
      </c>
      <c r="D37">
        <v>74</v>
      </c>
      <c r="E37">
        <v>324</v>
      </c>
      <c r="F37" t="s">
        <v>1420</v>
      </c>
      <c r="G37" t="s">
        <v>1380</v>
      </c>
      <c r="H37">
        <v>1</v>
      </c>
      <c r="I37">
        <v>317</v>
      </c>
      <c r="J37">
        <v>1</v>
      </c>
      <c r="K37">
        <v>324</v>
      </c>
      <c r="L37">
        <v>458.75900000000001</v>
      </c>
      <c r="M37">
        <v>241</v>
      </c>
      <c r="N37">
        <v>286</v>
      </c>
      <c r="O37">
        <v>7</v>
      </c>
      <c r="P37">
        <v>317</v>
      </c>
      <c r="Q37">
        <v>324</v>
      </c>
      <c r="R37" t="s">
        <v>1883</v>
      </c>
    </row>
    <row r="38" spans="1:18" x14ac:dyDescent="0.25">
      <c r="A38" t="s">
        <v>1757</v>
      </c>
      <c r="B38" t="s">
        <v>1419</v>
      </c>
      <c r="C38">
        <v>0</v>
      </c>
      <c r="D38">
        <v>63</v>
      </c>
      <c r="E38">
        <v>793</v>
      </c>
      <c r="F38" t="s">
        <v>1420</v>
      </c>
      <c r="G38" t="s">
        <v>475</v>
      </c>
      <c r="H38">
        <v>2</v>
      </c>
      <c r="I38">
        <v>775</v>
      </c>
      <c r="J38">
        <v>3</v>
      </c>
      <c r="K38">
        <v>776</v>
      </c>
      <c r="L38">
        <v>850.12099999999998</v>
      </c>
      <c r="M38">
        <v>497</v>
      </c>
      <c r="N38">
        <v>592</v>
      </c>
      <c r="O38">
        <v>38</v>
      </c>
      <c r="P38">
        <v>778</v>
      </c>
      <c r="Q38">
        <v>777</v>
      </c>
      <c r="R38" t="s">
        <v>1884</v>
      </c>
    </row>
    <row r="39" spans="1:18" x14ac:dyDescent="0.25">
      <c r="A39" t="s">
        <v>1749</v>
      </c>
      <c r="B39" t="s">
        <v>1419</v>
      </c>
      <c r="C39">
        <v>0</v>
      </c>
      <c r="D39">
        <v>69</v>
      </c>
      <c r="E39">
        <v>991</v>
      </c>
      <c r="F39" t="s">
        <v>1420</v>
      </c>
      <c r="G39" t="s">
        <v>482</v>
      </c>
      <c r="H39">
        <v>2</v>
      </c>
      <c r="I39">
        <v>980</v>
      </c>
      <c r="J39">
        <v>5</v>
      </c>
      <c r="K39">
        <v>990</v>
      </c>
      <c r="L39">
        <v>1305.81</v>
      </c>
      <c r="M39">
        <v>679</v>
      </c>
      <c r="N39">
        <v>813</v>
      </c>
      <c r="O39">
        <v>17</v>
      </c>
      <c r="P39">
        <v>981</v>
      </c>
      <c r="Q39">
        <v>992</v>
      </c>
      <c r="R39" t="s">
        <v>1876</v>
      </c>
    </row>
    <row r="40" spans="1:18" x14ac:dyDescent="0.25">
      <c r="A40" t="s">
        <v>1758</v>
      </c>
      <c r="B40" t="s">
        <v>1419</v>
      </c>
      <c r="C40">
        <v>0</v>
      </c>
      <c r="D40">
        <v>77</v>
      </c>
      <c r="E40">
        <v>456</v>
      </c>
      <c r="F40" t="s">
        <v>1420</v>
      </c>
      <c r="G40" t="s">
        <v>1375</v>
      </c>
      <c r="H40">
        <v>17</v>
      </c>
      <c r="I40">
        <v>472</v>
      </c>
      <c r="J40">
        <v>16</v>
      </c>
      <c r="K40">
        <v>470</v>
      </c>
      <c r="L40">
        <v>726.47199999999998</v>
      </c>
      <c r="M40">
        <v>350</v>
      </c>
      <c r="N40">
        <v>403</v>
      </c>
      <c r="O40">
        <v>1</v>
      </c>
      <c r="P40">
        <v>771</v>
      </c>
      <c r="Q40">
        <v>842</v>
      </c>
      <c r="R40" t="s">
        <v>1885</v>
      </c>
    </row>
    <row r="41" spans="1:18" x14ac:dyDescent="0.25">
      <c r="A41" t="s">
        <v>1759</v>
      </c>
      <c r="B41" t="s">
        <v>1419</v>
      </c>
      <c r="C41" s="1">
        <v>1.2700000000000001E-90</v>
      </c>
      <c r="D41">
        <v>86</v>
      </c>
      <c r="E41">
        <v>153</v>
      </c>
      <c r="F41" t="s">
        <v>1420</v>
      </c>
      <c r="G41" t="s">
        <v>507</v>
      </c>
      <c r="H41">
        <v>1</v>
      </c>
      <c r="I41">
        <v>153</v>
      </c>
      <c r="J41">
        <v>1</v>
      </c>
      <c r="K41">
        <v>151</v>
      </c>
      <c r="L41">
        <v>259.99599999999998</v>
      </c>
      <c r="M41">
        <v>131</v>
      </c>
      <c r="N41">
        <v>139</v>
      </c>
      <c r="O41">
        <v>2</v>
      </c>
      <c r="P41">
        <v>153</v>
      </c>
      <c r="Q41">
        <v>151</v>
      </c>
      <c r="R41" t="s">
        <v>1886</v>
      </c>
    </row>
    <row r="42" spans="1:18" x14ac:dyDescent="0.25">
      <c r="A42" t="s">
        <v>1760</v>
      </c>
      <c r="B42" t="s">
        <v>1419</v>
      </c>
      <c r="C42" s="1">
        <v>4.7800000000000003E-170</v>
      </c>
      <c r="D42">
        <v>58</v>
      </c>
      <c r="E42">
        <v>490</v>
      </c>
      <c r="F42" t="s">
        <v>1420</v>
      </c>
      <c r="G42" t="s">
        <v>1393</v>
      </c>
      <c r="H42">
        <v>43</v>
      </c>
      <c r="I42">
        <v>519</v>
      </c>
      <c r="J42">
        <v>55</v>
      </c>
      <c r="K42">
        <v>525</v>
      </c>
      <c r="L42">
        <v>490.73</v>
      </c>
      <c r="M42">
        <v>285</v>
      </c>
      <c r="N42">
        <v>357</v>
      </c>
      <c r="O42">
        <v>32</v>
      </c>
      <c r="P42">
        <v>519</v>
      </c>
      <c r="Q42">
        <v>525</v>
      </c>
      <c r="R42" t="s">
        <v>1887</v>
      </c>
    </row>
    <row r="43" spans="1:18" x14ac:dyDescent="0.25">
      <c r="A43" t="s">
        <v>1761</v>
      </c>
      <c r="B43" t="s">
        <v>1419</v>
      </c>
      <c r="C43" s="1">
        <v>1.19E-123</v>
      </c>
      <c r="D43">
        <v>87</v>
      </c>
      <c r="E43">
        <v>195</v>
      </c>
      <c r="F43" t="s">
        <v>1420</v>
      </c>
      <c r="G43" t="s">
        <v>1310</v>
      </c>
      <c r="H43">
        <v>1</v>
      </c>
      <c r="I43">
        <v>195</v>
      </c>
      <c r="J43">
        <v>1</v>
      </c>
      <c r="K43">
        <v>195</v>
      </c>
      <c r="L43">
        <v>347.05099999999999</v>
      </c>
      <c r="M43">
        <v>169</v>
      </c>
      <c r="N43">
        <v>184</v>
      </c>
      <c r="O43">
        <v>0</v>
      </c>
      <c r="P43">
        <v>195</v>
      </c>
      <c r="Q43">
        <v>195</v>
      </c>
      <c r="R43" t="s">
        <v>1888</v>
      </c>
    </row>
    <row r="44" spans="1:18" x14ac:dyDescent="0.25">
      <c r="A44" t="s">
        <v>1762</v>
      </c>
      <c r="B44" t="s">
        <v>1419</v>
      </c>
      <c r="C44" s="1">
        <v>3.2799999999999999E-80</v>
      </c>
      <c r="D44">
        <v>83</v>
      </c>
      <c r="E44">
        <v>145</v>
      </c>
      <c r="F44" t="s">
        <v>1420</v>
      </c>
      <c r="G44" t="s">
        <v>1309</v>
      </c>
      <c r="H44">
        <v>1</v>
      </c>
      <c r="I44">
        <v>145</v>
      </c>
      <c r="J44">
        <v>1</v>
      </c>
      <c r="K44">
        <v>142</v>
      </c>
      <c r="L44">
        <v>233.03200000000001</v>
      </c>
      <c r="M44">
        <v>120</v>
      </c>
      <c r="N44">
        <v>127</v>
      </c>
      <c r="O44">
        <v>3</v>
      </c>
      <c r="P44">
        <v>145</v>
      </c>
      <c r="Q44">
        <v>142</v>
      </c>
      <c r="R44" t="s">
        <v>1889</v>
      </c>
    </row>
    <row r="45" spans="1:18" x14ac:dyDescent="0.25">
      <c r="A45" t="s">
        <v>1763</v>
      </c>
      <c r="B45" t="s">
        <v>1419</v>
      </c>
      <c r="C45" s="1">
        <v>4.4899999999999997E-64</v>
      </c>
      <c r="D45">
        <v>51</v>
      </c>
      <c r="E45">
        <v>414</v>
      </c>
      <c r="F45" t="s">
        <v>1420</v>
      </c>
      <c r="G45" t="s">
        <v>548</v>
      </c>
      <c r="H45">
        <v>6</v>
      </c>
      <c r="I45">
        <v>384</v>
      </c>
      <c r="J45">
        <v>81</v>
      </c>
      <c r="K45">
        <v>472</v>
      </c>
      <c r="L45">
        <v>218.39400000000001</v>
      </c>
      <c r="M45">
        <v>211</v>
      </c>
      <c r="N45">
        <v>249</v>
      </c>
      <c r="O45">
        <v>57</v>
      </c>
      <c r="P45">
        <v>549</v>
      </c>
      <c r="Q45">
        <v>533</v>
      </c>
      <c r="R45" t="s">
        <v>1890</v>
      </c>
    </row>
    <row r="46" spans="1:18" x14ac:dyDescent="0.25">
      <c r="A46" t="s">
        <v>1764</v>
      </c>
      <c r="B46" t="s">
        <v>1419</v>
      </c>
      <c r="C46" s="1">
        <v>4.7500000000000005E-69</v>
      </c>
      <c r="D46">
        <v>86</v>
      </c>
      <c r="E46">
        <v>131</v>
      </c>
      <c r="F46" t="s">
        <v>1420</v>
      </c>
      <c r="G46" t="s">
        <v>1364</v>
      </c>
      <c r="H46">
        <v>1</v>
      </c>
      <c r="I46">
        <v>131</v>
      </c>
      <c r="J46">
        <v>1</v>
      </c>
      <c r="K46">
        <v>131</v>
      </c>
      <c r="L46">
        <v>204.142</v>
      </c>
      <c r="M46">
        <v>113</v>
      </c>
      <c r="N46">
        <v>122</v>
      </c>
      <c r="O46">
        <v>0</v>
      </c>
      <c r="P46">
        <v>134</v>
      </c>
      <c r="Q46">
        <v>135</v>
      </c>
      <c r="R46" t="s">
        <v>1891</v>
      </c>
    </row>
    <row r="47" spans="1:18" x14ac:dyDescent="0.25">
      <c r="A47" t="s">
        <v>1765</v>
      </c>
      <c r="B47" t="s">
        <v>1419</v>
      </c>
      <c r="C47" s="1">
        <v>1.8000000000000001E-138</v>
      </c>
      <c r="D47">
        <v>74</v>
      </c>
      <c r="E47">
        <v>314</v>
      </c>
      <c r="F47" t="s">
        <v>1420</v>
      </c>
      <c r="G47" t="s">
        <v>560</v>
      </c>
      <c r="H47">
        <v>1</v>
      </c>
      <c r="I47">
        <v>314</v>
      </c>
      <c r="J47">
        <v>1</v>
      </c>
      <c r="K47">
        <v>314</v>
      </c>
      <c r="L47">
        <v>394.43</v>
      </c>
      <c r="M47">
        <v>233</v>
      </c>
      <c r="N47">
        <v>265</v>
      </c>
      <c r="O47">
        <v>0</v>
      </c>
      <c r="P47">
        <v>314</v>
      </c>
      <c r="Q47">
        <v>314</v>
      </c>
      <c r="R47" t="s">
        <v>1892</v>
      </c>
    </row>
    <row r="48" spans="1:18" x14ac:dyDescent="0.25">
      <c r="A48" t="s">
        <v>1766</v>
      </c>
      <c r="B48" t="s">
        <v>1419</v>
      </c>
      <c r="C48" s="1">
        <v>2.8300000000000001E-169</v>
      </c>
      <c r="D48">
        <v>71</v>
      </c>
      <c r="E48">
        <v>318</v>
      </c>
      <c r="F48" t="s">
        <v>1420</v>
      </c>
      <c r="G48" t="s">
        <v>567</v>
      </c>
      <c r="H48">
        <v>1</v>
      </c>
      <c r="I48">
        <v>317</v>
      </c>
      <c r="J48">
        <v>1</v>
      </c>
      <c r="K48">
        <v>318</v>
      </c>
      <c r="L48">
        <v>472.62599999999998</v>
      </c>
      <c r="M48">
        <v>226</v>
      </c>
      <c r="N48">
        <v>267</v>
      </c>
      <c r="O48">
        <v>1</v>
      </c>
      <c r="P48">
        <v>317</v>
      </c>
      <c r="Q48">
        <v>318</v>
      </c>
      <c r="R48" t="s">
        <v>1893</v>
      </c>
    </row>
    <row r="49" spans="1:18" x14ac:dyDescent="0.25">
      <c r="A49" t="s">
        <v>1767</v>
      </c>
      <c r="B49" t="s">
        <v>1419</v>
      </c>
      <c r="C49" s="1">
        <v>1.72E-158</v>
      </c>
      <c r="D49">
        <v>50</v>
      </c>
      <c r="E49">
        <v>622</v>
      </c>
      <c r="F49" t="s">
        <v>1420</v>
      </c>
      <c r="G49" t="s">
        <v>572</v>
      </c>
      <c r="H49">
        <v>83</v>
      </c>
      <c r="I49">
        <v>689</v>
      </c>
      <c r="J49">
        <v>20</v>
      </c>
      <c r="K49">
        <v>618</v>
      </c>
      <c r="L49">
        <v>471.47</v>
      </c>
      <c r="M49">
        <v>311</v>
      </c>
      <c r="N49">
        <v>426</v>
      </c>
      <c r="O49">
        <v>38</v>
      </c>
      <c r="P49">
        <v>696</v>
      </c>
      <c r="Q49">
        <v>626</v>
      </c>
      <c r="R49" t="s">
        <v>1894</v>
      </c>
    </row>
    <row r="50" spans="1:18" x14ac:dyDescent="0.25">
      <c r="A50" t="s">
        <v>1768</v>
      </c>
      <c r="B50" t="s">
        <v>1419</v>
      </c>
      <c r="C50">
        <v>0</v>
      </c>
      <c r="D50">
        <v>64</v>
      </c>
      <c r="E50">
        <v>1658</v>
      </c>
      <c r="F50" t="s">
        <v>1420</v>
      </c>
      <c r="G50" t="s">
        <v>1361</v>
      </c>
      <c r="H50">
        <v>21</v>
      </c>
      <c r="I50">
        <v>1654</v>
      </c>
      <c r="J50">
        <v>25</v>
      </c>
      <c r="K50">
        <v>1631</v>
      </c>
      <c r="L50">
        <v>2126.67</v>
      </c>
      <c r="M50">
        <v>1063</v>
      </c>
      <c r="N50">
        <v>1265</v>
      </c>
      <c r="O50">
        <v>75</v>
      </c>
      <c r="P50">
        <v>1654</v>
      </c>
      <c r="Q50">
        <v>1631</v>
      </c>
      <c r="R50" t="s">
        <v>1895</v>
      </c>
    </row>
    <row r="51" spans="1:18" x14ac:dyDescent="0.25">
      <c r="A51" t="s">
        <v>1769</v>
      </c>
      <c r="B51" t="s">
        <v>1419</v>
      </c>
      <c r="C51">
        <v>0</v>
      </c>
      <c r="D51">
        <v>81</v>
      </c>
      <c r="E51">
        <v>334</v>
      </c>
      <c r="F51" t="s">
        <v>1420</v>
      </c>
      <c r="G51" t="s">
        <v>581</v>
      </c>
      <c r="H51">
        <v>1</v>
      </c>
      <c r="I51">
        <v>332</v>
      </c>
      <c r="J51">
        <v>28</v>
      </c>
      <c r="K51">
        <v>356</v>
      </c>
      <c r="L51">
        <v>551.59199999999998</v>
      </c>
      <c r="M51">
        <v>272</v>
      </c>
      <c r="N51">
        <v>301</v>
      </c>
      <c r="O51">
        <v>7</v>
      </c>
      <c r="P51">
        <v>332</v>
      </c>
      <c r="Q51">
        <v>356</v>
      </c>
      <c r="R51" t="s">
        <v>1896</v>
      </c>
    </row>
    <row r="52" spans="1:18" x14ac:dyDescent="0.25">
      <c r="A52" t="s">
        <v>1770</v>
      </c>
      <c r="B52" t="s">
        <v>1419</v>
      </c>
      <c r="C52" s="1">
        <v>1.7800000000000001E-143</v>
      </c>
      <c r="D52">
        <v>58</v>
      </c>
      <c r="E52">
        <v>431</v>
      </c>
      <c r="F52" t="s">
        <v>1420</v>
      </c>
      <c r="G52" t="s">
        <v>1379</v>
      </c>
      <c r="H52">
        <v>4</v>
      </c>
      <c r="I52">
        <v>429</v>
      </c>
      <c r="J52">
        <v>6</v>
      </c>
      <c r="K52">
        <v>407</v>
      </c>
      <c r="L52">
        <v>415.61599999999999</v>
      </c>
      <c r="M52">
        <v>248</v>
      </c>
      <c r="N52">
        <v>305</v>
      </c>
      <c r="O52">
        <v>34</v>
      </c>
      <c r="P52">
        <v>431</v>
      </c>
      <c r="Q52">
        <v>409</v>
      </c>
      <c r="R52" t="s">
        <v>1897</v>
      </c>
    </row>
    <row r="53" spans="1:18" x14ac:dyDescent="0.25">
      <c r="A53" t="s">
        <v>1771</v>
      </c>
      <c r="B53" t="s">
        <v>1419</v>
      </c>
      <c r="C53">
        <v>0</v>
      </c>
      <c r="D53">
        <v>76</v>
      </c>
      <c r="E53">
        <v>416</v>
      </c>
      <c r="F53" t="s">
        <v>1420</v>
      </c>
      <c r="G53" t="s">
        <v>583</v>
      </c>
      <c r="H53">
        <v>1</v>
      </c>
      <c r="I53">
        <v>414</v>
      </c>
      <c r="J53">
        <v>1</v>
      </c>
      <c r="K53">
        <v>414</v>
      </c>
      <c r="L53">
        <v>515.38300000000004</v>
      </c>
      <c r="M53">
        <v>317</v>
      </c>
      <c r="N53">
        <v>361</v>
      </c>
      <c r="O53">
        <v>4</v>
      </c>
      <c r="P53">
        <v>414</v>
      </c>
      <c r="Q53">
        <v>414</v>
      </c>
      <c r="R53" t="s">
        <v>1898</v>
      </c>
    </row>
    <row r="54" spans="1:18" x14ac:dyDescent="0.25">
      <c r="A54" t="s">
        <v>1772</v>
      </c>
      <c r="B54" t="s">
        <v>1419</v>
      </c>
      <c r="C54" s="1">
        <v>1.5899999999999999E-174</v>
      </c>
      <c r="D54">
        <v>75</v>
      </c>
      <c r="E54">
        <v>340</v>
      </c>
      <c r="F54" t="s">
        <v>1420</v>
      </c>
      <c r="G54" t="s">
        <v>1396</v>
      </c>
      <c r="H54">
        <v>1</v>
      </c>
      <c r="I54">
        <v>336</v>
      </c>
      <c r="J54">
        <v>1</v>
      </c>
      <c r="K54">
        <v>339</v>
      </c>
      <c r="L54">
        <v>487.649</v>
      </c>
      <c r="M54">
        <v>254</v>
      </c>
      <c r="N54">
        <v>286</v>
      </c>
      <c r="O54">
        <v>5</v>
      </c>
      <c r="P54">
        <v>336</v>
      </c>
      <c r="Q54">
        <v>339</v>
      </c>
      <c r="R54" t="s">
        <v>1899</v>
      </c>
    </row>
    <row r="55" spans="1:18" x14ac:dyDescent="0.25">
      <c r="A55" t="s">
        <v>1745</v>
      </c>
      <c r="B55" t="s">
        <v>1419</v>
      </c>
      <c r="C55" s="1">
        <v>5.1599999999999998E-111</v>
      </c>
      <c r="D55">
        <v>91</v>
      </c>
      <c r="E55">
        <v>186</v>
      </c>
      <c r="F55" t="s">
        <v>1420</v>
      </c>
      <c r="G55" t="s">
        <v>1316</v>
      </c>
      <c r="H55">
        <v>1</v>
      </c>
      <c r="I55">
        <v>186</v>
      </c>
      <c r="J55">
        <v>1</v>
      </c>
      <c r="K55">
        <v>186</v>
      </c>
      <c r="L55">
        <v>316.62</v>
      </c>
      <c r="M55">
        <v>169</v>
      </c>
      <c r="N55">
        <v>178</v>
      </c>
      <c r="O55">
        <v>0</v>
      </c>
      <c r="P55">
        <v>213</v>
      </c>
      <c r="Q55">
        <v>210</v>
      </c>
      <c r="R55" t="s">
        <v>1872</v>
      </c>
    </row>
    <row r="56" spans="1:18" x14ac:dyDescent="0.25">
      <c r="A56" t="s">
        <v>1773</v>
      </c>
      <c r="B56" t="s">
        <v>1419</v>
      </c>
      <c r="C56" s="1">
        <v>4.6400000000000002E-154</v>
      </c>
      <c r="D56">
        <v>47</v>
      </c>
      <c r="E56">
        <v>717</v>
      </c>
      <c r="F56" t="s">
        <v>1420</v>
      </c>
      <c r="G56" t="s">
        <v>1340</v>
      </c>
      <c r="H56">
        <v>28</v>
      </c>
      <c r="I56">
        <v>726</v>
      </c>
      <c r="J56">
        <v>26</v>
      </c>
      <c r="K56">
        <v>663</v>
      </c>
      <c r="L56">
        <v>467.233</v>
      </c>
      <c r="M56">
        <v>339</v>
      </c>
      <c r="N56">
        <v>440</v>
      </c>
      <c r="O56">
        <v>97</v>
      </c>
      <c r="P56">
        <v>845</v>
      </c>
      <c r="Q56">
        <v>683</v>
      </c>
      <c r="R56" t="s">
        <v>1900</v>
      </c>
    </row>
    <row r="57" spans="1:18" x14ac:dyDescent="0.25">
      <c r="A57" t="s">
        <v>1774</v>
      </c>
      <c r="B57" t="s">
        <v>1419</v>
      </c>
      <c r="C57">
        <v>0</v>
      </c>
      <c r="D57">
        <v>76</v>
      </c>
      <c r="E57">
        <v>555</v>
      </c>
      <c r="F57" t="s">
        <v>1420</v>
      </c>
      <c r="G57" t="s">
        <v>617</v>
      </c>
      <c r="H57">
        <v>26</v>
      </c>
      <c r="I57">
        <v>580</v>
      </c>
      <c r="J57">
        <v>32</v>
      </c>
      <c r="K57">
        <v>584</v>
      </c>
      <c r="L57">
        <v>833.173</v>
      </c>
      <c r="M57">
        <v>424</v>
      </c>
      <c r="N57">
        <v>490</v>
      </c>
      <c r="O57">
        <v>2</v>
      </c>
      <c r="P57">
        <v>580</v>
      </c>
      <c r="Q57">
        <v>584</v>
      </c>
      <c r="R57" t="s">
        <v>1901</v>
      </c>
    </row>
    <row r="58" spans="1:18" x14ac:dyDescent="0.25">
      <c r="A58" t="s">
        <v>1775</v>
      </c>
      <c r="B58" t="s">
        <v>1419</v>
      </c>
      <c r="C58">
        <v>0</v>
      </c>
      <c r="D58">
        <v>58</v>
      </c>
      <c r="E58">
        <v>1889</v>
      </c>
      <c r="F58" t="s">
        <v>1420</v>
      </c>
      <c r="G58" t="s">
        <v>1369</v>
      </c>
      <c r="H58">
        <v>22</v>
      </c>
      <c r="I58">
        <v>1884</v>
      </c>
      <c r="J58">
        <v>21</v>
      </c>
      <c r="K58">
        <v>1787</v>
      </c>
      <c r="L58">
        <v>1934.07</v>
      </c>
      <c r="M58">
        <v>1091</v>
      </c>
      <c r="N58">
        <v>1353</v>
      </c>
      <c r="O58">
        <v>148</v>
      </c>
      <c r="P58">
        <v>1897</v>
      </c>
      <c r="Q58">
        <v>1788</v>
      </c>
      <c r="R58" t="s">
        <v>1902</v>
      </c>
    </row>
    <row r="59" spans="1:18" x14ac:dyDescent="0.25">
      <c r="A59" t="s">
        <v>1776</v>
      </c>
      <c r="B59" t="s">
        <v>1419</v>
      </c>
      <c r="C59" s="1">
        <v>1.2200000000000001E-125</v>
      </c>
      <c r="D59">
        <v>38</v>
      </c>
      <c r="E59">
        <v>858</v>
      </c>
      <c r="F59" t="s">
        <v>1420</v>
      </c>
      <c r="G59" t="s">
        <v>1370</v>
      </c>
      <c r="H59">
        <v>1</v>
      </c>
      <c r="I59">
        <v>817</v>
      </c>
      <c r="J59">
        <v>1</v>
      </c>
      <c r="K59">
        <v>753</v>
      </c>
      <c r="L59">
        <v>429.09800000000001</v>
      </c>
      <c r="M59">
        <v>324</v>
      </c>
      <c r="N59">
        <v>455</v>
      </c>
      <c r="O59">
        <v>146</v>
      </c>
      <c r="P59">
        <v>1562</v>
      </c>
      <c r="Q59">
        <v>1496</v>
      </c>
      <c r="R59" t="s">
        <v>1903</v>
      </c>
    </row>
    <row r="60" spans="1:18" x14ac:dyDescent="0.25">
      <c r="A60" t="s">
        <v>1777</v>
      </c>
      <c r="B60" t="s">
        <v>1419</v>
      </c>
      <c r="C60" s="1">
        <v>6.0200000000000003E-160</v>
      </c>
      <c r="D60">
        <v>74</v>
      </c>
      <c r="E60">
        <v>357</v>
      </c>
      <c r="F60" t="s">
        <v>1420</v>
      </c>
      <c r="G60" t="s">
        <v>659</v>
      </c>
      <c r="H60">
        <v>1</v>
      </c>
      <c r="I60">
        <v>354</v>
      </c>
      <c r="J60">
        <v>1</v>
      </c>
      <c r="K60">
        <v>352</v>
      </c>
      <c r="L60">
        <v>451.82499999999999</v>
      </c>
      <c r="M60">
        <v>263</v>
      </c>
      <c r="N60">
        <v>299</v>
      </c>
      <c r="O60">
        <v>8</v>
      </c>
      <c r="P60">
        <v>354</v>
      </c>
      <c r="Q60">
        <v>352</v>
      </c>
      <c r="R60" t="s">
        <v>1904</v>
      </c>
    </row>
    <row r="61" spans="1:18" x14ac:dyDescent="0.25">
      <c r="A61" t="s">
        <v>1778</v>
      </c>
      <c r="B61" t="s">
        <v>1419</v>
      </c>
      <c r="C61" s="1">
        <v>3.69E-128</v>
      </c>
      <c r="D61">
        <v>83</v>
      </c>
      <c r="E61">
        <v>205</v>
      </c>
      <c r="F61" t="s">
        <v>1420</v>
      </c>
      <c r="G61" t="s">
        <v>1387</v>
      </c>
      <c r="H61">
        <v>7</v>
      </c>
      <c r="I61">
        <v>211</v>
      </c>
      <c r="J61">
        <v>4</v>
      </c>
      <c r="K61">
        <v>208</v>
      </c>
      <c r="L61">
        <v>359.762</v>
      </c>
      <c r="M61">
        <v>170</v>
      </c>
      <c r="N61">
        <v>187</v>
      </c>
      <c r="O61">
        <v>0</v>
      </c>
      <c r="P61">
        <v>211</v>
      </c>
      <c r="Q61">
        <v>208</v>
      </c>
      <c r="R61" t="s">
        <v>1905</v>
      </c>
    </row>
    <row r="62" spans="1:18" x14ac:dyDescent="0.25">
      <c r="A62" t="s">
        <v>1779</v>
      </c>
      <c r="B62" t="s">
        <v>1419</v>
      </c>
      <c r="C62" s="1">
        <v>3.54E-43</v>
      </c>
      <c r="D62">
        <v>84</v>
      </c>
      <c r="E62">
        <v>75</v>
      </c>
      <c r="F62" t="s">
        <v>1420</v>
      </c>
      <c r="G62" t="s">
        <v>1311</v>
      </c>
      <c r="H62">
        <v>34</v>
      </c>
      <c r="I62">
        <v>108</v>
      </c>
      <c r="J62">
        <v>34</v>
      </c>
      <c r="K62">
        <v>108</v>
      </c>
      <c r="L62">
        <v>136.732</v>
      </c>
      <c r="M62">
        <v>63</v>
      </c>
      <c r="N62">
        <v>74</v>
      </c>
      <c r="O62">
        <v>0</v>
      </c>
      <c r="P62">
        <v>108</v>
      </c>
      <c r="Q62">
        <v>108</v>
      </c>
      <c r="R62" t="s">
        <v>1906</v>
      </c>
    </row>
    <row r="63" spans="1:18" x14ac:dyDescent="0.25">
      <c r="A63" t="s">
        <v>1780</v>
      </c>
      <c r="B63" t="s">
        <v>1419</v>
      </c>
      <c r="C63">
        <v>0</v>
      </c>
      <c r="D63">
        <v>77</v>
      </c>
      <c r="E63">
        <v>2095</v>
      </c>
      <c r="F63" t="s">
        <v>1420</v>
      </c>
      <c r="G63" t="s">
        <v>673</v>
      </c>
      <c r="H63">
        <v>1</v>
      </c>
      <c r="I63">
        <v>2089</v>
      </c>
      <c r="J63">
        <v>72</v>
      </c>
      <c r="K63">
        <v>2154</v>
      </c>
      <c r="L63">
        <v>3353.15</v>
      </c>
      <c r="M63">
        <v>1619</v>
      </c>
      <c r="N63">
        <v>1848</v>
      </c>
      <c r="O63">
        <v>18</v>
      </c>
      <c r="P63">
        <v>2090</v>
      </c>
      <c r="Q63">
        <v>2158</v>
      </c>
      <c r="R63" t="s">
        <v>1907</v>
      </c>
    </row>
    <row r="64" spans="1:18" x14ac:dyDescent="0.25">
      <c r="A64" t="s">
        <v>1738</v>
      </c>
      <c r="B64" t="s">
        <v>1419</v>
      </c>
      <c r="C64" s="1">
        <v>6.2899999999999997E-150</v>
      </c>
      <c r="D64">
        <v>81</v>
      </c>
      <c r="E64">
        <v>292</v>
      </c>
      <c r="F64" t="s">
        <v>1420</v>
      </c>
      <c r="G64" t="s">
        <v>1400</v>
      </c>
      <c r="H64">
        <v>1</v>
      </c>
      <c r="I64">
        <v>292</v>
      </c>
      <c r="J64">
        <v>1</v>
      </c>
      <c r="K64">
        <v>292</v>
      </c>
      <c r="L64">
        <v>422.55</v>
      </c>
      <c r="M64">
        <v>236</v>
      </c>
      <c r="N64">
        <v>266</v>
      </c>
      <c r="O64">
        <v>0</v>
      </c>
      <c r="P64">
        <v>302</v>
      </c>
      <c r="Q64">
        <v>302</v>
      </c>
      <c r="R64" t="s">
        <v>1865</v>
      </c>
    </row>
    <row r="65" spans="1:18" x14ac:dyDescent="0.25">
      <c r="A65" t="s">
        <v>1781</v>
      </c>
      <c r="B65" t="s">
        <v>1419</v>
      </c>
      <c r="C65" s="1">
        <v>1.38E-78</v>
      </c>
      <c r="D65">
        <v>92</v>
      </c>
      <c r="E65">
        <v>123</v>
      </c>
      <c r="F65" t="s">
        <v>1420</v>
      </c>
      <c r="G65" t="s">
        <v>1304</v>
      </c>
      <c r="H65">
        <v>1</v>
      </c>
      <c r="I65">
        <v>123</v>
      </c>
      <c r="J65">
        <v>1</v>
      </c>
      <c r="K65">
        <v>123</v>
      </c>
      <c r="L65">
        <v>227.25399999999999</v>
      </c>
      <c r="M65">
        <v>113</v>
      </c>
      <c r="N65">
        <v>114</v>
      </c>
      <c r="O65">
        <v>0</v>
      </c>
      <c r="P65">
        <v>123</v>
      </c>
      <c r="Q65">
        <v>123</v>
      </c>
      <c r="R65" t="s">
        <v>1908</v>
      </c>
    </row>
    <row r="66" spans="1:18" x14ac:dyDescent="0.25">
      <c r="A66" t="s">
        <v>1782</v>
      </c>
      <c r="B66" t="s">
        <v>1419</v>
      </c>
      <c r="C66" s="1">
        <v>2.5E-93</v>
      </c>
      <c r="D66">
        <v>92</v>
      </c>
      <c r="E66">
        <v>153</v>
      </c>
      <c r="F66" t="s">
        <v>1420</v>
      </c>
      <c r="G66" t="s">
        <v>1348</v>
      </c>
      <c r="H66">
        <v>1</v>
      </c>
      <c r="I66">
        <v>153</v>
      </c>
      <c r="J66">
        <v>1</v>
      </c>
      <c r="K66">
        <v>153</v>
      </c>
      <c r="L66">
        <v>266.92899999999997</v>
      </c>
      <c r="M66">
        <v>141</v>
      </c>
      <c r="N66">
        <v>148</v>
      </c>
      <c r="O66">
        <v>0</v>
      </c>
      <c r="P66">
        <v>153</v>
      </c>
      <c r="Q66">
        <v>153</v>
      </c>
      <c r="R66" t="s">
        <v>1909</v>
      </c>
    </row>
    <row r="67" spans="1:18" x14ac:dyDescent="0.25">
      <c r="A67" t="s">
        <v>1763</v>
      </c>
      <c r="B67" t="s">
        <v>1419</v>
      </c>
      <c r="C67" s="1">
        <v>1.58E-74</v>
      </c>
      <c r="D67">
        <v>51</v>
      </c>
      <c r="E67">
        <v>462</v>
      </c>
      <c r="F67" t="s">
        <v>1420</v>
      </c>
      <c r="G67" t="s">
        <v>705</v>
      </c>
      <c r="H67">
        <v>52</v>
      </c>
      <c r="I67">
        <v>473</v>
      </c>
      <c r="J67">
        <v>37</v>
      </c>
      <c r="K67">
        <v>472</v>
      </c>
      <c r="L67">
        <v>248.44</v>
      </c>
      <c r="M67">
        <v>236</v>
      </c>
      <c r="N67">
        <v>277</v>
      </c>
      <c r="O67">
        <v>66</v>
      </c>
      <c r="P67">
        <v>638</v>
      </c>
      <c r="Q67">
        <v>533</v>
      </c>
      <c r="R67" t="s">
        <v>1890</v>
      </c>
    </row>
    <row r="68" spans="1:18" x14ac:dyDescent="0.25">
      <c r="A68" t="s">
        <v>1783</v>
      </c>
      <c r="B68" t="s">
        <v>1419</v>
      </c>
      <c r="C68" s="1">
        <v>1.6400000000000001E-147</v>
      </c>
      <c r="D68">
        <v>88</v>
      </c>
      <c r="E68">
        <v>222</v>
      </c>
      <c r="F68" t="s">
        <v>1420</v>
      </c>
      <c r="G68" t="s">
        <v>1299</v>
      </c>
      <c r="H68">
        <v>1</v>
      </c>
      <c r="I68">
        <v>222</v>
      </c>
      <c r="J68">
        <v>1</v>
      </c>
      <c r="K68">
        <v>222</v>
      </c>
      <c r="L68">
        <v>410.99400000000003</v>
      </c>
      <c r="M68">
        <v>196</v>
      </c>
      <c r="N68">
        <v>210</v>
      </c>
      <c r="O68">
        <v>0</v>
      </c>
      <c r="P68">
        <v>224</v>
      </c>
      <c r="Q68">
        <v>249</v>
      </c>
      <c r="R68" t="s">
        <v>1910</v>
      </c>
    </row>
    <row r="69" spans="1:18" x14ac:dyDescent="0.25">
      <c r="A69" t="s">
        <v>1784</v>
      </c>
      <c r="B69" t="s">
        <v>1419</v>
      </c>
      <c r="C69" s="1">
        <v>1.9E-62</v>
      </c>
      <c r="D69">
        <v>94</v>
      </c>
      <c r="E69">
        <v>95</v>
      </c>
      <c r="F69" t="s">
        <v>1420</v>
      </c>
      <c r="G69" t="s">
        <v>1360</v>
      </c>
      <c r="H69">
        <v>1</v>
      </c>
      <c r="I69">
        <v>95</v>
      </c>
      <c r="J69">
        <v>1</v>
      </c>
      <c r="K69">
        <v>95</v>
      </c>
      <c r="L69">
        <v>186.422</v>
      </c>
      <c r="M69">
        <v>89</v>
      </c>
      <c r="N69">
        <v>93</v>
      </c>
      <c r="O69">
        <v>0</v>
      </c>
      <c r="P69">
        <v>121</v>
      </c>
      <c r="Q69">
        <v>121</v>
      </c>
      <c r="R69" t="s">
        <v>1911</v>
      </c>
    </row>
    <row r="70" spans="1:18" x14ac:dyDescent="0.25">
      <c r="A70" t="s">
        <v>1785</v>
      </c>
      <c r="B70" t="s">
        <v>1419</v>
      </c>
      <c r="C70">
        <v>0</v>
      </c>
      <c r="D70">
        <v>79</v>
      </c>
      <c r="E70">
        <v>975</v>
      </c>
      <c r="F70" t="s">
        <v>1420</v>
      </c>
      <c r="G70" t="s">
        <v>729</v>
      </c>
      <c r="H70">
        <v>6</v>
      </c>
      <c r="I70">
        <v>941</v>
      </c>
      <c r="J70">
        <v>32</v>
      </c>
      <c r="K70">
        <v>996</v>
      </c>
      <c r="L70">
        <v>1566.21</v>
      </c>
      <c r="M70">
        <v>770</v>
      </c>
      <c r="N70">
        <v>857</v>
      </c>
      <c r="O70">
        <v>49</v>
      </c>
      <c r="P70">
        <v>941</v>
      </c>
      <c r="Q70">
        <v>996</v>
      </c>
      <c r="R70" t="s">
        <v>1912</v>
      </c>
    </row>
    <row r="71" spans="1:18" x14ac:dyDescent="0.25">
      <c r="A71" t="s">
        <v>1786</v>
      </c>
      <c r="B71" t="s">
        <v>1419</v>
      </c>
      <c r="C71" s="1">
        <v>3.8099999999999999E-156</v>
      </c>
      <c r="D71">
        <v>64</v>
      </c>
      <c r="E71">
        <v>342</v>
      </c>
      <c r="F71" t="s">
        <v>1420</v>
      </c>
      <c r="G71" t="s">
        <v>1366</v>
      </c>
      <c r="H71">
        <v>1</v>
      </c>
      <c r="I71">
        <v>338</v>
      </c>
      <c r="J71">
        <v>1</v>
      </c>
      <c r="K71">
        <v>342</v>
      </c>
      <c r="L71">
        <v>441.42500000000001</v>
      </c>
      <c r="M71">
        <v>219</v>
      </c>
      <c r="N71">
        <v>276</v>
      </c>
      <c r="O71">
        <v>4</v>
      </c>
      <c r="P71">
        <v>339</v>
      </c>
      <c r="Q71">
        <v>346</v>
      </c>
      <c r="R71" t="s">
        <v>1913</v>
      </c>
    </row>
    <row r="72" spans="1:18" x14ac:dyDescent="0.25">
      <c r="A72" t="s">
        <v>1787</v>
      </c>
      <c r="B72" t="s">
        <v>1419</v>
      </c>
      <c r="C72" s="1">
        <v>2.09E-101</v>
      </c>
      <c r="D72">
        <v>88</v>
      </c>
      <c r="E72">
        <v>160</v>
      </c>
      <c r="F72" t="s">
        <v>1420</v>
      </c>
      <c r="G72" t="s">
        <v>1374</v>
      </c>
      <c r="H72">
        <v>1</v>
      </c>
      <c r="I72">
        <v>160</v>
      </c>
      <c r="J72">
        <v>1</v>
      </c>
      <c r="K72">
        <v>159</v>
      </c>
      <c r="L72">
        <v>288.11500000000001</v>
      </c>
      <c r="M72">
        <v>140</v>
      </c>
      <c r="N72">
        <v>150</v>
      </c>
      <c r="O72">
        <v>1</v>
      </c>
      <c r="P72">
        <v>160</v>
      </c>
      <c r="Q72">
        <v>159</v>
      </c>
      <c r="R72" t="s">
        <v>1914</v>
      </c>
    </row>
    <row r="73" spans="1:18" x14ac:dyDescent="0.25">
      <c r="A73" t="s">
        <v>1788</v>
      </c>
      <c r="B73" t="s">
        <v>1419</v>
      </c>
      <c r="C73">
        <v>0</v>
      </c>
      <c r="D73">
        <v>50</v>
      </c>
      <c r="E73">
        <v>1749</v>
      </c>
      <c r="F73" t="s">
        <v>1420</v>
      </c>
      <c r="G73" t="s">
        <v>1317</v>
      </c>
      <c r="H73">
        <v>1</v>
      </c>
      <c r="I73">
        <v>1710</v>
      </c>
      <c r="J73">
        <v>1</v>
      </c>
      <c r="K73">
        <v>1609</v>
      </c>
      <c r="L73">
        <v>1445.25</v>
      </c>
      <c r="M73">
        <v>875</v>
      </c>
      <c r="N73">
        <v>1116</v>
      </c>
      <c r="O73">
        <v>179</v>
      </c>
      <c r="P73">
        <v>1710</v>
      </c>
      <c r="Q73">
        <v>1609</v>
      </c>
      <c r="R73" t="s">
        <v>1915</v>
      </c>
    </row>
    <row r="74" spans="1:18" x14ac:dyDescent="0.25">
      <c r="A74" t="s">
        <v>1789</v>
      </c>
      <c r="B74" t="s">
        <v>1419</v>
      </c>
      <c r="C74">
        <v>0</v>
      </c>
      <c r="D74">
        <v>82</v>
      </c>
      <c r="E74">
        <v>1221</v>
      </c>
      <c r="F74" t="s">
        <v>1420</v>
      </c>
      <c r="G74" t="s">
        <v>802</v>
      </c>
      <c r="H74">
        <v>1</v>
      </c>
      <c r="I74">
        <v>1220</v>
      </c>
      <c r="J74">
        <v>1</v>
      </c>
      <c r="K74">
        <v>1217</v>
      </c>
      <c r="L74">
        <v>2060.0300000000002</v>
      </c>
      <c r="M74">
        <v>997</v>
      </c>
      <c r="N74">
        <v>1102</v>
      </c>
      <c r="O74">
        <v>5</v>
      </c>
      <c r="P74">
        <v>1220</v>
      </c>
      <c r="Q74">
        <v>1217</v>
      </c>
      <c r="R74" t="s">
        <v>1916</v>
      </c>
    </row>
    <row r="75" spans="1:18" x14ac:dyDescent="0.25">
      <c r="A75" t="s">
        <v>1790</v>
      </c>
      <c r="B75" t="s">
        <v>1419</v>
      </c>
      <c r="C75" s="1">
        <v>1.34E-152</v>
      </c>
      <c r="D75">
        <v>83</v>
      </c>
      <c r="E75">
        <v>242</v>
      </c>
      <c r="F75" t="s">
        <v>1420</v>
      </c>
      <c r="G75" t="s">
        <v>1303</v>
      </c>
      <c r="H75">
        <v>2</v>
      </c>
      <c r="I75">
        <v>243</v>
      </c>
      <c r="J75">
        <v>4</v>
      </c>
      <c r="K75">
        <v>245</v>
      </c>
      <c r="L75">
        <v>424.476</v>
      </c>
      <c r="M75">
        <v>201</v>
      </c>
      <c r="N75">
        <v>227</v>
      </c>
      <c r="O75">
        <v>0</v>
      </c>
      <c r="P75">
        <v>243</v>
      </c>
      <c r="Q75">
        <v>245</v>
      </c>
      <c r="R75" t="s">
        <v>1917</v>
      </c>
    </row>
    <row r="76" spans="1:18" x14ac:dyDescent="0.25">
      <c r="A76" t="s">
        <v>1791</v>
      </c>
      <c r="B76" t="s">
        <v>1419</v>
      </c>
      <c r="C76">
        <v>0</v>
      </c>
      <c r="D76">
        <v>65</v>
      </c>
      <c r="E76">
        <v>567</v>
      </c>
      <c r="F76" t="s">
        <v>1420</v>
      </c>
      <c r="G76" t="s">
        <v>816</v>
      </c>
      <c r="H76">
        <v>5</v>
      </c>
      <c r="I76">
        <v>562</v>
      </c>
      <c r="J76">
        <v>9</v>
      </c>
      <c r="K76">
        <v>571</v>
      </c>
      <c r="L76">
        <v>745.34699999999998</v>
      </c>
      <c r="M76">
        <v>368</v>
      </c>
      <c r="N76">
        <v>449</v>
      </c>
      <c r="O76">
        <v>13</v>
      </c>
      <c r="P76">
        <v>562</v>
      </c>
      <c r="Q76">
        <v>571</v>
      </c>
      <c r="R76" t="s">
        <v>1918</v>
      </c>
    </row>
    <row r="77" spans="1:18" x14ac:dyDescent="0.25">
      <c r="A77" t="s">
        <v>1792</v>
      </c>
      <c r="B77" t="s">
        <v>1419</v>
      </c>
      <c r="C77" s="1">
        <v>2.97E-52</v>
      </c>
      <c r="D77">
        <v>93</v>
      </c>
      <c r="E77">
        <v>83</v>
      </c>
      <c r="F77" t="s">
        <v>1420</v>
      </c>
      <c r="G77" t="s">
        <v>1312</v>
      </c>
      <c r="H77">
        <v>1</v>
      </c>
      <c r="I77">
        <v>83</v>
      </c>
      <c r="J77">
        <v>1</v>
      </c>
      <c r="K77">
        <v>83</v>
      </c>
      <c r="L77">
        <v>158.68799999999999</v>
      </c>
      <c r="M77">
        <v>77</v>
      </c>
      <c r="N77">
        <v>80</v>
      </c>
      <c r="O77">
        <v>0</v>
      </c>
      <c r="P77">
        <v>96</v>
      </c>
      <c r="Q77">
        <v>96</v>
      </c>
      <c r="R77" t="s">
        <v>1919</v>
      </c>
    </row>
    <row r="78" spans="1:18" x14ac:dyDescent="0.25">
      <c r="A78" t="s">
        <v>1741</v>
      </c>
      <c r="B78" t="s">
        <v>1419</v>
      </c>
      <c r="C78" s="1">
        <v>1.5600000000000001E-152</v>
      </c>
      <c r="D78">
        <v>84</v>
      </c>
      <c r="E78">
        <v>244</v>
      </c>
      <c r="F78" t="s">
        <v>1420</v>
      </c>
      <c r="G78" t="s">
        <v>1368</v>
      </c>
      <c r="H78">
        <v>20</v>
      </c>
      <c r="I78">
        <v>262</v>
      </c>
      <c r="J78">
        <v>20</v>
      </c>
      <c r="K78">
        <v>263</v>
      </c>
      <c r="L78">
        <v>425.63099999999997</v>
      </c>
      <c r="M78">
        <v>204</v>
      </c>
      <c r="N78">
        <v>221</v>
      </c>
      <c r="O78">
        <v>1</v>
      </c>
      <c r="P78">
        <v>262</v>
      </c>
      <c r="Q78">
        <v>263</v>
      </c>
      <c r="R78" t="s">
        <v>1868</v>
      </c>
    </row>
    <row r="79" spans="1:18" x14ac:dyDescent="0.25">
      <c r="A79" t="s">
        <v>1793</v>
      </c>
      <c r="B79" t="s">
        <v>1419</v>
      </c>
      <c r="C79">
        <v>0</v>
      </c>
      <c r="D79">
        <v>88</v>
      </c>
      <c r="E79">
        <v>435</v>
      </c>
      <c r="F79" t="s">
        <v>1420</v>
      </c>
      <c r="G79" t="s">
        <v>1296</v>
      </c>
      <c r="H79">
        <v>5</v>
      </c>
      <c r="I79">
        <v>439</v>
      </c>
      <c r="J79">
        <v>8</v>
      </c>
      <c r="K79">
        <v>442</v>
      </c>
      <c r="L79">
        <v>812.75699999999995</v>
      </c>
      <c r="M79">
        <v>381</v>
      </c>
      <c r="N79">
        <v>413</v>
      </c>
      <c r="O79">
        <v>0</v>
      </c>
      <c r="P79">
        <v>439</v>
      </c>
      <c r="Q79">
        <v>442</v>
      </c>
      <c r="R79" t="s">
        <v>1920</v>
      </c>
    </row>
    <row r="80" spans="1:18" x14ac:dyDescent="0.25">
      <c r="A80" t="s">
        <v>1794</v>
      </c>
      <c r="B80" t="s">
        <v>1419</v>
      </c>
      <c r="C80">
        <v>0</v>
      </c>
      <c r="D80">
        <v>89</v>
      </c>
      <c r="E80">
        <v>948</v>
      </c>
      <c r="F80" t="s">
        <v>1420</v>
      </c>
      <c r="G80" t="s">
        <v>1371</v>
      </c>
      <c r="H80">
        <v>6</v>
      </c>
      <c r="I80">
        <v>953</v>
      </c>
      <c r="J80">
        <v>3</v>
      </c>
      <c r="K80">
        <v>949</v>
      </c>
      <c r="L80">
        <v>1622.06</v>
      </c>
      <c r="M80">
        <v>839</v>
      </c>
      <c r="N80">
        <v>895</v>
      </c>
      <c r="O80">
        <v>1</v>
      </c>
      <c r="P80">
        <v>953</v>
      </c>
      <c r="Q80">
        <v>949</v>
      </c>
      <c r="R80" t="s">
        <v>1921</v>
      </c>
    </row>
    <row r="81" spans="1:18" x14ac:dyDescent="0.25">
      <c r="A81" t="s">
        <v>1795</v>
      </c>
      <c r="B81" t="s">
        <v>1419</v>
      </c>
      <c r="C81" s="1">
        <v>1.19E-73</v>
      </c>
      <c r="D81">
        <v>84</v>
      </c>
      <c r="E81">
        <v>144</v>
      </c>
      <c r="F81" t="s">
        <v>1420</v>
      </c>
      <c r="G81" t="s">
        <v>1353</v>
      </c>
      <c r="H81">
        <v>1</v>
      </c>
      <c r="I81">
        <v>144</v>
      </c>
      <c r="J81">
        <v>1</v>
      </c>
      <c r="K81">
        <v>144</v>
      </c>
      <c r="L81">
        <v>216.46799999999999</v>
      </c>
      <c r="M81">
        <v>121</v>
      </c>
      <c r="N81">
        <v>131</v>
      </c>
      <c r="O81">
        <v>0</v>
      </c>
      <c r="P81">
        <v>144</v>
      </c>
      <c r="Q81">
        <v>144</v>
      </c>
      <c r="R81" t="s">
        <v>1922</v>
      </c>
    </row>
    <row r="82" spans="1:18" x14ac:dyDescent="0.25">
      <c r="A82" t="s">
        <v>1796</v>
      </c>
      <c r="B82" t="s">
        <v>1419</v>
      </c>
      <c r="C82" s="1">
        <v>7.5599999999999998E-178</v>
      </c>
      <c r="D82">
        <v>52</v>
      </c>
      <c r="E82">
        <v>670</v>
      </c>
      <c r="F82" t="s">
        <v>1420</v>
      </c>
      <c r="G82" t="s">
        <v>1338</v>
      </c>
      <c r="H82">
        <v>232</v>
      </c>
      <c r="I82">
        <v>896</v>
      </c>
      <c r="J82">
        <v>203</v>
      </c>
      <c r="K82">
        <v>827</v>
      </c>
      <c r="L82">
        <v>535.41300000000001</v>
      </c>
      <c r="M82">
        <v>348</v>
      </c>
      <c r="N82">
        <v>445</v>
      </c>
      <c r="O82">
        <v>50</v>
      </c>
      <c r="P82">
        <v>896</v>
      </c>
      <c r="Q82">
        <v>827</v>
      </c>
      <c r="R82" t="s">
        <v>1923</v>
      </c>
    </row>
    <row r="83" spans="1:18" x14ac:dyDescent="0.25">
      <c r="A83" t="s">
        <v>1797</v>
      </c>
      <c r="B83" t="s">
        <v>1419</v>
      </c>
      <c r="C83" s="1">
        <v>8.4599999999999995E-127</v>
      </c>
      <c r="D83">
        <v>48</v>
      </c>
      <c r="E83">
        <v>630</v>
      </c>
      <c r="F83" t="s">
        <v>1420</v>
      </c>
      <c r="G83" t="s">
        <v>862</v>
      </c>
      <c r="H83">
        <v>1</v>
      </c>
      <c r="I83">
        <v>602</v>
      </c>
      <c r="J83">
        <v>1</v>
      </c>
      <c r="K83">
        <v>565</v>
      </c>
      <c r="L83">
        <v>384.8</v>
      </c>
      <c r="M83">
        <v>300</v>
      </c>
      <c r="N83">
        <v>394</v>
      </c>
      <c r="O83">
        <v>93</v>
      </c>
      <c r="P83">
        <v>602</v>
      </c>
      <c r="Q83">
        <v>565</v>
      </c>
      <c r="R83" t="s">
        <v>1924</v>
      </c>
    </row>
    <row r="84" spans="1:18" x14ac:dyDescent="0.25">
      <c r="A84" t="s">
        <v>1798</v>
      </c>
      <c r="B84" t="s">
        <v>1419</v>
      </c>
      <c r="C84" s="1">
        <v>3.63E-48</v>
      </c>
      <c r="D84">
        <v>60</v>
      </c>
      <c r="E84">
        <v>121</v>
      </c>
      <c r="F84" t="s">
        <v>1420</v>
      </c>
      <c r="G84" t="s">
        <v>1327</v>
      </c>
      <c r="H84">
        <v>13</v>
      </c>
      <c r="I84">
        <v>123</v>
      </c>
      <c r="J84">
        <v>16</v>
      </c>
      <c r="K84">
        <v>136</v>
      </c>
      <c r="L84">
        <v>150.98400000000001</v>
      </c>
      <c r="M84">
        <v>72</v>
      </c>
      <c r="N84">
        <v>95</v>
      </c>
      <c r="O84">
        <v>10</v>
      </c>
      <c r="P84">
        <v>125</v>
      </c>
      <c r="Q84">
        <v>138</v>
      </c>
      <c r="R84" t="s">
        <v>1925</v>
      </c>
    </row>
    <row r="85" spans="1:18" x14ac:dyDescent="0.25">
      <c r="A85" t="s">
        <v>1799</v>
      </c>
      <c r="B85" t="s">
        <v>1419</v>
      </c>
      <c r="C85">
        <v>0</v>
      </c>
      <c r="D85">
        <v>83</v>
      </c>
      <c r="E85">
        <v>1120</v>
      </c>
      <c r="F85" t="s">
        <v>1420</v>
      </c>
      <c r="G85" t="s">
        <v>1323</v>
      </c>
      <c r="H85">
        <v>1</v>
      </c>
      <c r="I85">
        <v>1117</v>
      </c>
      <c r="J85">
        <v>1</v>
      </c>
      <c r="K85">
        <v>1116</v>
      </c>
      <c r="L85">
        <v>1865.89</v>
      </c>
      <c r="M85">
        <v>934</v>
      </c>
      <c r="N85">
        <v>1028</v>
      </c>
      <c r="O85">
        <v>7</v>
      </c>
      <c r="P85">
        <v>1117</v>
      </c>
      <c r="Q85">
        <v>1116</v>
      </c>
      <c r="R85" t="s">
        <v>1926</v>
      </c>
    </row>
    <row r="86" spans="1:18" x14ac:dyDescent="0.25">
      <c r="A86" t="s">
        <v>1800</v>
      </c>
      <c r="B86" t="s">
        <v>1419</v>
      </c>
      <c r="C86" s="1">
        <v>1.28E-76</v>
      </c>
      <c r="D86">
        <v>47</v>
      </c>
      <c r="E86">
        <v>386</v>
      </c>
      <c r="F86" t="s">
        <v>1420</v>
      </c>
      <c r="G86" t="s">
        <v>1352</v>
      </c>
      <c r="H86">
        <v>20</v>
      </c>
      <c r="I86">
        <v>393</v>
      </c>
      <c r="J86">
        <v>23</v>
      </c>
      <c r="K86">
        <v>405</v>
      </c>
      <c r="L86">
        <v>247.66900000000001</v>
      </c>
      <c r="M86">
        <v>180</v>
      </c>
      <c r="N86">
        <v>240</v>
      </c>
      <c r="O86">
        <v>15</v>
      </c>
      <c r="P86">
        <v>461</v>
      </c>
      <c r="Q86">
        <v>489</v>
      </c>
      <c r="R86" t="s">
        <v>1927</v>
      </c>
    </row>
    <row r="87" spans="1:18" x14ac:dyDescent="0.25">
      <c r="A87" t="s">
        <v>1801</v>
      </c>
      <c r="B87" t="s">
        <v>1419</v>
      </c>
      <c r="C87" s="1">
        <v>1.8400000000000001E-102</v>
      </c>
      <c r="D87">
        <v>80</v>
      </c>
      <c r="E87">
        <v>179</v>
      </c>
      <c r="F87" t="s">
        <v>1420</v>
      </c>
      <c r="G87" t="s">
        <v>1346</v>
      </c>
      <c r="H87">
        <v>1</v>
      </c>
      <c r="I87">
        <v>161</v>
      </c>
      <c r="J87">
        <v>1</v>
      </c>
      <c r="K87">
        <v>179</v>
      </c>
      <c r="L87">
        <v>291.58199999999999</v>
      </c>
      <c r="M87">
        <v>143</v>
      </c>
      <c r="N87">
        <v>151</v>
      </c>
      <c r="O87">
        <v>18</v>
      </c>
      <c r="P87">
        <v>161</v>
      </c>
      <c r="Q87">
        <v>179</v>
      </c>
      <c r="R87" t="s">
        <v>1928</v>
      </c>
    </row>
    <row r="88" spans="1:18" x14ac:dyDescent="0.25">
      <c r="A88" t="s">
        <v>1802</v>
      </c>
      <c r="B88" t="s">
        <v>1419</v>
      </c>
      <c r="C88" s="1">
        <v>1.06E-38</v>
      </c>
      <c r="D88">
        <v>58</v>
      </c>
      <c r="E88">
        <v>123</v>
      </c>
      <c r="F88" t="s">
        <v>1420</v>
      </c>
      <c r="G88" t="s">
        <v>899</v>
      </c>
      <c r="H88">
        <v>1</v>
      </c>
      <c r="I88">
        <v>119</v>
      </c>
      <c r="J88">
        <v>1</v>
      </c>
      <c r="K88">
        <v>121</v>
      </c>
      <c r="L88">
        <v>126.71599999999999</v>
      </c>
      <c r="M88">
        <v>71</v>
      </c>
      <c r="N88">
        <v>91</v>
      </c>
      <c r="O88">
        <v>6</v>
      </c>
      <c r="P88">
        <v>124</v>
      </c>
      <c r="Q88">
        <v>123</v>
      </c>
      <c r="R88" t="s">
        <v>1929</v>
      </c>
    </row>
    <row r="89" spans="1:18" x14ac:dyDescent="0.25">
      <c r="A89" t="s">
        <v>1803</v>
      </c>
      <c r="B89" t="s">
        <v>1419</v>
      </c>
      <c r="C89" s="1">
        <v>2.08E-102</v>
      </c>
      <c r="D89">
        <v>81</v>
      </c>
      <c r="E89">
        <v>208</v>
      </c>
      <c r="F89" t="s">
        <v>1420</v>
      </c>
      <c r="G89" t="s">
        <v>1349</v>
      </c>
      <c r="H89">
        <v>1</v>
      </c>
      <c r="I89">
        <v>208</v>
      </c>
      <c r="J89">
        <v>1</v>
      </c>
      <c r="K89">
        <v>196</v>
      </c>
      <c r="L89">
        <v>295.43400000000003</v>
      </c>
      <c r="M89">
        <v>169</v>
      </c>
      <c r="N89">
        <v>180</v>
      </c>
      <c r="O89">
        <v>12</v>
      </c>
      <c r="P89">
        <v>225</v>
      </c>
      <c r="Q89">
        <v>211</v>
      </c>
      <c r="R89" t="s">
        <v>1930</v>
      </c>
    </row>
    <row r="90" spans="1:18" x14ac:dyDescent="0.25">
      <c r="A90" t="s">
        <v>1804</v>
      </c>
      <c r="B90" t="s">
        <v>1419</v>
      </c>
      <c r="C90" s="1">
        <v>2.1199999999999998E-81</v>
      </c>
      <c r="D90">
        <v>91</v>
      </c>
      <c r="E90">
        <v>139</v>
      </c>
      <c r="F90" t="s">
        <v>1420</v>
      </c>
      <c r="G90" t="s">
        <v>1319</v>
      </c>
      <c r="H90">
        <v>1</v>
      </c>
      <c r="I90">
        <v>139</v>
      </c>
      <c r="J90">
        <v>1</v>
      </c>
      <c r="K90">
        <v>139</v>
      </c>
      <c r="L90">
        <v>236.88399999999999</v>
      </c>
      <c r="M90">
        <v>127</v>
      </c>
      <c r="N90">
        <v>134</v>
      </c>
      <c r="O90">
        <v>0</v>
      </c>
      <c r="P90">
        <v>151</v>
      </c>
      <c r="Q90">
        <v>151</v>
      </c>
      <c r="R90" t="s">
        <v>1931</v>
      </c>
    </row>
    <row r="91" spans="1:18" x14ac:dyDescent="0.25">
      <c r="A91" t="s">
        <v>1805</v>
      </c>
      <c r="B91" t="s">
        <v>1419</v>
      </c>
      <c r="C91">
        <v>0</v>
      </c>
      <c r="D91">
        <v>64</v>
      </c>
      <c r="E91">
        <v>498</v>
      </c>
      <c r="F91" t="s">
        <v>1420</v>
      </c>
      <c r="G91" t="s">
        <v>1385</v>
      </c>
      <c r="H91">
        <v>807</v>
      </c>
      <c r="I91">
        <v>1301</v>
      </c>
      <c r="J91">
        <v>775</v>
      </c>
      <c r="K91">
        <v>1250</v>
      </c>
      <c r="L91">
        <v>654.05499999999995</v>
      </c>
      <c r="M91">
        <v>321</v>
      </c>
      <c r="N91">
        <v>369</v>
      </c>
      <c r="O91">
        <v>25</v>
      </c>
      <c r="P91">
        <v>1311</v>
      </c>
      <c r="Q91">
        <v>1258</v>
      </c>
      <c r="R91" t="s">
        <v>1932</v>
      </c>
    </row>
    <row r="92" spans="1:18" x14ac:dyDescent="0.25">
      <c r="A92" t="s">
        <v>1806</v>
      </c>
      <c r="B92" t="s">
        <v>1419</v>
      </c>
      <c r="C92">
        <v>0</v>
      </c>
      <c r="D92">
        <v>76</v>
      </c>
      <c r="E92">
        <v>572</v>
      </c>
      <c r="F92" t="s">
        <v>1420</v>
      </c>
      <c r="G92" t="s">
        <v>1334</v>
      </c>
      <c r="H92">
        <v>3</v>
      </c>
      <c r="I92">
        <v>555</v>
      </c>
      <c r="J92">
        <v>5</v>
      </c>
      <c r="K92">
        <v>569</v>
      </c>
      <c r="L92">
        <v>848.96600000000001</v>
      </c>
      <c r="M92">
        <v>435</v>
      </c>
      <c r="N92">
        <v>484</v>
      </c>
      <c r="O92">
        <v>26</v>
      </c>
      <c r="P92">
        <v>577</v>
      </c>
      <c r="Q92">
        <v>592</v>
      </c>
      <c r="R92" t="s">
        <v>1933</v>
      </c>
    </row>
    <row r="93" spans="1:18" x14ac:dyDescent="0.25">
      <c r="A93" t="s">
        <v>1730</v>
      </c>
      <c r="B93" t="s">
        <v>1419</v>
      </c>
      <c r="C93">
        <v>0</v>
      </c>
      <c r="D93">
        <v>81</v>
      </c>
      <c r="E93">
        <v>407</v>
      </c>
      <c r="F93" t="s">
        <v>1420</v>
      </c>
      <c r="G93" t="s">
        <v>950</v>
      </c>
      <c r="H93">
        <v>1</v>
      </c>
      <c r="I93">
        <v>406</v>
      </c>
      <c r="J93">
        <v>1</v>
      </c>
      <c r="K93">
        <v>407</v>
      </c>
      <c r="L93">
        <v>593.96400000000006</v>
      </c>
      <c r="M93">
        <v>329</v>
      </c>
      <c r="N93">
        <v>367</v>
      </c>
      <c r="O93">
        <v>1</v>
      </c>
      <c r="P93">
        <v>406</v>
      </c>
      <c r="Q93">
        <v>407</v>
      </c>
      <c r="R93" t="s">
        <v>1857</v>
      </c>
    </row>
    <row r="94" spans="1:18" x14ac:dyDescent="0.25">
      <c r="A94" t="s">
        <v>1807</v>
      </c>
      <c r="B94" t="s">
        <v>1419</v>
      </c>
      <c r="C94" s="1">
        <v>2.59E-103</v>
      </c>
      <c r="D94">
        <v>51</v>
      </c>
      <c r="E94">
        <v>387</v>
      </c>
      <c r="F94" t="s">
        <v>1420</v>
      </c>
      <c r="G94" t="s">
        <v>951</v>
      </c>
      <c r="H94">
        <v>1</v>
      </c>
      <c r="I94">
        <v>381</v>
      </c>
      <c r="J94">
        <v>1</v>
      </c>
      <c r="K94">
        <v>370</v>
      </c>
      <c r="L94">
        <v>315.84899999999999</v>
      </c>
      <c r="M94">
        <v>197</v>
      </c>
      <c r="N94">
        <v>247</v>
      </c>
      <c r="O94">
        <v>23</v>
      </c>
      <c r="P94">
        <v>462</v>
      </c>
      <c r="Q94">
        <v>461</v>
      </c>
      <c r="R94" t="s">
        <v>1934</v>
      </c>
    </row>
    <row r="95" spans="1:18" x14ac:dyDescent="0.25">
      <c r="A95" t="s">
        <v>1808</v>
      </c>
      <c r="B95" t="s">
        <v>1419</v>
      </c>
      <c r="C95">
        <v>0</v>
      </c>
      <c r="D95">
        <v>51</v>
      </c>
      <c r="E95">
        <v>627</v>
      </c>
      <c r="F95" t="s">
        <v>1420</v>
      </c>
      <c r="G95" t="s">
        <v>958</v>
      </c>
      <c r="H95">
        <v>10</v>
      </c>
      <c r="I95">
        <v>629</v>
      </c>
      <c r="J95">
        <v>13</v>
      </c>
      <c r="K95">
        <v>602</v>
      </c>
      <c r="L95">
        <v>563.53300000000002</v>
      </c>
      <c r="M95">
        <v>319</v>
      </c>
      <c r="N95">
        <v>428</v>
      </c>
      <c r="O95">
        <v>44</v>
      </c>
      <c r="P95">
        <v>629</v>
      </c>
      <c r="Q95">
        <v>602</v>
      </c>
      <c r="R95" t="s">
        <v>1935</v>
      </c>
    </row>
    <row r="96" spans="1:18" x14ac:dyDescent="0.25">
      <c r="A96" t="s">
        <v>1809</v>
      </c>
      <c r="B96" t="s">
        <v>1419</v>
      </c>
      <c r="C96" s="1">
        <v>1.4099999999999999E-95</v>
      </c>
      <c r="D96">
        <v>43</v>
      </c>
      <c r="E96">
        <v>492</v>
      </c>
      <c r="F96" t="s">
        <v>1420</v>
      </c>
      <c r="G96" t="s">
        <v>1305</v>
      </c>
      <c r="H96">
        <v>1</v>
      </c>
      <c r="I96">
        <v>444</v>
      </c>
      <c r="J96">
        <v>1</v>
      </c>
      <c r="K96">
        <v>473</v>
      </c>
      <c r="L96">
        <v>298.51600000000002</v>
      </c>
      <c r="M96">
        <v>213</v>
      </c>
      <c r="N96">
        <v>276</v>
      </c>
      <c r="O96">
        <v>67</v>
      </c>
      <c r="P96">
        <v>489</v>
      </c>
      <c r="Q96">
        <v>514</v>
      </c>
      <c r="R96" t="s">
        <v>1936</v>
      </c>
    </row>
    <row r="97" spans="1:18" x14ac:dyDescent="0.25">
      <c r="A97" t="s">
        <v>1810</v>
      </c>
      <c r="B97" t="s">
        <v>1419</v>
      </c>
      <c r="C97" s="1">
        <v>2.9900000000000002E-88</v>
      </c>
      <c r="D97">
        <v>95</v>
      </c>
      <c r="E97">
        <v>155</v>
      </c>
      <c r="F97" t="s">
        <v>1420</v>
      </c>
      <c r="G97" t="s">
        <v>1351</v>
      </c>
      <c r="H97">
        <v>1</v>
      </c>
      <c r="I97">
        <v>155</v>
      </c>
      <c r="J97">
        <v>1</v>
      </c>
      <c r="K97">
        <v>155</v>
      </c>
      <c r="L97">
        <v>254.60300000000001</v>
      </c>
      <c r="M97">
        <v>148</v>
      </c>
      <c r="N97">
        <v>149</v>
      </c>
      <c r="O97">
        <v>0</v>
      </c>
      <c r="P97">
        <v>157</v>
      </c>
      <c r="Q97">
        <v>158</v>
      </c>
      <c r="R97" t="s">
        <v>1937</v>
      </c>
    </row>
    <row r="98" spans="1:18" x14ac:dyDescent="0.25">
      <c r="A98" t="s">
        <v>1807</v>
      </c>
      <c r="B98" t="s">
        <v>1419</v>
      </c>
      <c r="C98" s="1">
        <v>5.5899999999999996E-102</v>
      </c>
      <c r="D98">
        <v>51</v>
      </c>
      <c r="E98">
        <v>389</v>
      </c>
      <c r="F98" t="s">
        <v>1420</v>
      </c>
      <c r="G98" t="s">
        <v>968</v>
      </c>
      <c r="H98">
        <v>1</v>
      </c>
      <c r="I98">
        <v>381</v>
      </c>
      <c r="J98">
        <v>1</v>
      </c>
      <c r="K98">
        <v>370</v>
      </c>
      <c r="L98">
        <v>312.38299999999998</v>
      </c>
      <c r="M98">
        <v>199</v>
      </c>
      <c r="N98">
        <v>248</v>
      </c>
      <c r="O98">
        <v>27</v>
      </c>
      <c r="P98">
        <v>462</v>
      </c>
      <c r="Q98">
        <v>461</v>
      </c>
      <c r="R98" t="s">
        <v>1934</v>
      </c>
    </row>
    <row r="99" spans="1:18" x14ac:dyDescent="0.25">
      <c r="A99" t="s">
        <v>1811</v>
      </c>
      <c r="B99" t="s">
        <v>1419</v>
      </c>
      <c r="C99" s="1">
        <v>5.4699999999999996E-116</v>
      </c>
      <c r="D99">
        <v>80</v>
      </c>
      <c r="E99">
        <v>192</v>
      </c>
      <c r="F99" t="s">
        <v>1420</v>
      </c>
      <c r="G99" t="s">
        <v>981</v>
      </c>
      <c r="H99">
        <v>27</v>
      </c>
      <c r="I99">
        <v>218</v>
      </c>
      <c r="J99">
        <v>1</v>
      </c>
      <c r="K99">
        <v>192</v>
      </c>
      <c r="L99">
        <v>328.56099999999998</v>
      </c>
      <c r="M99">
        <v>153</v>
      </c>
      <c r="N99">
        <v>181</v>
      </c>
      <c r="O99">
        <v>0</v>
      </c>
      <c r="P99">
        <v>218</v>
      </c>
      <c r="Q99">
        <v>192</v>
      </c>
      <c r="R99" t="s">
        <v>1938</v>
      </c>
    </row>
    <row r="100" spans="1:18" x14ac:dyDescent="0.25">
      <c r="A100" t="s">
        <v>1812</v>
      </c>
      <c r="B100" t="s">
        <v>1419</v>
      </c>
      <c r="C100" s="1">
        <v>2.23E-109</v>
      </c>
      <c r="D100">
        <v>75</v>
      </c>
      <c r="E100">
        <v>207</v>
      </c>
      <c r="F100" t="s">
        <v>1420</v>
      </c>
      <c r="G100" t="s">
        <v>1339</v>
      </c>
      <c r="H100">
        <v>26</v>
      </c>
      <c r="I100">
        <v>232</v>
      </c>
      <c r="J100">
        <v>37</v>
      </c>
      <c r="K100">
        <v>240</v>
      </c>
      <c r="L100">
        <v>314.30900000000003</v>
      </c>
      <c r="M100">
        <v>155</v>
      </c>
      <c r="N100">
        <v>173</v>
      </c>
      <c r="O100">
        <v>3</v>
      </c>
      <c r="P100">
        <v>234</v>
      </c>
      <c r="Q100">
        <v>241</v>
      </c>
      <c r="R100" t="s">
        <v>1939</v>
      </c>
    </row>
    <row r="101" spans="1:18" x14ac:dyDescent="0.25">
      <c r="A101" t="s">
        <v>1813</v>
      </c>
      <c r="B101" t="s">
        <v>1419</v>
      </c>
      <c r="C101">
        <v>0</v>
      </c>
      <c r="D101">
        <v>77</v>
      </c>
      <c r="E101">
        <v>1037</v>
      </c>
      <c r="F101" t="s">
        <v>1420</v>
      </c>
      <c r="G101" t="s">
        <v>1358</v>
      </c>
      <c r="H101">
        <v>1</v>
      </c>
      <c r="I101">
        <v>1034</v>
      </c>
      <c r="J101">
        <v>1</v>
      </c>
      <c r="K101">
        <v>1026</v>
      </c>
      <c r="L101">
        <v>1541.94</v>
      </c>
      <c r="M101">
        <v>796</v>
      </c>
      <c r="N101">
        <v>903</v>
      </c>
      <c r="O101">
        <v>14</v>
      </c>
      <c r="P101">
        <v>1055</v>
      </c>
      <c r="Q101">
        <v>1044</v>
      </c>
      <c r="R101" t="s">
        <v>1940</v>
      </c>
    </row>
    <row r="102" spans="1:18" x14ac:dyDescent="0.25">
      <c r="A102" t="s">
        <v>1814</v>
      </c>
      <c r="B102" t="s">
        <v>1419</v>
      </c>
      <c r="C102">
        <v>0</v>
      </c>
      <c r="D102">
        <v>63</v>
      </c>
      <c r="E102">
        <v>636</v>
      </c>
      <c r="F102" t="s">
        <v>1420</v>
      </c>
      <c r="G102" t="s">
        <v>1399</v>
      </c>
      <c r="H102">
        <v>26</v>
      </c>
      <c r="I102">
        <v>652</v>
      </c>
      <c r="J102">
        <v>45</v>
      </c>
      <c r="K102">
        <v>662</v>
      </c>
      <c r="L102">
        <v>696.81200000000001</v>
      </c>
      <c r="M102">
        <v>400</v>
      </c>
      <c r="N102">
        <v>485</v>
      </c>
      <c r="O102">
        <v>27</v>
      </c>
      <c r="P102">
        <v>655</v>
      </c>
      <c r="Q102">
        <v>663</v>
      </c>
      <c r="R102" t="s">
        <v>1941</v>
      </c>
    </row>
    <row r="103" spans="1:18" x14ac:dyDescent="0.25">
      <c r="A103" t="s">
        <v>1732</v>
      </c>
      <c r="B103" t="s">
        <v>1419</v>
      </c>
      <c r="C103" s="1">
        <v>5.6000000000000001E-19</v>
      </c>
      <c r="D103">
        <v>35</v>
      </c>
      <c r="E103">
        <v>193</v>
      </c>
      <c r="F103" t="s">
        <v>1420</v>
      </c>
      <c r="G103" t="s">
        <v>1356</v>
      </c>
      <c r="H103">
        <v>267</v>
      </c>
      <c r="I103">
        <v>446</v>
      </c>
      <c r="J103">
        <v>229</v>
      </c>
      <c r="K103">
        <v>402</v>
      </c>
      <c r="L103">
        <v>89.737300000000005</v>
      </c>
      <c r="M103">
        <v>67</v>
      </c>
      <c r="N103">
        <v>97</v>
      </c>
      <c r="O103">
        <v>32</v>
      </c>
      <c r="P103">
        <v>548</v>
      </c>
      <c r="Q103">
        <v>454</v>
      </c>
      <c r="R103" t="s">
        <v>1859</v>
      </c>
    </row>
    <row r="104" spans="1:18" x14ac:dyDescent="0.25">
      <c r="A104" t="s">
        <v>1815</v>
      </c>
      <c r="B104" t="s">
        <v>1419</v>
      </c>
      <c r="C104" s="1">
        <v>8.43E-155</v>
      </c>
      <c r="D104">
        <v>51</v>
      </c>
      <c r="E104">
        <v>472</v>
      </c>
      <c r="F104" t="s">
        <v>1420</v>
      </c>
      <c r="G104" t="s">
        <v>1018</v>
      </c>
      <c r="H104">
        <v>18</v>
      </c>
      <c r="I104">
        <v>479</v>
      </c>
      <c r="J104">
        <v>12</v>
      </c>
      <c r="K104">
        <v>469</v>
      </c>
      <c r="L104">
        <v>448.74299999999999</v>
      </c>
      <c r="M104">
        <v>241</v>
      </c>
      <c r="N104">
        <v>335</v>
      </c>
      <c r="O104">
        <v>24</v>
      </c>
      <c r="P104">
        <v>481</v>
      </c>
      <c r="Q104">
        <v>476</v>
      </c>
      <c r="R104" t="s">
        <v>1942</v>
      </c>
    </row>
    <row r="105" spans="1:18" x14ac:dyDescent="0.25">
      <c r="A105" t="s">
        <v>1816</v>
      </c>
      <c r="B105" t="s">
        <v>1419</v>
      </c>
      <c r="C105">
        <v>0</v>
      </c>
      <c r="D105">
        <v>66</v>
      </c>
      <c r="E105">
        <v>704</v>
      </c>
      <c r="F105" t="s">
        <v>1420</v>
      </c>
      <c r="G105" t="s">
        <v>1383</v>
      </c>
      <c r="H105">
        <v>1</v>
      </c>
      <c r="I105">
        <v>703</v>
      </c>
      <c r="J105">
        <v>1</v>
      </c>
      <c r="K105">
        <v>689</v>
      </c>
      <c r="L105">
        <v>808.13499999999999</v>
      </c>
      <c r="M105">
        <v>464</v>
      </c>
      <c r="N105">
        <v>551</v>
      </c>
      <c r="O105">
        <v>16</v>
      </c>
      <c r="P105">
        <v>707</v>
      </c>
      <c r="Q105">
        <v>691</v>
      </c>
      <c r="R105" t="s">
        <v>1943</v>
      </c>
    </row>
    <row r="106" spans="1:18" x14ac:dyDescent="0.25">
      <c r="A106" t="s">
        <v>1817</v>
      </c>
      <c r="B106" t="s">
        <v>1419</v>
      </c>
      <c r="C106">
        <v>0</v>
      </c>
      <c r="D106">
        <v>54</v>
      </c>
      <c r="E106">
        <v>466</v>
      </c>
      <c r="F106" t="s">
        <v>1420</v>
      </c>
      <c r="G106" t="s">
        <v>1372</v>
      </c>
      <c r="H106">
        <v>1</v>
      </c>
      <c r="I106">
        <v>456</v>
      </c>
      <c r="J106">
        <v>20</v>
      </c>
      <c r="K106">
        <v>481</v>
      </c>
      <c r="L106">
        <v>518.07899999999995</v>
      </c>
      <c r="M106">
        <v>252</v>
      </c>
      <c r="N106">
        <v>334</v>
      </c>
      <c r="O106">
        <v>14</v>
      </c>
      <c r="P106">
        <v>463</v>
      </c>
      <c r="Q106">
        <v>482</v>
      </c>
      <c r="R106" t="s">
        <v>1944</v>
      </c>
    </row>
    <row r="107" spans="1:18" x14ac:dyDescent="0.25">
      <c r="A107" t="s">
        <v>1781</v>
      </c>
      <c r="B107" t="s">
        <v>1419</v>
      </c>
      <c r="C107" s="1">
        <v>1.2099999999999999E-78</v>
      </c>
      <c r="D107">
        <v>93</v>
      </c>
      <c r="E107">
        <v>122</v>
      </c>
      <c r="F107" t="s">
        <v>1420</v>
      </c>
      <c r="G107" t="s">
        <v>1354</v>
      </c>
      <c r="H107">
        <v>3</v>
      </c>
      <c r="I107">
        <v>124</v>
      </c>
      <c r="J107">
        <v>2</v>
      </c>
      <c r="K107">
        <v>123</v>
      </c>
      <c r="L107">
        <v>227.63900000000001</v>
      </c>
      <c r="M107">
        <v>113</v>
      </c>
      <c r="N107">
        <v>114</v>
      </c>
      <c r="O107">
        <v>0</v>
      </c>
      <c r="P107">
        <v>124</v>
      </c>
      <c r="Q107">
        <v>123</v>
      </c>
      <c r="R107" t="s">
        <v>1908</v>
      </c>
    </row>
    <row r="108" spans="1:18" x14ac:dyDescent="0.25">
      <c r="A108" t="s">
        <v>1818</v>
      </c>
      <c r="B108" t="s">
        <v>1419</v>
      </c>
      <c r="C108" s="1">
        <v>9.639999999999999E-94</v>
      </c>
      <c r="D108">
        <v>99</v>
      </c>
      <c r="E108">
        <v>131</v>
      </c>
      <c r="F108" t="s">
        <v>1420</v>
      </c>
      <c r="G108" t="s">
        <v>1301</v>
      </c>
      <c r="H108">
        <v>1</v>
      </c>
      <c r="I108">
        <v>131</v>
      </c>
      <c r="J108">
        <v>1</v>
      </c>
      <c r="K108">
        <v>131</v>
      </c>
      <c r="L108">
        <v>266.15899999999999</v>
      </c>
      <c r="M108">
        <v>130</v>
      </c>
      <c r="N108">
        <v>131</v>
      </c>
      <c r="O108">
        <v>0</v>
      </c>
      <c r="P108">
        <v>131</v>
      </c>
      <c r="Q108">
        <v>131</v>
      </c>
      <c r="R108" t="s">
        <v>1945</v>
      </c>
    </row>
    <row r="109" spans="1:18" x14ac:dyDescent="0.25">
      <c r="A109" t="s">
        <v>1819</v>
      </c>
      <c r="B109" t="s">
        <v>1419</v>
      </c>
      <c r="C109" s="1">
        <v>1.3400000000000001E-89</v>
      </c>
      <c r="D109">
        <v>85</v>
      </c>
      <c r="E109">
        <v>149</v>
      </c>
      <c r="F109" t="s">
        <v>1420</v>
      </c>
      <c r="G109" t="s">
        <v>1045</v>
      </c>
      <c r="H109">
        <v>1</v>
      </c>
      <c r="I109">
        <v>149</v>
      </c>
      <c r="J109">
        <v>1</v>
      </c>
      <c r="K109">
        <v>147</v>
      </c>
      <c r="L109">
        <v>257.29899999999998</v>
      </c>
      <c r="M109">
        <v>127</v>
      </c>
      <c r="N109">
        <v>136</v>
      </c>
      <c r="O109">
        <v>2</v>
      </c>
      <c r="P109">
        <v>149</v>
      </c>
      <c r="Q109">
        <v>147</v>
      </c>
      <c r="R109" t="s">
        <v>1946</v>
      </c>
    </row>
    <row r="110" spans="1:18" x14ac:dyDescent="0.25">
      <c r="A110" t="s">
        <v>1820</v>
      </c>
      <c r="B110" t="s">
        <v>1419</v>
      </c>
      <c r="C110">
        <v>0</v>
      </c>
      <c r="D110">
        <v>67</v>
      </c>
      <c r="E110">
        <v>1058</v>
      </c>
      <c r="F110" t="s">
        <v>1420</v>
      </c>
      <c r="G110" t="s">
        <v>1054</v>
      </c>
      <c r="H110">
        <v>1</v>
      </c>
      <c r="I110">
        <v>1044</v>
      </c>
      <c r="J110">
        <v>1</v>
      </c>
      <c r="K110">
        <v>1045</v>
      </c>
      <c r="L110">
        <v>1343.95</v>
      </c>
      <c r="M110">
        <v>713</v>
      </c>
      <c r="N110">
        <v>844</v>
      </c>
      <c r="O110">
        <v>27</v>
      </c>
      <c r="P110">
        <v>1050</v>
      </c>
      <c r="Q110">
        <v>1051</v>
      </c>
      <c r="R110" t="s">
        <v>1947</v>
      </c>
    </row>
    <row r="111" spans="1:18" x14ac:dyDescent="0.25">
      <c r="A111" t="s">
        <v>1821</v>
      </c>
      <c r="B111" t="s">
        <v>1419</v>
      </c>
      <c r="C111" s="1">
        <v>9.5699999999999992E-43</v>
      </c>
      <c r="D111">
        <v>44</v>
      </c>
      <c r="E111">
        <v>144</v>
      </c>
      <c r="F111" t="s">
        <v>1420</v>
      </c>
      <c r="G111" t="s">
        <v>1057</v>
      </c>
      <c r="H111">
        <v>2</v>
      </c>
      <c r="I111">
        <v>145</v>
      </c>
      <c r="J111">
        <v>4</v>
      </c>
      <c r="K111">
        <v>146</v>
      </c>
      <c r="L111">
        <v>138.65799999999999</v>
      </c>
      <c r="M111">
        <v>63</v>
      </c>
      <c r="N111">
        <v>104</v>
      </c>
      <c r="O111">
        <v>1</v>
      </c>
      <c r="P111">
        <v>148</v>
      </c>
      <c r="Q111">
        <v>147</v>
      </c>
      <c r="R111" t="s">
        <v>1948</v>
      </c>
    </row>
    <row r="112" spans="1:18" x14ac:dyDescent="0.25">
      <c r="A112" t="s">
        <v>1822</v>
      </c>
      <c r="B112" t="s">
        <v>1419</v>
      </c>
      <c r="C112" s="1">
        <v>7.3700000000000001E-24</v>
      </c>
      <c r="D112">
        <v>84</v>
      </c>
      <c r="E112">
        <v>51</v>
      </c>
      <c r="F112" t="s">
        <v>1420</v>
      </c>
      <c r="G112" t="s">
        <v>1401</v>
      </c>
      <c r="H112">
        <v>1</v>
      </c>
      <c r="I112">
        <v>51</v>
      </c>
      <c r="J112">
        <v>1</v>
      </c>
      <c r="K112">
        <v>50</v>
      </c>
      <c r="L112">
        <v>84.729699999999994</v>
      </c>
      <c r="M112">
        <v>43</v>
      </c>
      <c r="N112">
        <v>46</v>
      </c>
      <c r="O112">
        <v>1</v>
      </c>
      <c r="P112">
        <v>66</v>
      </c>
      <c r="Q112">
        <v>65</v>
      </c>
      <c r="R112" t="s">
        <v>1949</v>
      </c>
    </row>
    <row r="113" spans="1:18" x14ac:dyDescent="0.25">
      <c r="A113" t="s">
        <v>1823</v>
      </c>
      <c r="B113" t="s">
        <v>1419</v>
      </c>
      <c r="C113">
        <v>0</v>
      </c>
      <c r="D113">
        <v>78</v>
      </c>
      <c r="E113">
        <v>378</v>
      </c>
      <c r="F113" t="s">
        <v>1420</v>
      </c>
      <c r="G113" t="s">
        <v>1300</v>
      </c>
      <c r="H113">
        <v>23</v>
      </c>
      <c r="I113">
        <v>400</v>
      </c>
      <c r="J113">
        <v>25</v>
      </c>
      <c r="K113">
        <v>401</v>
      </c>
      <c r="L113">
        <v>608.601</v>
      </c>
      <c r="M113">
        <v>293</v>
      </c>
      <c r="N113">
        <v>335</v>
      </c>
      <c r="O113">
        <v>1</v>
      </c>
      <c r="P113">
        <v>401</v>
      </c>
      <c r="Q113">
        <v>403</v>
      </c>
      <c r="R113" t="s">
        <v>1950</v>
      </c>
    </row>
    <row r="114" spans="1:18" x14ac:dyDescent="0.25">
      <c r="A114" t="s">
        <v>1824</v>
      </c>
      <c r="B114" t="s">
        <v>1419</v>
      </c>
      <c r="C114">
        <v>0</v>
      </c>
      <c r="D114">
        <v>72</v>
      </c>
      <c r="E114">
        <v>700</v>
      </c>
      <c r="F114" t="s">
        <v>1420</v>
      </c>
      <c r="G114" t="s">
        <v>1332</v>
      </c>
      <c r="H114">
        <v>228</v>
      </c>
      <c r="I114">
        <v>925</v>
      </c>
      <c r="J114">
        <v>215</v>
      </c>
      <c r="K114">
        <v>901</v>
      </c>
      <c r="L114">
        <v>954.51</v>
      </c>
      <c r="M114">
        <v>507</v>
      </c>
      <c r="N114">
        <v>575</v>
      </c>
      <c r="O114">
        <v>15</v>
      </c>
      <c r="P114">
        <v>925</v>
      </c>
      <c r="Q114">
        <v>901</v>
      </c>
      <c r="R114" t="s">
        <v>1951</v>
      </c>
    </row>
    <row r="115" spans="1:18" x14ac:dyDescent="0.25">
      <c r="A115" t="s">
        <v>1755</v>
      </c>
      <c r="B115" t="s">
        <v>1419</v>
      </c>
      <c r="C115" s="1">
        <v>1.0000000000000001E-32</v>
      </c>
      <c r="D115">
        <v>47</v>
      </c>
      <c r="E115">
        <v>319</v>
      </c>
      <c r="F115" t="s">
        <v>1420</v>
      </c>
      <c r="G115" t="s">
        <v>1072</v>
      </c>
      <c r="H115">
        <v>1</v>
      </c>
      <c r="I115">
        <v>299</v>
      </c>
      <c r="J115">
        <v>1</v>
      </c>
      <c r="K115">
        <v>278</v>
      </c>
      <c r="L115">
        <v>125.176</v>
      </c>
      <c r="M115">
        <v>150</v>
      </c>
      <c r="N115">
        <v>189</v>
      </c>
      <c r="O115">
        <v>61</v>
      </c>
      <c r="P115">
        <v>360</v>
      </c>
      <c r="Q115">
        <v>356</v>
      </c>
      <c r="R115" t="s">
        <v>1882</v>
      </c>
    </row>
    <row r="116" spans="1:18" x14ac:dyDescent="0.25">
      <c r="A116" t="s">
        <v>1825</v>
      </c>
      <c r="B116" t="s">
        <v>1419</v>
      </c>
      <c r="C116" s="1">
        <v>5.3899999999999998E-24</v>
      </c>
      <c r="D116">
        <v>42</v>
      </c>
      <c r="E116">
        <v>166</v>
      </c>
      <c r="F116" t="s">
        <v>1420</v>
      </c>
      <c r="G116" t="s">
        <v>1395</v>
      </c>
      <c r="H116">
        <v>2</v>
      </c>
      <c r="I116">
        <v>165</v>
      </c>
      <c r="J116">
        <v>3</v>
      </c>
      <c r="K116">
        <v>150</v>
      </c>
      <c r="L116">
        <v>96.285700000000006</v>
      </c>
      <c r="M116">
        <v>69</v>
      </c>
      <c r="N116">
        <v>97</v>
      </c>
      <c r="O116">
        <v>20</v>
      </c>
      <c r="P116">
        <v>189</v>
      </c>
      <c r="Q116">
        <v>318</v>
      </c>
      <c r="R116" t="s">
        <v>1952</v>
      </c>
    </row>
    <row r="117" spans="1:18" x14ac:dyDescent="0.25">
      <c r="A117" t="s">
        <v>1826</v>
      </c>
      <c r="B117" t="s">
        <v>1419</v>
      </c>
      <c r="C117">
        <v>0</v>
      </c>
      <c r="D117">
        <v>70</v>
      </c>
      <c r="E117">
        <v>1374</v>
      </c>
      <c r="F117" t="s">
        <v>1420</v>
      </c>
      <c r="G117" t="s">
        <v>1314</v>
      </c>
      <c r="H117">
        <v>6</v>
      </c>
      <c r="I117">
        <v>1337</v>
      </c>
      <c r="J117">
        <v>4</v>
      </c>
      <c r="K117">
        <v>1373</v>
      </c>
      <c r="L117">
        <v>1851.64</v>
      </c>
      <c r="M117">
        <v>965</v>
      </c>
      <c r="N117">
        <v>1129</v>
      </c>
      <c r="O117">
        <v>46</v>
      </c>
      <c r="P117">
        <v>1339</v>
      </c>
      <c r="Q117">
        <v>1374</v>
      </c>
      <c r="R117" t="s">
        <v>1953</v>
      </c>
    </row>
    <row r="118" spans="1:18" x14ac:dyDescent="0.25">
      <c r="A118" t="s">
        <v>1827</v>
      </c>
      <c r="B118" t="s">
        <v>1419</v>
      </c>
      <c r="C118">
        <v>0</v>
      </c>
      <c r="D118">
        <v>56</v>
      </c>
      <c r="E118">
        <v>948</v>
      </c>
      <c r="F118" t="s">
        <v>1420</v>
      </c>
      <c r="G118" t="s">
        <v>1373</v>
      </c>
      <c r="H118">
        <v>881</v>
      </c>
      <c r="I118">
        <v>1802</v>
      </c>
      <c r="J118">
        <v>827</v>
      </c>
      <c r="K118">
        <v>1728</v>
      </c>
      <c r="L118">
        <v>851.27700000000004</v>
      </c>
      <c r="M118">
        <v>529</v>
      </c>
      <c r="N118">
        <v>647</v>
      </c>
      <c r="O118">
        <v>72</v>
      </c>
      <c r="P118">
        <v>1802</v>
      </c>
      <c r="Q118">
        <v>1728</v>
      </c>
      <c r="R118" t="s">
        <v>1954</v>
      </c>
    </row>
    <row r="119" spans="1:18" x14ac:dyDescent="0.25">
      <c r="A119" t="s">
        <v>1757</v>
      </c>
      <c r="B119" t="s">
        <v>1419</v>
      </c>
      <c r="C119">
        <v>0</v>
      </c>
      <c r="D119">
        <v>62</v>
      </c>
      <c r="E119">
        <v>793</v>
      </c>
      <c r="F119" t="s">
        <v>1420</v>
      </c>
      <c r="G119" t="s">
        <v>1392</v>
      </c>
      <c r="H119">
        <v>2</v>
      </c>
      <c r="I119">
        <v>766</v>
      </c>
      <c r="J119">
        <v>3</v>
      </c>
      <c r="K119">
        <v>776</v>
      </c>
      <c r="L119">
        <v>848.96600000000001</v>
      </c>
      <c r="M119">
        <v>492</v>
      </c>
      <c r="N119">
        <v>588</v>
      </c>
      <c r="O119">
        <v>47</v>
      </c>
      <c r="P119">
        <v>769</v>
      </c>
      <c r="Q119">
        <v>777</v>
      </c>
      <c r="R119" t="s">
        <v>1884</v>
      </c>
    </row>
    <row r="120" spans="1:18" x14ac:dyDescent="0.25">
      <c r="A120" t="s">
        <v>1828</v>
      </c>
      <c r="B120" t="s">
        <v>1419</v>
      </c>
      <c r="C120">
        <v>0</v>
      </c>
      <c r="D120">
        <v>64</v>
      </c>
      <c r="E120">
        <v>712</v>
      </c>
      <c r="F120" t="s">
        <v>1420</v>
      </c>
      <c r="G120" t="s">
        <v>1320</v>
      </c>
      <c r="H120">
        <v>7</v>
      </c>
      <c r="I120">
        <v>687</v>
      </c>
      <c r="J120">
        <v>24</v>
      </c>
      <c r="K120">
        <v>705</v>
      </c>
      <c r="L120">
        <v>790.41499999999996</v>
      </c>
      <c r="M120">
        <v>453</v>
      </c>
      <c r="N120">
        <v>527</v>
      </c>
      <c r="O120">
        <v>61</v>
      </c>
      <c r="P120">
        <v>701</v>
      </c>
      <c r="Q120">
        <v>710</v>
      </c>
      <c r="R120" t="s">
        <v>1955</v>
      </c>
    </row>
    <row r="121" spans="1:18" x14ac:dyDescent="0.25">
      <c r="A121" t="s">
        <v>1829</v>
      </c>
      <c r="B121" t="s">
        <v>1419</v>
      </c>
      <c r="C121" s="1">
        <v>4.9400000000000002E-74</v>
      </c>
      <c r="D121">
        <v>52</v>
      </c>
      <c r="E121">
        <v>320</v>
      </c>
      <c r="F121" t="s">
        <v>1420</v>
      </c>
      <c r="G121" t="s">
        <v>1378</v>
      </c>
      <c r="H121">
        <v>11</v>
      </c>
      <c r="I121">
        <v>315</v>
      </c>
      <c r="J121">
        <v>2</v>
      </c>
      <c r="K121">
        <v>309</v>
      </c>
      <c r="L121">
        <v>265.38799999999998</v>
      </c>
      <c r="M121">
        <v>167</v>
      </c>
      <c r="N121">
        <v>209</v>
      </c>
      <c r="O121">
        <v>27</v>
      </c>
      <c r="P121">
        <v>1144</v>
      </c>
      <c r="Q121">
        <v>938</v>
      </c>
      <c r="R121" t="s">
        <v>1956</v>
      </c>
    </row>
    <row r="122" spans="1:18" x14ac:dyDescent="0.25">
      <c r="A122" t="s">
        <v>1830</v>
      </c>
      <c r="B122" t="s">
        <v>1419</v>
      </c>
      <c r="C122" s="1">
        <v>7.6000000000000005E-54</v>
      </c>
      <c r="D122">
        <v>52</v>
      </c>
      <c r="E122">
        <v>321</v>
      </c>
      <c r="F122" t="s">
        <v>1420</v>
      </c>
      <c r="G122" t="s">
        <v>1336</v>
      </c>
      <c r="H122">
        <v>1</v>
      </c>
      <c r="I122">
        <v>300</v>
      </c>
      <c r="J122">
        <v>1</v>
      </c>
      <c r="K122">
        <v>316</v>
      </c>
      <c r="L122">
        <v>207.994</v>
      </c>
      <c r="M122">
        <v>168</v>
      </c>
      <c r="N122">
        <v>206</v>
      </c>
      <c r="O122">
        <v>26</v>
      </c>
      <c r="P122">
        <v>1589</v>
      </c>
      <c r="Q122">
        <v>1428</v>
      </c>
      <c r="R122" t="s">
        <v>1957</v>
      </c>
    </row>
    <row r="123" spans="1:18" x14ac:dyDescent="0.25">
      <c r="A123" t="s">
        <v>1831</v>
      </c>
      <c r="B123" t="s">
        <v>1419</v>
      </c>
      <c r="C123" s="1">
        <v>7.8000000000000002E-112</v>
      </c>
      <c r="D123">
        <v>43</v>
      </c>
      <c r="E123">
        <v>856</v>
      </c>
      <c r="F123" t="s">
        <v>1420</v>
      </c>
      <c r="G123" t="s">
        <v>1333</v>
      </c>
      <c r="H123">
        <v>1613</v>
      </c>
      <c r="I123">
        <v>2432</v>
      </c>
      <c r="J123">
        <v>1397</v>
      </c>
      <c r="K123">
        <v>2138</v>
      </c>
      <c r="L123">
        <v>399.053</v>
      </c>
      <c r="M123">
        <v>367</v>
      </c>
      <c r="N123">
        <v>484</v>
      </c>
      <c r="O123">
        <v>150</v>
      </c>
      <c r="P123">
        <v>2441</v>
      </c>
      <c r="Q123">
        <v>2157</v>
      </c>
      <c r="R123" t="s">
        <v>1958</v>
      </c>
    </row>
    <row r="124" spans="1:18" x14ac:dyDescent="0.25">
      <c r="A124" t="s">
        <v>1832</v>
      </c>
      <c r="B124" t="s">
        <v>1419</v>
      </c>
      <c r="C124">
        <v>0</v>
      </c>
      <c r="D124">
        <v>63</v>
      </c>
      <c r="E124">
        <v>467</v>
      </c>
      <c r="F124" t="s">
        <v>1420</v>
      </c>
      <c r="G124" t="s">
        <v>1365</v>
      </c>
      <c r="H124">
        <v>1</v>
      </c>
      <c r="I124">
        <v>454</v>
      </c>
      <c r="J124">
        <v>1</v>
      </c>
      <c r="K124">
        <v>462</v>
      </c>
      <c r="L124">
        <v>600.89700000000005</v>
      </c>
      <c r="M124">
        <v>296</v>
      </c>
      <c r="N124">
        <v>355</v>
      </c>
      <c r="O124">
        <v>18</v>
      </c>
      <c r="P124">
        <v>919</v>
      </c>
      <c r="Q124">
        <v>813</v>
      </c>
      <c r="R124" t="s">
        <v>1959</v>
      </c>
    </row>
    <row r="125" spans="1:18" x14ac:dyDescent="0.25">
      <c r="A125" t="s">
        <v>1833</v>
      </c>
      <c r="B125" t="s">
        <v>1419</v>
      </c>
      <c r="C125">
        <v>0</v>
      </c>
      <c r="D125">
        <v>61</v>
      </c>
      <c r="E125">
        <v>1206</v>
      </c>
      <c r="F125" t="s">
        <v>1420</v>
      </c>
      <c r="G125" t="s">
        <v>1090</v>
      </c>
      <c r="H125">
        <v>1</v>
      </c>
      <c r="I125">
        <v>1192</v>
      </c>
      <c r="J125">
        <v>1</v>
      </c>
      <c r="K125">
        <v>1170</v>
      </c>
      <c r="L125">
        <v>1325.46</v>
      </c>
      <c r="M125">
        <v>738</v>
      </c>
      <c r="N125">
        <v>888</v>
      </c>
      <c r="O125">
        <v>50</v>
      </c>
      <c r="P125">
        <v>1192</v>
      </c>
      <c r="Q125">
        <v>1170</v>
      </c>
      <c r="R125" t="s">
        <v>1960</v>
      </c>
    </row>
    <row r="126" spans="1:18" x14ac:dyDescent="0.25">
      <c r="A126" t="s">
        <v>1737</v>
      </c>
      <c r="B126" t="s">
        <v>1419</v>
      </c>
      <c r="C126">
        <v>0</v>
      </c>
      <c r="D126">
        <v>76</v>
      </c>
      <c r="E126">
        <v>798</v>
      </c>
      <c r="F126" t="s">
        <v>1420</v>
      </c>
      <c r="G126" t="s">
        <v>1313</v>
      </c>
      <c r="H126">
        <v>1</v>
      </c>
      <c r="I126">
        <v>797</v>
      </c>
      <c r="J126">
        <v>1</v>
      </c>
      <c r="K126">
        <v>798</v>
      </c>
      <c r="L126">
        <v>1082.01</v>
      </c>
      <c r="M126">
        <v>607</v>
      </c>
      <c r="N126">
        <v>714</v>
      </c>
      <c r="O126">
        <v>1</v>
      </c>
      <c r="P126">
        <v>959</v>
      </c>
      <c r="Q126">
        <v>988</v>
      </c>
      <c r="R126" t="s">
        <v>1864</v>
      </c>
    </row>
    <row r="127" spans="1:18" x14ac:dyDescent="0.25">
      <c r="A127" t="s">
        <v>1834</v>
      </c>
      <c r="B127" t="s">
        <v>1419</v>
      </c>
      <c r="C127" s="1">
        <v>1.23E-25</v>
      </c>
      <c r="D127">
        <v>43</v>
      </c>
      <c r="E127">
        <v>370</v>
      </c>
      <c r="F127" t="s">
        <v>1420</v>
      </c>
      <c r="G127" t="s">
        <v>1330</v>
      </c>
      <c r="H127">
        <v>1</v>
      </c>
      <c r="I127">
        <v>338</v>
      </c>
      <c r="J127">
        <v>1</v>
      </c>
      <c r="K127">
        <v>357</v>
      </c>
      <c r="L127">
        <v>105.53100000000001</v>
      </c>
      <c r="M127">
        <v>159</v>
      </c>
      <c r="N127">
        <v>192</v>
      </c>
      <c r="O127">
        <v>45</v>
      </c>
      <c r="P127">
        <v>341</v>
      </c>
      <c r="Q127">
        <v>358</v>
      </c>
      <c r="R127" t="s">
        <v>1961</v>
      </c>
    </row>
    <row r="128" spans="1:18" x14ac:dyDescent="0.25">
      <c r="A128" t="s">
        <v>1835</v>
      </c>
      <c r="B128" t="s">
        <v>1419</v>
      </c>
      <c r="C128">
        <v>0</v>
      </c>
      <c r="D128">
        <v>62</v>
      </c>
      <c r="E128">
        <v>1018</v>
      </c>
      <c r="F128" t="s">
        <v>1420</v>
      </c>
      <c r="G128" t="s">
        <v>1315</v>
      </c>
      <c r="H128">
        <v>1</v>
      </c>
      <c r="I128">
        <v>1003</v>
      </c>
      <c r="J128">
        <v>33</v>
      </c>
      <c r="K128">
        <v>1015</v>
      </c>
      <c r="L128">
        <v>1030.01</v>
      </c>
      <c r="M128">
        <v>635</v>
      </c>
      <c r="N128">
        <v>752</v>
      </c>
      <c r="O128">
        <v>50</v>
      </c>
      <c r="P128">
        <v>1027</v>
      </c>
      <c r="Q128">
        <v>1031</v>
      </c>
      <c r="R128" t="s">
        <v>1962</v>
      </c>
    </row>
    <row r="129" spans="1:18" x14ac:dyDescent="0.25">
      <c r="A129" t="s">
        <v>1832</v>
      </c>
      <c r="B129" t="s">
        <v>1419</v>
      </c>
      <c r="C129">
        <v>0</v>
      </c>
      <c r="D129">
        <v>61</v>
      </c>
      <c r="E129">
        <v>484</v>
      </c>
      <c r="F129" t="s">
        <v>1420</v>
      </c>
      <c r="G129" t="s">
        <v>1350</v>
      </c>
      <c r="H129">
        <v>1</v>
      </c>
      <c r="I129">
        <v>458</v>
      </c>
      <c r="J129">
        <v>1</v>
      </c>
      <c r="K129">
        <v>481</v>
      </c>
      <c r="L129">
        <v>603.20799999999997</v>
      </c>
      <c r="M129">
        <v>296</v>
      </c>
      <c r="N129">
        <v>363</v>
      </c>
      <c r="O129">
        <v>29</v>
      </c>
      <c r="P129">
        <v>881</v>
      </c>
      <c r="Q129">
        <v>813</v>
      </c>
      <c r="R129" t="s">
        <v>1959</v>
      </c>
    </row>
    <row r="130" spans="1:18" x14ac:dyDescent="0.25">
      <c r="A130" t="s">
        <v>1836</v>
      </c>
      <c r="B130" t="s">
        <v>1419</v>
      </c>
      <c r="C130" s="1">
        <v>3.6500000000000002E-50</v>
      </c>
      <c r="D130">
        <v>39</v>
      </c>
      <c r="E130">
        <v>418</v>
      </c>
      <c r="F130" t="s">
        <v>1420</v>
      </c>
      <c r="G130" t="s">
        <v>1297</v>
      </c>
      <c r="H130">
        <v>117</v>
      </c>
      <c r="I130">
        <v>518</v>
      </c>
      <c r="J130">
        <v>112</v>
      </c>
      <c r="K130">
        <v>482</v>
      </c>
      <c r="L130">
        <v>181.03</v>
      </c>
      <c r="M130">
        <v>164</v>
      </c>
      <c r="N130">
        <v>222</v>
      </c>
      <c r="O130">
        <v>63</v>
      </c>
      <c r="P130">
        <v>565</v>
      </c>
      <c r="Q130">
        <v>524</v>
      </c>
      <c r="R130" t="s">
        <v>1963</v>
      </c>
    </row>
    <row r="131" spans="1:18" x14ac:dyDescent="0.25">
      <c r="A131" t="s">
        <v>1837</v>
      </c>
      <c r="B131" t="s">
        <v>1419</v>
      </c>
      <c r="C131">
        <v>0</v>
      </c>
      <c r="D131">
        <v>47</v>
      </c>
      <c r="E131">
        <v>862</v>
      </c>
      <c r="F131" t="s">
        <v>1420</v>
      </c>
      <c r="G131" t="s">
        <v>1398</v>
      </c>
      <c r="H131">
        <v>9</v>
      </c>
      <c r="I131">
        <v>843</v>
      </c>
      <c r="J131">
        <v>20</v>
      </c>
      <c r="K131">
        <v>838</v>
      </c>
      <c r="L131">
        <v>682.55899999999997</v>
      </c>
      <c r="M131">
        <v>408</v>
      </c>
      <c r="N131">
        <v>548</v>
      </c>
      <c r="O131">
        <v>70</v>
      </c>
      <c r="P131">
        <v>1763</v>
      </c>
      <c r="Q131">
        <v>1715</v>
      </c>
      <c r="R131" t="s">
        <v>1964</v>
      </c>
    </row>
    <row r="132" spans="1:18" x14ac:dyDescent="0.25">
      <c r="A132" t="s">
        <v>1776</v>
      </c>
      <c r="B132" t="s">
        <v>1419</v>
      </c>
      <c r="C132" s="1">
        <v>6.69E-74</v>
      </c>
      <c r="D132">
        <v>52</v>
      </c>
      <c r="E132">
        <v>324</v>
      </c>
      <c r="F132" t="s">
        <v>1420</v>
      </c>
      <c r="G132" t="s">
        <v>1322</v>
      </c>
      <c r="H132">
        <v>44</v>
      </c>
      <c r="I132">
        <v>340</v>
      </c>
      <c r="J132">
        <v>27</v>
      </c>
      <c r="K132">
        <v>339</v>
      </c>
      <c r="L132">
        <v>272.322</v>
      </c>
      <c r="M132">
        <v>167</v>
      </c>
      <c r="N132">
        <v>210</v>
      </c>
      <c r="O132">
        <v>38</v>
      </c>
      <c r="P132">
        <v>1511</v>
      </c>
      <c r="Q132">
        <v>1491</v>
      </c>
      <c r="R132" t="s">
        <v>1903</v>
      </c>
    </row>
    <row r="133" spans="1:18" x14ac:dyDescent="0.25">
      <c r="A133" t="s">
        <v>1733</v>
      </c>
      <c r="B133" t="s">
        <v>1419</v>
      </c>
      <c r="C133" s="1">
        <v>1.55E-93</v>
      </c>
      <c r="D133">
        <v>47</v>
      </c>
      <c r="E133">
        <v>399</v>
      </c>
      <c r="F133" t="s">
        <v>1420</v>
      </c>
      <c r="G133" t="s">
        <v>1298</v>
      </c>
      <c r="H133">
        <v>1</v>
      </c>
      <c r="I133">
        <v>388</v>
      </c>
      <c r="J133">
        <v>1</v>
      </c>
      <c r="K133">
        <v>390</v>
      </c>
      <c r="L133">
        <v>290.81200000000001</v>
      </c>
      <c r="M133">
        <v>188</v>
      </c>
      <c r="N133">
        <v>257</v>
      </c>
      <c r="O133">
        <v>20</v>
      </c>
      <c r="P133">
        <v>470</v>
      </c>
      <c r="Q133">
        <v>451</v>
      </c>
      <c r="R133" t="s">
        <v>1860</v>
      </c>
    </row>
    <row r="134" spans="1:18" x14ac:dyDescent="0.25">
      <c r="A134" t="s">
        <v>1838</v>
      </c>
      <c r="B134" t="s">
        <v>1419</v>
      </c>
      <c r="C134" s="1">
        <v>1.2899999999999999E-131</v>
      </c>
      <c r="D134">
        <v>73</v>
      </c>
      <c r="E134">
        <v>257</v>
      </c>
      <c r="F134" t="s">
        <v>1420</v>
      </c>
      <c r="G134" t="s">
        <v>1389</v>
      </c>
      <c r="H134">
        <v>4</v>
      </c>
      <c r="I134">
        <v>220</v>
      </c>
      <c r="J134">
        <v>3</v>
      </c>
      <c r="K134">
        <v>259</v>
      </c>
      <c r="L134">
        <v>371.31799999999998</v>
      </c>
      <c r="M134">
        <v>188</v>
      </c>
      <c r="N134">
        <v>203</v>
      </c>
      <c r="O134">
        <v>40</v>
      </c>
      <c r="P134">
        <v>222</v>
      </c>
      <c r="Q134">
        <v>266</v>
      </c>
      <c r="R134" t="s">
        <v>1965</v>
      </c>
    </row>
    <row r="135" spans="1:18" x14ac:dyDescent="0.25">
      <c r="A135" t="s">
        <v>1839</v>
      </c>
      <c r="B135" t="s">
        <v>1419</v>
      </c>
      <c r="C135" s="1">
        <v>3.2200000000000001E-43</v>
      </c>
      <c r="D135">
        <v>35</v>
      </c>
      <c r="E135">
        <v>279</v>
      </c>
      <c r="F135" t="s">
        <v>1420</v>
      </c>
      <c r="G135" t="s">
        <v>1321</v>
      </c>
      <c r="H135">
        <v>207</v>
      </c>
      <c r="I135">
        <v>469</v>
      </c>
      <c r="J135">
        <v>218</v>
      </c>
      <c r="K135">
        <v>476</v>
      </c>
      <c r="L135">
        <v>159.07300000000001</v>
      </c>
      <c r="M135">
        <v>97</v>
      </c>
      <c r="N135">
        <v>147</v>
      </c>
      <c r="O135">
        <v>36</v>
      </c>
      <c r="P135">
        <v>472</v>
      </c>
      <c r="Q135">
        <v>482</v>
      </c>
      <c r="R135" t="s">
        <v>1966</v>
      </c>
    </row>
    <row r="136" spans="1:18" x14ac:dyDescent="0.25">
      <c r="A136" t="s">
        <v>1840</v>
      </c>
      <c r="B136" t="s">
        <v>1419</v>
      </c>
      <c r="C136">
        <v>0</v>
      </c>
      <c r="D136">
        <v>60</v>
      </c>
      <c r="E136">
        <v>1920</v>
      </c>
      <c r="F136" t="s">
        <v>1420</v>
      </c>
      <c r="G136" t="s">
        <v>1335</v>
      </c>
      <c r="H136">
        <v>1</v>
      </c>
      <c r="I136">
        <v>1875</v>
      </c>
      <c r="J136">
        <v>1</v>
      </c>
      <c r="K136">
        <v>1820</v>
      </c>
      <c r="L136">
        <v>1957.96</v>
      </c>
      <c r="M136">
        <v>1157</v>
      </c>
      <c r="N136">
        <v>1359</v>
      </c>
      <c r="O136">
        <v>145</v>
      </c>
      <c r="P136">
        <v>1875</v>
      </c>
      <c r="Q136">
        <v>1820</v>
      </c>
      <c r="R136" t="s">
        <v>1967</v>
      </c>
    </row>
    <row r="137" spans="1:18" x14ac:dyDescent="0.25">
      <c r="A137" t="s">
        <v>1841</v>
      </c>
      <c r="B137" t="s">
        <v>1419</v>
      </c>
      <c r="C137">
        <v>0</v>
      </c>
      <c r="D137">
        <v>70</v>
      </c>
      <c r="E137">
        <v>406</v>
      </c>
      <c r="F137" t="s">
        <v>1420</v>
      </c>
      <c r="G137" t="s">
        <v>1363</v>
      </c>
      <c r="H137">
        <v>4</v>
      </c>
      <c r="I137">
        <v>379</v>
      </c>
      <c r="J137">
        <v>3</v>
      </c>
      <c r="K137">
        <v>408</v>
      </c>
      <c r="L137">
        <v>518.07899999999995</v>
      </c>
      <c r="M137">
        <v>285</v>
      </c>
      <c r="N137">
        <v>328</v>
      </c>
      <c r="O137">
        <v>30</v>
      </c>
      <c r="P137">
        <v>379</v>
      </c>
      <c r="Q137">
        <v>408</v>
      </c>
      <c r="R137" t="s">
        <v>1968</v>
      </c>
    </row>
    <row r="138" spans="1:18" x14ac:dyDescent="0.25">
      <c r="A138" t="s">
        <v>1842</v>
      </c>
      <c r="B138" t="s">
        <v>1419</v>
      </c>
      <c r="C138">
        <v>0</v>
      </c>
      <c r="D138">
        <v>68</v>
      </c>
      <c r="E138">
        <v>1095</v>
      </c>
      <c r="F138" t="s">
        <v>1420</v>
      </c>
      <c r="G138" t="s">
        <v>1328</v>
      </c>
      <c r="H138">
        <v>1</v>
      </c>
      <c r="I138">
        <v>1080</v>
      </c>
      <c r="J138">
        <v>1</v>
      </c>
      <c r="K138">
        <v>1082</v>
      </c>
      <c r="L138">
        <v>1504.19</v>
      </c>
      <c r="M138">
        <v>746</v>
      </c>
      <c r="N138">
        <v>893</v>
      </c>
      <c r="O138">
        <v>28</v>
      </c>
      <c r="P138">
        <v>1081</v>
      </c>
      <c r="Q138">
        <v>1092</v>
      </c>
      <c r="R138" t="s">
        <v>1969</v>
      </c>
    </row>
    <row r="139" spans="1:18" x14ac:dyDescent="0.25">
      <c r="A139" t="s">
        <v>1843</v>
      </c>
      <c r="B139" t="s">
        <v>1419</v>
      </c>
      <c r="C139" s="1">
        <v>8.6499999999999993E-40</v>
      </c>
      <c r="D139">
        <v>75</v>
      </c>
      <c r="E139">
        <v>84</v>
      </c>
      <c r="F139" t="s">
        <v>1420</v>
      </c>
      <c r="G139" t="s">
        <v>1308</v>
      </c>
      <c r="H139">
        <v>1</v>
      </c>
      <c r="I139">
        <v>79</v>
      </c>
      <c r="J139">
        <v>1</v>
      </c>
      <c r="K139">
        <v>83</v>
      </c>
      <c r="L139">
        <v>125.946</v>
      </c>
      <c r="M139">
        <v>63</v>
      </c>
      <c r="N139">
        <v>69</v>
      </c>
      <c r="O139">
        <v>6</v>
      </c>
      <c r="P139">
        <v>79</v>
      </c>
      <c r="Q139">
        <v>83</v>
      </c>
      <c r="R139" t="s">
        <v>1970</v>
      </c>
    </row>
    <row r="140" spans="1:18" x14ac:dyDescent="0.25">
      <c r="A140" t="s">
        <v>1745</v>
      </c>
      <c r="B140" t="s">
        <v>1419</v>
      </c>
      <c r="C140" s="1">
        <v>1.0399999999999999E-110</v>
      </c>
      <c r="D140">
        <v>91</v>
      </c>
      <c r="E140">
        <v>186</v>
      </c>
      <c r="F140" t="s">
        <v>1420</v>
      </c>
      <c r="G140" t="s">
        <v>1126</v>
      </c>
      <c r="H140">
        <v>1</v>
      </c>
      <c r="I140">
        <v>186</v>
      </c>
      <c r="J140">
        <v>1</v>
      </c>
      <c r="K140">
        <v>186</v>
      </c>
      <c r="L140">
        <v>315.84899999999999</v>
      </c>
      <c r="M140">
        <v>169</v>
      </c>
      <c r="N140">
        <v>178</v>
      </c>
      <c r="O140">
        <v>0</v>
      </c>
      <c r="P140">
        <v>215</v>
      </c>
      <c r="Q140">
        <v>210</v>
      </c>
      <c r="R140" t="s">
        <v>1872</v>
      </c>
    </row>
    <row r="141" spans="1:18" x14ac:dyDescent="0.25">
      <c r="A141" t="s">
        <v>1796</v>
      </c>
      <c r="B141" t="s">
        <v>1419</v>
      </c>
      <c r="C141" s="1">
        <v>1.28E-103</v>
      </c>
      <c r="D141">
        <v>48</v>
      </c>
      <c r="E141">
        <v>555</v>
      </c>
      <c r="F141" t="s">
        <v>1420</v>
      </c>
      <c r="G141" t="s">
        <v>1355</v>
      </c>
      <c r="H141">
        <v>217</v>
      </c>
      <c r="I141">
        <v>765</v>
      </c>
      <c r="J141">
        <v>189</v>
      </c>
      <c r="K141">
        <v>700</v>
      </c>
      <c r="L141">
        <v>338.57600000000002</v>
      </c>
      <c r="M141">
        <v>264</v>
      </c>
      <c r="N141">
        <v>345</v>
      </c>
      <c r="O141">
        <v>49</v>
      </c>
      <c r="P141">
        <v>811</v>
      </c>
      <c r="Q141">
        <v>833</v>
      </c>
      <c r="R141" t="s">
        <v>1923</v>
      </c>
    </row>
    <row r="142" spans="1:18" x14ac:dyDescent="0.25">
      <c r="A142" t="s">
        <v>1773</v>
      </c>
      <c r="B142" t="s">
        <v>1419</v>
      </c>
      <c r="C142" s="1">
        <v>1.69E-152</v>
      </c>
      <c r="D142">
        <v>47</v>
      </c>
      <c r="E142">
        <v>718</v>
      </c>
      <c r="F142" t="s">
        <v>1420</v>
      </c>
      <c r="G142" t="s">
        <v>1359</v>
      </c>
      <c r="H142">
        <v>28</v>
      </c>
      <c r="I142">
        <v>725</v>
      </c>
      <c r="J142">
        <v>26</v>
      </c>
      <c r="K142">
        <v>663</v>
      </c>
      <c r="L142">
        <v>462.99599999999998</v>
      </c>
      <c r="M142">
        <v>335</v>
      </c>
      <c r="N142">
        <v>443</v>
      </c>
      <c r="O142">
        <v>100</v>
      </c>
      <c r="P142">
        <v>844</v>
      </c>
      <c r="Q142">
        <v>683</v>
      </c>
      <c r="R142" t="s">
        <v>1900</v>
      </c>
    </row>
    <row r="143" spans="1:18" x14ac:dyDescent="0.25">
      <c r="A143" t="s">
        <v>1844</v>
      </c>
      <c r="B143" t="s">
        <v>1419</v>
      </c>
      <c r="C143">
        <v>0</v>
      </c>
      <c r="D143">
        <v>71</v>
      </c>
      <c r="E143">
        <v>542</v>
      </c>
      <c r="F143" t="s">
        <v>1420</v>
      </c>
      <c r="G143" t="s">
        <v>1384</v>
      </c>
      <c r="H143">
        <v>3</v>
      </c>
      <c r="I143">
        <v>536</v>
      </c>
      <c r="J143">
        <v>2</v>
      </c>
      <c r="K143">
        <v>533</v>
      </c>
      <c r="L143">
        <v>764.60699999999997</v>
      </c>
      <c r="M143">
        <v>386</v>
      </c>
      <c r="N143">
        <v>448</v>
      </c>
      <c r="O143">
        <v>18</v>
      </c>
      <c r="P143">
        <v>536</v>
      </c>
      <c r="Q143">
        <v>533</v>
      </c>
      <c r="R143" t="s">
        <v>1971</v>
      </c>
    </row>
    <row r="144" spans="1:18" x14ac:dyDescent="0.25">
      <c r="A144" t="s">
        <v>1799</v>
      </c>
      <c r="B144" t="s">
        <v>1419</v>
      </c>
      <c r="C144">
        <v>0</v>
      </c>
      <c r="D144">
        <v>82</v>
      </c>
      <c r="E144">
        <v>1120</v>
      </c>
      <c r="F144" t="s">
        <v>1420</v>
      </c>
      <c r="G144" t="s">
        <v>1325</v>
      </c>
      <c r="H144">
        <v>1</v>
      </c>
      <c r="I144">
        <v>1117</v>
      </c>
      <c r="J144">
        <v>1</v>
      </c>
      <c r="K144">
        <v>1116</v>
      </c>
      <c r="L144">
        <v>1822.75</v>
      </c>
      <c r="M144">
        <v>922</v>
      </c>
      <c r="N144">
        <v>1014</v>
      </c>
      <c r="O144">
        <v>7</v>
      </c>
      <c r="P144">
        <v>1117</v>
      </c>
      <c r="Q144">
        <v>1116</v>
      </c>
      <c r="R144" t="s">
        <v>1926</v>
      </c>
    </row>
    <row r="145" spans="1:18" x14ac:dyDescent="0.25">
      <c r="A145" t="s">
        <v>1733</v>
      </c>
      <c r="B145" t="s">
        <v>1419</v>
      </c>
      <c r="C145" s="1">
        <v>6.92E-93</v>
      </c>
      <c r="D145">
        <v>47</v>
      </c>
      <c r="E145">
        <v>387</v>
      </c>
      <c r="F145" t="s">
        <v>1420</v>
      </c>
      <c r="G145" t="s">
        <v>1331</v>
      </c>
      <c r="H145">
        <v>230</v>
      </c>
      <c r="I145">
        <v>605</v>
      </c>
      <c r="J145">
        <v>11</v>
      </c>
      <c r="K145">
        <v>390</v>
      </c>
      <c r="L145">
        <v>295.81900000000002</v>
      </c>
      <c r="M145">
        <v>182</v>
      </c>
      <c r="N145">
        <v>251</v>
      </c>
      <c r="O145">
        <v>18</v>
      </c>
      <c r="P145">
        <v>687</v>
      </c>
      <c r="Q145">
        <v>451</v>
      </c>
      <c r="R145" t="s">
        <v>1860</v>
      </c>
    </row>
    <row r="146" spans="1:18" x14ac:dyDescent="0.25">
      <c r="A146" t="s">
        <v>1845</v>
      </c>
      <c r="B146" t="s">
        <v>1419</v>
      </c>
      <c r="C146">
        <v>0</v>
      </c>
      <c r="D146">
        <v>74</v>
      </c>
      <c r="E146">
        <v>846</v>
      </c>
      <c r="F146" t="s">
        <v>1420</v>
      </c>
      <c r="G146" t="s">
        <v>1347</v>
      </c>
      <c r="H146">
        <v>1</v>
      </c>
      <c r="I146">
        <v>846</v>
      </c>
      <c r="J146">
        <v>1</v>
      </c>
      <c r="K146">
        <v>839</v>
      </c>
      <c r="L146">
        <v>1303.1199999999999</v>
      </c>
      <c r="M146">
        <v>628</v>
      </c>
      <c r="N146">
        <v>740</v>
      </c>
      <c r="O146">
        <v>7</v>
      </c>
      <c r="P146">
        <v>859</v>
      </c>
      <c r="Q146">
        <v>852</v>
      </c>
      <c r="R146" t="s">
        <v>1972</v>
      </c>
    </row>
    <row r="147" spans="1:18" x14ac:dyDescent="0.25">
      <c r="A147" t="s">
        <v>1805</v>
      </c>
      <c r="B147" t="s">
        <v>1419</v>
      </c>
      <c r="C147">
        <v>0</v>
      </c>
      <c r="D147">
        <v>61</v>
      </c>
      <c r="E147">
        <v>546</v>
      </c>
      <c r="F147" t="s">
        <v>1420</v>
      </c>
      <c r="G147" t="s">
        <v>1345</v>
      </c>
      <c r="H147">
        <v>749</v>
      </c>
      <c r="I147">
        <v>1286</v>
      </c>
      <c r="J147">
        <v>735</v>
      </c>
      <c r="K147">
        <v>1250</v>
      </c>
      <c r="L147">
        <v>669.46299999999997</v>
      </c>
      <c r="M147">
        <v>333</v>
      </c>
      <c r="N147">
        <v>401</v>
      </c>
      <c r="O147">
        <v>38</v>
      </c>
      <c r="P147">
        <v>1296</v>
      </c>
      <c r="Q147">
        <v>1258</v>
      </c>
      <c r="R147" t="s">
        <v>1932</v>
      </c>
    </row>
    <row r="148" spans="1:18" x14ac:dyDescent="0.25">
      <c r="A148" t="s">
        <v>1846</v>
      </c>
      <c r="B148" t="s">
        <v>1419</v>
      </c>
      <c r="C148">
        <v>0</v>
      </c>
      <c r="D148">
        <v>58</v>
      </c>
      <c r="E148">
        <v>603</v>
      </c>
      <c r="F148" t="s">
        <v>1420</v>
      </c>
      <c r="G148" t="s">
        <v>1342</v>
      </c>
      <c r="H148">
        <v>50</v>
      </c>
      <c r="I148">
        <v>637</v>
      </c>
      <c r="J148">
        <v>34</v>
      </c>
      <c r="K148">
        <v>600</v>
      </c>
      <c r="L148">
        <v>674.08500000000004</v>
      </c>
      <c r="M148">
        <v>350</v>
      </c>
      <c r="N148">
        <v>442</v>
      </c>
      <c r="O148">
        <v>51</v>
      </c>
      <c r="P148">
        <v>648</v>
      </c>
      <c r="Q148">
        <v>603</v>
      </c>
      <c r="R148" t="s">
        <v>1973</v>
      </c>
    </row>
    <row r="149" spans="1:18" x14ac:dyDescent="0.25">
      <c r="A149" t="s">
        <v>1847</v>
      </c>
      <c r="B149" t="s">
        <v>1419</v>
      </c>
      <c r="C149">
        <v>0</v>
      </c>
      <c r="D149">
        <v>60</v>
      </c>
      <c r="E149">
        <v>586</v>
      </c>
      <c r="F149" t="s">
        <v>1420</v>
      </c>
      <c r="G149" t="s">
        <v>1377</v>
      </c>
      <c r="H149">
        <v>1</v>
      </c>
      <c r="I149">
        <v>580</v>
      </c>
      <c r="J149">
        <v>1</v>
      </c>
      <c r="K149">
        <v>568</v>
      </c>
      <c r="L149">
        <v>654.05499999999995</v>
      </c>
      <c r="M149">
        <v>350</v>
      </c>
      <c r="N149">
        <v>435</v>
      </c>
      <c r="O149">
        <v>24</v>
      </c>
      <c r="P149">
        <v>580</v>
      </c>
      <c r="Q149">
        <v>568</v>
      </c>
      <c r="R149" t="s">
        <v>1974</v>
      </c>
    </row>
    <row r="150" spans="1:18" x14ac:dyDescent="0.25">
      <c r="A150" t="s">
        <v>1848</v>
      </c>
      <c r="B150" t="s">
        <v>1419</v>
      </c>
      <c r="C150" s="1">
        <v>6.33E-171</v>
      </c>
      <c r="D150">
        <v>60</v>
      </c>
      <c r="E150">
        <v>478</v>
      </c>
      <c r="F150" t="s">
        <v>1420</v>
      </c>
      <c r="G150" t="s">
        <v>1294</v>
      </c>
      <c r="H150">
        <v>1</v>
      </c>
      <c r="I150">
        <v>465</v>
      </c>
      <c r="J150">
        <v>1</v>
      </c>
      <c r="K150">
        <v>460</v>
      </c>
      <c r="L150">
        <v>488.41899999999998</v>
      </c>
      <c r="M150">
        <v>289</v>
      </c>
      <c r="N150">
        <v>352</v>
      </c>
      <c r="O150">
        <v>31</v>
      </c>
      <c r="P150">
        <v>465</v>
      </c>
      <c r="Q150">
        <v>460</v>
      </c>
      <c r="R150" t="s">
        <v>1975</v>
      </c>
    </row>
    <row r="151" spans="1:18" x14ac:dyDescent="0.25">
      <c r="A151" t="s">
        <v>1849</v>
      </c>
      <c r="B151" t="s">
        <v>1419</v>
      </c>
      <c r="C151">
        <v>0</v>
      </c>
      <c r="D151">
        <v>79</v>
      </c>
      <c r="E151">
        <v>734</v>
      </c>
      <c r="F151" t="s">
        <v>1420</v>
      </c>
      <c r="G151" t="s">
        <v>1141</v>
      </c>
      <c r="H151">
        <v>701</v>
      </c>
      <c r="I151">
        <v>1434</v>
      </c>
      <c r="J151">
        <v>470</v>
      </c>
      <c r="K151">
        <v>1200</v>
      </c>
      <c r="L151">
        <v>1113.98</v>
      </c>
      <c r="M151">
        <v>579</v>
      </c>
      <c r="N151">
        <v>655</v>
      </c>
      <c r="O151">
        <v>3</v>
      </c>
      <c r="P151">
        <v>1438</v>
      </c>
      <c r="Q151">
        <v>1207</v>
      </c>
      <c r="R151" t="s">
        <v>1976</v>
      </c>
    </row>
    <row r="152" spans="1:18" x14ac:dyDescent="0.25">
      <c r="A152" t="s">
        <v>1799</v>
      </c>
      <c r="B152" t="s">
        <v>1419</v>
      </c>
      <c r="C152">
        <v>0</v>
      </c>
      <c r="D152">
        <v>83</v>
      </c>
      <c r="E152">
        <v>1114</v>
      </c>
      <c r="F152" t="s">
        <v>1420</v>
      </c>
      <c r="G152" t="s">
        <v>1343</v>
      </c>
      <c r="H152">
        <v>3</v>
      </c>
      <c r="I152">
        <v>1114</v>
      </c>
      <c r="J152">
        <v>12</v>
      </c>
      <c r="K152">
        <v>1116</v>
      </c>
      <c r="L152">
        <v>1846.25</v>
      </c>
      <c r="M152">
        <v>926</v>
      </c>
      <c r="N152">
        <v>1006</v>
      </c>
      <c r="O152">
        <v>11</v>
      </c>
      <c r="P152">
        <v>1114</v>
      </c>
      <c r="Q152">
        <v>1116</v>
      </c>
      <c r="R152" t="s">
        <v>1926</v>
      </c>
    </row>
    <row r="153" spans="1:18" x14ac:dyDescent="0.25">
      <c r="A153" t="s">
        <v>1749</v>
      </c>
      <c r="B153" t="s">
        <v>1419</v>
      </c>
      <c r="C153">
        <v>0</v>
      </c>
      <c r="D153">
        <v>68</v>
      </c>
      <c r="E153">
        <v>990</v>
      </c>
      <c r="F153" t="s">
        <v>1420</v>
      </c>
      <c r="G153" t="s">
        <v>1143</v>
      </c>
      <c r="H153">
        <v>2</v>
      </c>
      <c r="I153">
        <v>979</v>
      </c>
      <c r="J153">
        <v>5</v>
      </c>
      <c r="K153">
        <v>988</v>
      </c>
      <c r="L153">
        <v>1315.44</v>
      </c>
      <c r="M153">
        <v>678</v>
      </c>
      <c r="N153">
        <v>813</v>
      </c>
      <c r="O153">
        <v>18</v>
      </c>
      <c r="P153">
        <v>982</v>
      </c>
      <c r="Q153">
        <v>1008</v>
      </c>
      <c r="R153" t="s">
        <v>1876</v>
      </c>
    </row>
    <row r="154" spans="1:18" x14ac:dyDescent="0.25">
      <c r="A154" t="s">
        <v>1837</v>
      </c>
      <c r="B154" t="s">
        <v>1419</v>
      </c>
      <c r="C154">
        <v>0</v>
      </c>
      <c r="D154">
        <v>48</v>
      </c>
      <c r="E154">
        <v>864</v>
      </c>
      <c r="F154" t="s">
        <v>1420</v>
      </c>
      <c r="G154" t="s">
        <v>1362</v>
      </c>
      <c r="H154">
        <v>9</v>
      </c>
      <c r="I154">
        <v>843</v>
      </c>
      <c r="J154">
        <v>20</v>
      </c>
      <c r="K154">
        <v>838</v>
      </c>
      <c r="L154">
        <v>684.1</v>
      </c>
      <c r="M154">
        <v>414</v>
      </c>
      <c r="N154">
        <v>539</v>
      </c>
      <c r="O154">
        <v>74</v>
      </c>
      <c r="P154">
        <v>1788</v>
      </c>
      <c r="Q154">
        <v>1715</v>
      </c>
      <c r="R154" t="s">
        <v>1964</v>
      </c>
    </row>
    <row r="155" spans="1:18" x14ac:dyDescent="0.25">
      <c r="A155" t="s">
        <v>1850</v>
      </c>
      <c r="B155" t="s">
        <v>1419</v>
      </c>
      <c r="C155">
        <v>0</v>
      </c>
      <c r="D155">
        <v>86</v>
      </c>
      <c r="E155">
        <v>511</v>
      </c>
      <c r="F155" t="s">
        <v>1420</v>
      </c>
      <c r="G155" t="s">
        <v>1337</v>
      </c>
      <c r="H155">
        <v>1</v>
      </c>
      <c r="I155">
        <v>511</v>
      </c>
      <c r="J155">
        <v>1</v>
      </c>
      <c r="K155">
        <v>511</v>
      </c>
      <c r="L155">
        <v>900.96799999999996</v>
      </c>
      <c r="M155">
        <v>441</v>
      </c>
      <c r="N155">
        <v>481</v>
      </c>
      <c r="O155">
        <v>0</v>
      </c>
      <c r="P155">
        <v>511</v>
      </c>
      <c r="Q155">
        <v>511</v>
      </c>
      <c r="R155" t="s">
        <v>1977</v>
      </c>
    </row>
    <row r="156" spans="1:18" x14ac:dyDescent="0.25">
      <c r="A156" t="s">
        <v>1981</v>
      </c>
      <c r="R156" t="s">
        <v>1982</v>
      </c>
    </row>
  </sheetData>
  <mergeCells count="1">
    <mergeCell ref="A1:XF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AtRACK1a and GFP LFQ</vt:lpstr>
      <vt:lpstr>only detected in AtRACK1a</vt:lpstr>
      <vt:lpstr>imputation and t-test AtRACK1a</vt:lpstr>
      <vt:lpstr>NtRACK1 and GFP LFQ</vt:lpstr>
      <vt:lpstr>only detected in NtRACK1</vt:lpstr>
      <vt:lpstr>imputation and t-test NtRACK1</vt:lpstr>
      <vt:lpstr>filter</vt:lpstr>
      <vt:lpstr>overlap RACK ID and seq</vt:lpstr>
      <vt:lpstr>best blast hits in Arabidopsis</vt:lpstr>
      <vt:lpstr>Go molecular function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Shuai Zheng</dc:creator>
  <cp:lastModifiedBy>Shuai Zheng</cp:lastModifiedBy>
  <dcterms:created xsi:type="dcterms:W3CDTF">2015-06-05T18:19:34Z</dcterms:created>
  <dcterms:modified xsi:type="dcterms:W3CDTF">2024-08-29T12:10:57Z</dcterms:modified>
</cp:coreProperties>
</file>