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PhD\MRT\DART-seq\2024-01-03-paper\supplementary materials\"/>
    </mc:Choice>
  </mc:AlternateContent>
  <bookViews>
    <workbookView xWindow="-108" yWindow="-108" windowWidth="23256" windowHeight="12456"/>
  </bookViews>
  <sheets>
    <sheet name="SNP_10 dpi" sheetId="1" r:id="rId1"/>
    <sheet name="SNP_17 dpi" sheetId="2" r:id="rId2"/>
    <sheet name="silico_10 dpi" sheetId="3" r:id="rId3"/>
    <sheet name="silico_17 dpi" sheetId="4" r:id="rId4"/>
    <sheet name="Venn for SNP" sheetId="6" r:id="rId5"/>
    <sheet name="Venn for silico" sheetId="7" r:id="rId6"/>
  </sheets>
  <definedNames>
    <definedName name="_xlnm._FilterDatabase" localSheetId="2" hidden="1">'silico_10 dpi'!$A$2:$H$460</definedName>
    <definedName name="_xlnm._FilterDatabase" localSheetId="3" hidden="1">'silico_17 dpi'!$A$2:$H$394</definedName>
    <definedName name="_xlnm._FilterDatabase" localSheetId="0" hidden="1">'SNP_10 dpi'!$A$2:$H$111</definedName>
    <definedName name="_xlnm._FilterDatabase" localSheetId="1" hidden="1">'SNP_17 dpi'!$A$2:$H$108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4" i="2" l="1"/>
</calcChain>
</file>

<file path=xl/sharedStrings.xml><?xml version="1.0" encoding="utf-8"?>
<sst xmlns="http://schemas.openxmlformats.org/spreadsheetml/2006/main" count="3739" uniqueCount="548">
  <si>
    <t>37707091|F|0-30:G&gt;A-30:G&gt;A</t>
  </si>
  <si>
    <t>chromosome1R</t>
  </si>
  <si>
    <t>3362029|F|0-49:A&gt;T-49:A&gt;T</t>
  </si>
  <si>
    <t>3743881|F|0-48:G&gt;T-48:G&gt;T</t>
  </si>
  <si>
    <t>3744759|F|0-52:G&gt;A-52:G&gt;A</t>
  </si>
  <si>
    <t>3343401|F|0-67:C&gt;G-67:C&gt;G</t>
  </si>
  <si>
    <t>3362994|F|0-8:A&gt;C-8:A&gt;C</t>
  </si>
  <si>
    <t>3349991|F|0-29:G&gt;A-29:G&gt;A</t>
  </si>
  <si>
    <t>5498126|F|0-51:C&gt;A-51:C&gt;A</t>
  </si>
  <si>
    <t>3352542|F|0-8:G&gt;A-8:G&gt;A</t>
  </si>
  <si>
    <t>3347673|F|0-41:A&gt;G-41:A&gt;G</t>
  </si>
  <si>
    <t>3591273|F|0-29:C&gt;A-29:C&gt;A</t>
  </si>
  <si>
    <t>3893964|F|0-61:T&gt;G-61:T&gt;G</t>
  </si>
  <si>
    <t>3351743|F|0-5:T&gt;C-5:T&gt;C</t>
  </si>
  <si>
    <t>5801987|F|0-68:G&gt;T-68:G&gt;T</t>
  </si>
  <si>
    <t>29075975|F|0-18:C&gt;T-18:C&gt;T</t>
  </si>
  <si>
    <t>3348513|F|0-49:A&gt;G-49:A&gt;G</t>
  </si>
  <si>
    <t>3597238|F|0-43:G&gt;C-43:G&gt;C</t>
  </si>
  <si>
    <t>3596199|F|0-13:G&gt;A-13:G&gt;A</t>
  </si>
  <si>
    <t>7104339|F|0-12:T&gt;C-12:T&gt;C</t>
  </si>
  <si>
    <t>3362760|F|0-25:T&gt;G-25:T&gt;G</t>
  </si>
  <si>
    <t>3349974|F|0-34:A&gt;G-34:A&gt;G</t>
  </si>
  <si>
    <t>5501536|F|0-62:T&gt;G-62:T&gt;G</t>
  </si>
  <si>
    <t>3597169|F|0-16:G&gt;A-16:G&gt;A</t>
  </si>
  <si>
    <t>3362490|F|0-12:G&gt;C-12:G&gt;C</t>
  </si>
  <si>
    <t>5207650|F|0-11:C&gt;T-11:C&gt;T</t>
  </si>
  <si>
    <t>5789178|F|0-50:T&gt;C-50:T&gt;C</t>
  </si>
  <si>
    <t>3899279|F|0-40:C&gt;G-40:C&gt;G</t>
  </si>
  <si>
    <t>3364611|F|0-24:G&gt;A-24:G&gt;A</t>
  </si>
  <si>
    <t>7091281|F|0-28:G&gt;C-28:G&gt;C</t>
  </si>
  <si>
    <t>3599183|F|0-13:G&gt;T-13:G&gt;T</t>
  </si>
  <si>
    <t>7097938|F|0-5:T&gt;C-5:T&gt;C</t>
  </si>
  <si>
    <t>3593524|F|0-21:G&gt;C-21:G&gt;C</t>
  </si>
  <si>
    <t>3739371|F|0-10:G&gt;A-10:G&gt;A</t>
  </si>
  <si>
    <t>5220146|F|0-7:C&gt;G-7:C&gt;G</t>
  </si>
  <si>
    <t>5796653|F|0-52:C&gt;T-52:C&gt;T</t>
  </si>
  <si>
    <t>3362448|F|0-31:T&gt;C-31:T&gt;C</t>
  </si>
  <si>
    <t>3748080|F|0-61:G&gt;A-61:G&gt;A</t>
  </si>
  <si>
    <t>3909365|F|0-45:G&gt;A-45:G&gt;A</t>
  </si>
  <si>
    <t>3746387|F|0-27:T&gt;G-27:T&gt;G</t>
  </si>
  <si>
    <t>3893335|F|0-46:G&gt;C-46:G&gt;C</t>
  </si>
  <si>
    <t>3908792|F|0-68:C&gt;T-68:C&gt;T</t>
  </si>
  <si>
    <t>3743103|F|0-38:C&gt;T-38:C&gt;T</t>
  </si>
  <si>
    <t>3745512|F|0-9:C&gt;T-9:C&gt;T</t>
  </si>
  <si>
    <t>3907027|F|0-40:C&gt;T-40:C&gt;T</t>
  </si>
  <si>
    <t>3743046|F|0-50:G&gt;A-50:G&gt;A</t>
  </si>
  <si>
    <t>3744605|F|0-15:A&gt;T-15:A&gt;T</t>
  </si>
  <si>
    <t>3734134|F|0-10:T&gt;C-10:T&gt;C</t>
  </si>
  <si>
    <t>3348441|F|0-10:T&gt;C-10:T&gt;C</t>
  </si>
  <si>
    <t>5500766|F|0-11:C&gt;T-11:C&gt;T</t>
  </si>
  <si>
    <t>39740653|F|0-35:G&gt;C-35:G&gt;C</t>
  </si>
  <si>
    <t>7094525|F|0-17:C&gt;T-17:C&gt;T</t>
  </si>
  <si>
    <t>3364898|F|0-63:T&gt;A-63:T&gt;A</t>
  </si>
  <si>
    <t>28856208|F|0-16:G&gt;A-16:G&gt;A</t>
  </si>
  <si>
    <t>3905963|F|0-17:C&gt;T-17:C&gt;T</t>
  </si>
  <si>
    <t>3741007|F|0-24:G&gt;T-24:G&gt;T</t>
  </si>
  <si>
    <t>3588869|F|0-52:T&gt;C-52:T&gt;C</t>
  </si>
  <si>
    <t>3356952|F|0-65:G&gt;C-65:G&gt;C</t>
  </si>
  <si>
    <t>3599296|F|0-45:C&gt;T-45:C&gt;T</t>
  </si>
  <si>
    <t>3596152|F|0-15:T&gt;A-15:T&gt;A</t>
  </si>
  <si>
    <t>3744883|F|0-42:C&gt;T-42:C&gt;T</t>
  </si>
  <si>
    <t>7103954|F|0-55:G&gt;T-55:G&gt;T</t>
  </si>
  <si>
    <t>3364557|F|0-33:G&gt;A-33:G&gt;A</t>
  </si>
  <si>
    <t>3365044|F|0-13:A&gt;C-13:A&gt;C</t>
  </si>
  <si>
    <t>4104069|F|0-51:A&gt;G-51:A&gt;G</t>
  </si>
  <si>
    <t>3745050|F|0-15:T&gt;C-15:T&gt;C</t>
  </si>
  <si>
    <t>3364155|F|0-41:C&gt;G-41:C&gt;G</t>
  </si>
  <si>
    <t>5209276|F|0-14:C&gt;T-14:C&gt;T</t>
  </si>
  <si>
    <t>3344586|F|0-11:G&gt;A-11:G&gt;A</t>
  </si>
  <si>
    <t>7357822|F|0-7:C&gt;G-7:C&gt;G</t>
  </si>
  <si>
    <t>3364120|F|0-46:A&gt;T-46:A&gt;T</t>
  </si>
  <si>
    <t>3363893|F|0-42:C&gt;T-42:C&gt;T</t>
  </si>
  <si>
    <t>3587760|F|0-65:C&gt;T-65:C&gt;T</t>
  </si>
  <si>
    <t>3577265|F|0-16:C&gt;T-16:C&gt;T</t>
  </si>
  <si>
    <t>5210535|F|0-66:T&gt;C-66:T&gt;C</t>
  </si>
  <si>
    <t>3743531|F|0-52:T&gt;C-52:T&gt;C</t>
  </si>
  <si>
    <t>70186712|F|0-7:T&gt;C-7:T&gt;C</t>
  </si>
  <si>
    <t>5224488|F|0-10:C&gt;T-10:C&gt;T</t>
  </si>
  <si>
    <t>3596879|F|0-56:A&gt;C-56:A&gt;C</t>
  </si>
  <si>
    <t>3355413|F|0-67:C&gt;T-67:C&gt;T</t>
  </si>
  <si>
    <t>5225086|F|0-7:T&gt;G-7:T&gt;G</t>
  </si>
  <si>
    <t>3595436|F|0-46:A&gt;C-46:A&gt;C</t>
  </si>
  <si>
    <t>3363655|F|0-36:C&gt;T-36:C&gt;T</t>
  </si>
  <si>
    <t>3590658|F|0-6:A&gt;G-6:A&gt;G</t>
  </si>
  <si>
    <t>3909367|F|0-50:A&gt;G-50:A&gt;G</t>
  </si>
  <si>
    <t>5036653|F|0-7:T&gt;C-7:T&gt;C</t>
  </si>
  <si>
    <t>3349247|F|0-63:G&gt;A-63:G&gt;A</t>
  </si>
  <si>
    <t>5205961|F|0-26:G&gt;A-26:G&gt;A</t>
  </si>
  <si>
    <t>3363522|F|0-61:C&gt;T-61:C&gt;T</t>
  </si>
  <si>
    <t>3736595|F|0-39:A&gt;C-39:A&gt;C</t>
  </si>
  <si>
    <t>3584357|F|0-46:C&gt;G-46:C&gt;G</t>
  </si>
  <si>
    <t>3905768|F|0-7:T&gt;G-7:T&gt;G</t>
  </si>
  <si>
    <t>3362286|F|0-8:C&gt;T-8:C&gt;T</t>
  </si>
  <si>
    <t>28857328|F|0-14:A&gt;G-14:A&gt;G</t>
  </si>
  <si>
    <t>3362156|F|0-26:G&gt;A-26:G&gt;A</t>
  </si>
  <si>
    <t>3749859|F|0-35:C&gt;T-35:C&gt;T</t>
  </si>
  <si>
    <t>3596184|F|0-21:T&gt;C-21:T&gt;C</t>
  </si>
  <si>
    <t>3742267|F|0-59:C&gt;A-59:C&gt;A</t>
  </si>
  <si>
    <t>7468179|F|0-54:C&gt;G-54:C&gt;G</t>
  </si>
  <si>
    <t>3895888|F|0-46:A&gt;G-46:A&gt;G</t>
  </si>
  <si>
    <t>3592895|F|0-20:C&gt;G-20:C&gt;G</t>
  </si>
  <si>
    <t>3364140|F|0-30:T&gt;C-30:T&gt;C</t>
  </si>
  <si>
    <t>3577403|F|0-29:A&gt;G-29:A&gt;G</t>
  </si>
  <si>
    <t>16519303|F|0-10:T&gt;C-10:T&gt;C</t>
  </si>
  <si>
    <t>3745891|F|0-32:T&gt;C-32:T&gt;C</t>
  </si>
  <si>
    <t>3580282|F|0-23:A&gt;C-23:A&gt;C</t>
  </si>
  <si>
    <t>41118336|F|0-13:T&gt;C-13:T&gt;C</t>
  </si>
  <si>
    <t>3362032|F|0-31:C&gt;T-31:C&gt;T</t>
  </si>
  <si>
    <t>3345150|F|0-46:C&gt;A-46:C&gt;A</t>
  </si>
  <si>
    <t>3597390|F|0-21:T&gt;C-21:T&gt;C</t>
  </si>
  <si>
    <t>AlleleID</t>
  </si>
  <si>
    <t>Chrom_Rye_v3</t>
  </si>
  <si>
    <t>ChromPos_Rye_v3</t>
  </si>
  <si>
    <t>pvalue_LMM_isolate_S_10_dpi</t>
  </si>
  <si>
    <t>7467240|F|0-30:C&gt;A-30:C&gt;A</t>
  </si>
  <si>
    <t>3581691|F|0-6:G&gt;C-6:G&gt;C</t>
  </si>
  <si>
    <t>3589714|F|0-16:C&gt;G-16:C&gt;G</t>
  </si>
  <si>
    <t>3749639|F|0-46:T&gt;C-46:T&gt;C</t>
  </si>
  <si>
    <t>3365309|F|0-67:G&gt;C-67:G&gt;C</t>
  </si>
  <si>
    <t>3743675|F|0-25:T&gt;A-25:T&gt;A</t>
  </si>
  <si>
    <t>37705655|F|0-67:T&gt;C-67:T&gt;C</t>
  </si>
  <si>
    <t>3359534|F|0-8:T&gt;C-8:T&gt;C</t>
  </si>
  <si>
    <t>4489868|F|0-35:C&gt;T-35:C&gt;T</t>
  </si>
  <si>
    <t>3743046|F|0-60:T&gt;A-60:T&gt;A</t>
  </si>
  <si>
    <t>5503087|F|0-13:T&gt;G-13:T&gt;G</t>
  </si>
  <si>
    <t>3365009|F|0-7:A&gt;G-7:A&gt;G</t>
  </si>
  <si>
    <t>5803107|F|0-14:C&gt;T-14:C&gt;T</t>
  </si>
  <si>
    <t>3595120|F|0-14:C&gt;G-14:C&gt;G</t>
  </si>
  <si>
    <t>3577958|F|0-20:G&gt;T-20:G&gt;T</t>
  </si>
  <si>
    <t>5222566|F|0-38:G&gt;C-38:G&gt;C</t>
  </si>
  <si>
    <t>3363992|F|0-52:T&gt;C-52:T&gt;C</t>
  </si>
  <si>
    <t>3365220|F|0-22:G&gt;C-22:G&gt;C</t>
  </si>
  <si>
    <t>3578819|F|0-17:C&gt;G-17:C&gt;G</t>
  </si>
  <si>
    <t>3347757|F|0-27:T&gt;A-27:T&gt;A</t>
  </si>
  <si>
    <t>5223296|F|0-44:T&gt;C-44:T&gt;C</t>
  </si>
  <si>
    <t>3342996|F|0-23:G&gt;A-23:G&gt;A</t>
  </si>
  <si>
    <t>3909579|F|0-49:A&gt;G-49:A&gt;G</t>
  </si>
  <si>
    <t>3745892|F|0-26:A&gt;G-26:A&gt;G</t>
  </si>
  <si>
    <t>3597471|F|0-51:G&gt;C-51:G&gt;C</t>
  </si>
  <si>
    <t>3598126|F|0-10:G&gt;T-10:G&gt;T</t>
  </si>
  <si>
    <t>5202655|F|0-32:A&gt;G-32:A&gt;G</t>
  </si>
  <si>
    <t>pvalue_LMM_isolate_S_17_dpi</t>
  </si>
  <si>
    <t>CloneID</t>
  </si>
  <si>
    <t>Gene ID</t>
  </si>
  <si>
    <t>Name</t>
  </si>
  <si>
    <t>gene body</t>
  </si>
  <si>
    <t>comments</t>
  </si>
  <si>
    <t>only at 10 dpi</t>
  </si>
  <si>
    <t>only at 17 dpi</t>
  </si>
  <si>
    <t>List names</t>
  </si>
  <si>
    <t>number of elements</t>
  </si>
  <si>
    <t>number of unique elements</t>
  </si>
  <si>
    <t>SNP10</t>
  </si>
  <si>
    <t>SNP17</t>
  </si>
  <si>
    <t>Overall number of unique elements</t>
  </si>
  <si>
    <t>name</t>
  </si>
  <si>
    <t>silico10</t>
  </si>
  <si>
    <t>silico17</t>
  </si>
  <si>
    <t>SECCE1Rv1G0062120.1</t>
  </si>
  <si>
    <t>ATP-dependent zinc metalloprotease FtsH</t>
  </si>
  <si>
    <t>exon</t>
  </si>
  <si>
    <t>x</t>
  </si>
  <si>
    <t>SECCE1Rv1G0046980.1</t>
  </si>
  <si>
    <t>Chitinase</t>
  </si>
  <si>
    <t>SECCE1Rv1G0045190.1</t>
  </si>
  <si>
    <t>actin cytoskeleton-regulatory complex pan-like protein</t>
  </si>
  <si>
    <t>SECCE1Rv1G0040600.1</t>
  </si>
  <si>
    <t>Pentatricopeptide repeat-containing protein</t>
  </si>
  <si>
    <t>SECCE1Rv1G0039880.1</t>
  </si>
  <si>
    <t>HXXXD-type acyl-transferase family protein</t>
  </si>
  <si>
    <t>SECCE1Rv1G0036010.1</t>
  </si>
  <si>
    <t>Mitochondrial carrier</t>
  </si>
  <si>
    <t>SECCE1Rv1G0035700.1</t>
  </si>
  <si>
    <t>Major facilitator superfamily protein</t>
  </si>
  <si>
    <t>SECCE1Rv1G0035560.1</t>
  </si>
  <si>
    <t>NAD kinase</t>
  </si>
  <si>
    <t>SECCE1Rv1G0033270.1</t>
  </si>
  <si>
    <t>Cell division cycle 48-like protein</t>
  </si>
  <si>
    <t>SECCE1Rv1G0030460.1</t>
  </si>
  <si>
    <t>Peptide transporter</t>
  </si>
  <si>
    <t>SECCE1Rv1G0030370.1</t>
  </si>
  <si>
    <t>Cytochrome P450 family protein</t>
  </si>
  <si>
    <t>SECCE1Rv1G0030340.1</t>
  </si>
  <si>
    <t>ERD (Early-responsive to dehydration stress) family protein</t>
  </si>
  <si>
    <t>SECCE1Rv1G0030320.1</t>
  </si>
  <si>
    <t>Choline-phosphate cytidylyltransferase</t>
  </si>
  <si>
    <t>intron</t>
  </si>
  <si>
    <t>SECCE1Rv1G0030150.1</t>
  </si>
  <si>
    <t>Chalcone-flavanone isomerase family protein</t>
  </si>
  <si>
    <t>SECCE1Rv1G0030010.1</t>
  </si>
  <si>
    <t>Cinnamoyl-CoA reductase-like protein</t>
  </si>
  <si>
    <t>SECCE1Rv1G0029840.1</t>
  </si>
  <si>
    <t>RNA-binding KH domain-containing protein</t>
  </si>
  <si>
    <t>SECCE1Rv1G0029810.1</t>
  </si>
  <si>
    <t>UDP-N-acetylmuramoyl-L-alanyl-D-glutamate--2</t>
  </si>
  <si>
    <t>SECCE1Rv1G0029380.1</t>
  </si>
  <si>
    <t>GTPase family protein</t>
  </si>
  <si>
    <t>SECCE1Rv1G0029350.1</t>
  </si>
  <si>
    <t>Homeobox protein BEL1-like protein</t>
  </si>
  <si>
    <t>SECCE1Rv1G0028780.1</t>
  </si>
  <si>
    <t>Arogenate dehydratase</t>
  </si>
  <si>
    <t>SECCE1Rv1G0028740.1</t>
  </si>
  <si>
    <t>U-box domain-containing protein 4</t>
  </si>
  <si>
    <t>SECCE1Rv1G0028490.1</t>
  </si>
  <si>
    <t>FAS-associated factor 2-B</t>
  </si>
  <si>
    <t>SECCE1Rv1G0028330.1</t>
  </si>
  <si>
    <t>Major facilitator superfamily domain-containing protein</t>
  </si>
  <si>
    <t>SECCE1Rv1G0028290.1</t>
  </si>
  <si>
    <t>Phytochrome kinase substrate</t>
  </si>
  <si>
    <t>SECCE1Rv1G0027700.1</t>
  </si>
  <si>
    <t>Electron transfer flavoprotein-ubiquinone oxidoreductase</t>
  </si>
  <si>
    <t>SECCE1Rv1G0027300.1</t>
  </si>
  <si>
    <t>Malic enzyme</t>
  </si>
  <si>
    <t>SECCE1Rv1G0027030.1</t>
  </si>
  <si>
    <t>Myb transcription factor</t>
  </si>
  <si>
    <t>SECCE1Rv1G0026960.1</t>
  </si>
  <si>
    <t>CBS domain-containing protein CBSX5</t>
  </si>
  <si>
    <t>SECCE1Rv1G0026940.1</t>
  </si>
  <si>
    <t>RP/EB family microtubule-associated protein</t>
  </si>
  <si>
    <t>SECCE1Rv1G0026620.1</t>
  </si>
  <si>
    <t>DUF538 family protein</t>
  </si>
  <si>
    <t>SECCE1Rv1G0024930.1</t>
  </si>
  <si>
    <t>Pleckstrin-like (PH) and lipid-binding START domain protein</t>
  </si>
  <si>
    <t>SECCE1Rv1G0024390.1</t>
  </si>
  <si>
    <t>Long-chain-alcohol oxidase</t>
  </si>
  <si>
    <t>SECCE1Rv1G0023410.1</t>
  </si>
  <si>
    <t>GDSL esterase/lipase</t>
  </si>
  <si>
    <t>SECCE1Rv1G0017990.1</t>
  </si>
  <si>
    <t>SECCE1Rv1G0015990.1</t>
  </si>
  <si>
    <t>Mitochondrial carrier family</t>
  </si>
  <si>
    <t>SECCE1Rv1G0017510.1</t>
  </si>
  <si>
    <t>Cation/H(+) antiporter</t>
  </si>
  <si>
    <t>SECCE1Rv1G0016710.1</t>
  </si>
  <si>
    <t>Leucine-rich repeat receptor-like protein kinase family</t>
  </si>
  <si>
    <t>SECCE1Rv1G0015740.1</t>
  </si>
  <si>
    <t>SECCE1Rv1G0010730.1</t>
  </si>
  <si>
    <t>Kinase family protein</t>
  </si>
  <si>
    <t>SECCE1Rv1G0010700.1</t>
  </si>
  <si>
    <t>WRKY transcription factor</t>
  </si>
  <si>
    <t>SECCE1Rv1G0010680.1</t>
  </si>
  <si>
    <t>2-oxoglutarate (2OG) and Fe(II)-dependent oxygenase superfamily protein</t>
  </si>
  <si>
    <t>SECCE1Rv1G0010480.1</t>
  </si>
  <si>
    <t>neuronal PAS domain protein</t>
  </si>
  <si>
    <t>SECCE1Rv1G0010460.1</t>
  </si>
  <si>
    <t>Phosphatidylinositol-4-phosphate 5-kinase</t>
  </si>
  <si>
    <t>SECCE1Rv1G0010340.1</t>
  </si>
  <si>
    <t>SECCE1Rv1G0010260.1</t>
  </si>
  <si>
    <t>Dihydrolipoyl dehydrogenase</t>
  </si>
  <si>
    <t>SECCE1Rv1G0010120.1</t>
  </si>
  <si>
    <t>Condensin-2 complex subunit G2</t>
  </si>
  <si>
    <t>SECCE1Rv1G0010100.1</t>
  </si>
  <si>
    <t>Protamine P1 family protein</t>
  </si>
  <si>
    <t>SECCE1Rv1G0010040.1</t>
  </si>
  <si>
    <t>Nuclear pore complex protein Nup98-Nup96</t>
  </si>
  <si>
    <t>SECCE1Rv1G0010000.1</t>
  </si>
  <si>
    <t>Caleosin</t>
  </si>
  <si>
    <t>SECCE1Rv1G0009780.1</t>
  </si>
  <si>
    <t>FBD-associated F-box protein</t>
  </si>
  <si>
    <t>SECCE1Rv1G0009350.1</t>
  </si>
  <si>
    <t>Holo-[acyl-carrier-protein] synthase</t>
  </si>
  <si>
    <t>SECCE1Rv1G0009230.1</t>
  </si>
  <si>
    <t>DEAD-box ATP-dependent RNA helicase 52A</t>
  </si>
  <si>
    <t>SECCE1Rv1G0008990.1</t>
  </si>
  <si>
    <t>Serine/threonine-protein kinase ATM</t>
  </si>
  <si>
    <t>SECCE1Rv1G0008960.1</t>
  </si>
  <si>
    <t>Adenine/guanine permease</t>
  </si>
  <si>
    <t>SECCE1Rv1G0008210.1</t>
  </si>
  <si>
    <t>F-box family protein</t>
  </si>
  <si>
    <t>SECCE1Rv1G0008040.1</t>
  </si>
  <si>
    <t>Protein aluminum sensitive 3</t>
  </si>
  <si>
    <t>SECCE1Rv1G0041890.1</t>
  </si>
  <si>
    <t>Calcium-dependent lipid-binding (CaLB domain) family protein</t>
  </si>
  <si>
    <t>SECCE1Rv1G0032000.1</t>
  </si>
  <si>
    <t>Holliday junction resolvase</t>
  </si>
  <si>
    <t>SECCE1Rv1G0031730.1</t>
  </si>
  <si>
    <t>Proline dehydrogenase</t>
  </si>
  <si>
    <t>SECCE1Rv1G0029410.1</t>
  </si>
  <si>
    <t>SECCE1Rv1G0028900.1</t>
  </si>
  <si>
    <t>Oxygen-dependent choline dehydrogenase</t>
  </si>
  <si>
    <t>SECCE1Rv1G0028160.1</t>
  </si>
  <si>
    <t>Cystathionine gamma-lyase</t>
  </si>
  <si>
    <t>SECCE1Rv1G0026900.1</t>
  </si>
  <si>
    <t>BTB/POZ domain containing protein</t>
  </si>
  <si>
    <t>SECCE1Rv1G0026790.1</t>
  </si>
  <si>
    <t>Dof zinc finger protein</t>
  </si>
  <si>
    <t>SECCE1Rv1G0023940.1</t>
  </si>
  <si>
    <t>Receptor protein kinase</t>
  </si>
  <si>
    <t>SECCE1Rv1G0015950.1</t>
  </si>
  <si>
    <t>Cytochrome P450</t>
  </si>
  <si>
    <t>SECCE1Rv1G0011270.1</t>
  </si>
  <si>
    <t>DA1-related protein 3</t>
  </si>
  <si>
    <t>SECCE1Rv1G0007660.1</t>
  </si>
  <si>
    <t>E3 ubiquitin-protein ligase RNF14</t>
  </si>
  <si>
    <t>SECCE1Rv1G0055480.1</t>
  </si>
  <si>
    <t>Regulator of chromosome condensation (RCC1) family protein</t>
  </si>
  <si>
    <t>SECCE1Rv1G0054590.1</t>
  </si>
  <si>
    <t>Phosphatidylserine synthase 2</t>
  </si>
  <si>
    <t>SECCE1Rv1G0049250.1</t>
  </si>
  <si>
    <t>Dna-directed rna polymerase subunit alpha</t>
  </si>
  <si>
    <t>SECCE1Rv1G0042930.1</t>
  </si>
  <si>
    <t>Receptor-like kinase</t>
  </si>
  <si>
    <t>SECCE1Rv1G0042870.1</t>
  </si>
  <si>
    <t>SECCE1Rv1G0042330.1</t>
  </si>
  <si>
    <t>Zinc transporter</t>
  </si>
  <si>
    <t>SECCE1Rv1G0041650.1</t>
  </si>
  <si>
    <t>SECCE1Rv1G0041590.1</t>
  </si>
  <si>
    <t>Histone H4</t>
  </si>
  <si>
    <t>SECCE1Rv1G0040740.1</t>
  </si>
  <si>
    <t>Fasciclin-like arabinogalactan family protein</t>
  </si>
  <si>
    <t>SECCE1Rv1G0040710.1</t>
  </si>
  <si>
    <t>Kinesin-like protein</t>
  </si>
  <si>
    <t>SECCE1Rv1G0040540.1</t>
  </si>
  <si>
    <t>Ankyrin repeat protein-like</t>
  </si>
  <si>
    <t>SECCE1Rv1G0040330.1</t>
  </si>
  <si>
    <t>Transcription factor</t>
  </si>
  <si>
    <t>SECCE1Rv1G0040190.1</t>
  </si>
  <si>
    <t>Aldo-keto reductase</t>
  </si>
  <si>
    <t>SECCE1Rv1G0040140.1</t>
  </si>
  <si>
    <t>Tetratricopeptide repeat (TPR)-like superfamily protein</t>
  </si>
  <si>
    <t>SECCE1Rv1G0040070.1</t>
  </si>
  <si>
    <t>Peptidylprolyl isomerase</t>
  </si>
  <si>
    <t>SECCE1Rv1G0039700.1</t>
  </si>
  <si>
    <t>Solute carrier family 35 protein</t>
  </si>
  <si>
    <t>SECCE1Rv1G0039650.1</t>
  </si>
  <si>
    <t>Zinc finger protein</t>
  </si>
  <si>
    <t>SECCE1Rv1G0039090.1</t>
  </si>
  <si>
    <t>S-acyltransferase</t>
  </si>
  <si>
    <t>SECCE1Rv1G0038940.1</t>
  </si>
  <si>
    <t>Embryogenesis-associated protein EMB8</t>
  </si>
  <si>
    <t>SECCE1Rv1G0038850.1</t>
  </si>
  <si>
    <t>Protein NRT1/ PTR FAMILY 5.5</t>
  </si>
  <si>
    <t>SECCE1Rv1G0038840.1</t>
  </si>
  <si>
    <t>SECCE1Rv1G0038830.1</t>
  </si>
  <si>
    <t>SECCE1Rv1G0038780.1</t>
  </si>
  <si>
    <t>Alpha/beta-Hydrolases superfamily protein</t>
  </si>
  <si>
    <t>SECCE1Rv1G0038760.1</t>
  </si>
  <si>
    <t>C2 calcium/lipid-binding and GRAM domain protein</t>
  </si>
  <si>
    <t>SECCE1Rv1G0038420.1</t>
  </si>
  <si>
    <t>Wound-induced protease inhibitor</t>
  </si>
  <si>
    <t>SECCE1Rv1G0038290.1</t>
  </si>
  <si>
    <t>SECCE1Rv1G0038200.1</t>
  </si>
  <si>
    <t>PISTILLATA-like MADS-box transcription factor</t>
  </si>
  <si>
    <t>SECCE1Rv1G0038110.1</t>
  </si>
  <si>
    <t>Gibberellin 20 oxidase 2</t>
  </si>
  <si>
    <t>SECCE1Rv1G0038020.1</t>
  </si>
  <si>
    <t>DNA/RNA helicase protein</t>
  </si>
  <si>
    <t>SECCE1Rv1G0037580.1</t>
  </si>
  <si>
    <t>EG2771</t>
  </si>
  <si>
    <t>SECCE1Rv1G0037510.1</t>
  </si>
  <si>
    <t>Mitochondrial transcription termination factor family protein</t>
  </si>
  <si>
    <t>SECCE1Rv1G0037490.1</t>
  </si>
  <si>
    <t>Glutathione S-transferase</t>
  </si>
  <si>
    <t>SECCE1Rv1G0037250.1</t>
  </si>
  <si>
    <t>WAT1-related protein</t>
  </si>
  <si>
    <t>SECCE1Rv1G0037240.1</t>
  </si>
  <si>
    <t>Microtubule associated family protein</t>
  </si>
  <si>
    <t>SECCE1Rv1G0036850.1</t>
  </si>
  <si>
    <t>L-gulonolactone oxidase</t>
  </si>
  <si>
    <t>SECCE1Rv1G0036780.1</t>
  </si>
  <si>
    <t>SECCE1Rv1G0036610.1</t>
  </si>
  <si>
    <t>NBS-LRR-like resistance protein</t>
  </si>
  <si>
    <t>SECCE1Rv1G0036520.1</t>
  </si>
  <si>
    <t>Endo-1</t>
  </si>
  <si>
    <t>SECCE1Rv1G0036510.1</t>
  </si>
  <si>
    <t>SECCE1Rv1G0036340.1</t>
  </si>
  <si>
    <t>F-box protein</t>
  </si>
  <si>
    <t>SECCE1Rv1G0036270.1</t>
  </si>
  <si>
    <t>Rhomboid family protein</t>
  </si>
  <si>
    <t>SECCE1Rv1G0036060.1</t>
  </si>
  <si>
    <t>pale cress protein (PAC)</t>
  </si>
  <si>
    <t>SECCE1Rv1G0036000.1</t>
  </si>
  <si>
    <t>SECCE1Rv1G0035750.1</t>
  </si>
  <si>
    <t>Phospholipase A1</t>
  </si>
  <si>
    <t>SECCE1Rv1G0035490.1</t>
  </si>
  <si>
    <t>SECCE1Rv1G0035300.1</t>
  </si>
  <si>
    <t>SECCE1Rv1G0034180.1</t>
  </si>
  <si>
    <t>SECCE1Rv1G0033970.1</t>
  </si>
  <si>
    <t>Phosphatase 2C family protein</t>
  </si>
  <si>
    <t>SECCE1Rv1G0033940.1</t>
  </si>
  <si>
    <t>SECCE1Rv1G0033540.1</t>
  </si>
  <si>
    <t>Ran-binding protein 1 domain-containing</t>
  </si>
  <si>
    <t>SECCE1Rv1G0033320.1</t>
  </si>
  <si>
    <t>Protein kinase family protein</t>
  </si>
  <si>
    <t>SECCE1Rv1G0033170.1</t>
  </si>
  <si>
    <t>SECCE1Rv1G0033000.1</t>
  </si>
  <si>
    <t>8-amino-7-oxononanoate synthase</t>
  </si>
  <si>
    <t>SECCE1Rv1G0032630.1</t>
  </si>
  <si>
    <t>Kinase like protein</t>
  </si>
  <si>
    <t>SECCE1Rv1G0032580.1</t>
  </si>
  <si>
    <t>PRA1 family protein</t>
  </si>
  <si>
    <t>SECCE1Rv1G0032350.1</t>
  </si>
  <si>
    <t>Pleckstrin homology (PH) domain-containing protein</t>
  </si>
  <si>
    <t>SECCE1Rv1G0032140.1</t>
  </si>
  <si>
    <t>Lipoxygenase</t>
  </si>
  <si>
    <t>SECCE1Rv1G0031890.1</t>
  </si>
  <si>
    <t>Exoribonuclease 2</t>
  </si>
  <si>
    <t>SECCE1Rv1G0031370.1</t>
  </si>
  <si>
    <t>Replication protein A 70 kDa DNA-binding subunit</t>
  </si>
  <si>
    <t>SECCE1Rv1G0031030.1</t>
  </si>
  <si>
    <t>Metallothionein</t>
  </si>
  <si>
    <t>SECCE1Rv1G0030960.1</t>
  </si>
  <si>
    <t>Carboxypeptidase</t>
  </si>
  <si>
    <t>SECCE1Rv1G0030950.1</t>
  </si>
  <si>
    <t>Myb family transcription factor-like</t>
  </si>
  <si>
    <t>SECCE1Rv1G0029390.1</t>
  </si>
  <si>
    <t>NAC domain-containing protein</t>
  </si>
  <si>
    <t>SECCE1Rv1G0028670.1</t>
  </si>
  <si>
    <t>COP9 signalosome complex subunit 1</t>
  </si>
  <si>
    <t>SECCE1Rv1G0028010.1</t>
  </si>
  <si>
    <t>Plastid lipid-associated protein</t>
  </si>
  <si>
    <t>SECCE1Rv1G0027730.1</t>
  </si>
  <si>
    <t>SECCE1Rv1G0027270.1</t>
  </si>
  <si>
    <t>Folylpolyglutamate synthase</t>
  </si>
  <si>
    <t>SECCE1Rv1G0026380.1</t>
  </si>
  <si>
    <t>Alpha-galactosidase</t>
  </si>
  <si>
    <t>SECCE1Rv1G0026340.1</t>
  </si>
  <si>
    <t>DNA topoisomerase family</t>
  </si>
  <si>
    <t>SECCE1Rv1G0025700.1</t>
  </si>
  <si>
    <t>SECCE1Rv1G0023710.1</t>
  </si>
  <si>
    <t>Dof-type zinc finger DNA-binding family protein</t>
  </si>
  <si>
    <t>SECCE1Rv1G0022920.1</t>
  </si>
  <si>
    <t>ABC transporter G family member</t>
  </si>
  <si>
    <t>SECCE1Rv1G0022360.1</t>
  </si>
  <si>
    <t>Core-2/I-branching beta-1</t>
  </si>
  <si>
    <t>SECCE1Rv1G0021820.1</t>
  </si>
  <si>
    <t>Starch synthase</t>
  </si>
  <si>
    <t>SECCE1Rv1G0017950.1</t>
  </si>
  <si>
    <t>Leucine-rich repeat protein kinase family protein</t>
  </si>
  <si>
    <t>SECCE1Rv1G0016950.1</t>
  </si>
  <si>
    <t>Ubiquinol oxidase</t>
  </si>
  <si>
    <t>SECCE1Rv1G0016670.1</t>
  </si>
  <si>
    <t>carboxyl-terminal peptidase</t>
  </si>
  <si>
    <t>SECCE1Rv1G0016290.1</t>
  </si>
  <si>
    <t>LOB domain-containing protein</t>
  </si>
  <si>
    <t>MYB-related transcription factor</t>
  </si>
  <si>
    <t>SECCE1Rv1G0015980.1</t>
  </si>
  <si>
    <t>Arginine--tRNA ligase</t>
  </si>
  <si>
    <t>SECCE1Rv1G0015900.1</t>
  </si>
  <si>
    <t>SECCE1Rv1G0015180.1</t>
  </si>
  <si>
    <t>PHD-finger family protein</t>
  </si>
  <si>
    <t>SECCE1Rv1G0013000.1</t>
  </si>
  <si>
    <t>DNA repair helicase</t>
  </si>
  <si>
    <t>SECCE1Rv1G0012960.1</t>
  </si>
  <si>
    <t>Alpha-mannosidase</t>
  </si>
  <si>
    <t>SECCE1Rv1G0012770.1</t>
  </si>
  <si>
    <t>Long-chain-fatty-acid--[acyl-carrier-protein] ligase MbtM</t>
  </si>
  <si>
    <t>SECCE1Rv1G0012400.1</t>
  </si>
  <si>
    <t>ARM repeat superfamily protein</t>
  </si>
  <si>
    <t>SECCE1Rv1G0012350.1</t>
  </si>
  <si>
    <t>Non-specific serine/threonine protein kinase</t>
  </si>
  <si>
    <t>SECCE1Rv1G0012180.1</t>
  </si>
  <si>
    <t>Bushy growth protein</t>
  </si>
  <si>
    <t>SECCE1Rv1G0011850.1</t>
  </si>
  <si>
    <t>RNA polymerase II subunit B1 CTD phosphatase RPAP2</t>
  </si>
  <si>
    <t>SECCE1Rv1G0011840.1</t>
  </si>
  <si>
    <t>Protein phosphatase 2C-like protein</t>
  </si>
  <si>
    <t>SECCE1Rv1G0011810.1</t>
  </si>
  <si>
    <t>cDNA clone:J033110D02</t>
  </si>
  <si>
    <t>SECCE1Rv1G0011790.1</t>
  </si>
  <si>
    <t>SECCE1Rv1G0011380.1</t>
  </si>
  <si>
    <t>Zinc finger (C3HC4-type RING finger) family protein</t>
  </si>
  <si>
    <t>SECCE1Rv1G0010930.1</t>
  </si>
  <si>
    <t>Kinase</t>
  </si>
  <si>
    <t>SECCE1Rv1G0010890.1</t>
  </si>
  <si>
    <t>Aminotransferase like protein</t>
  </si>
  <si>
    <t>SECCE1Rv1G0010580.1</t>
  </si>
  <si>
    <t>Phosphoinositide phospholipase C</t>
  </si>
  <si>
    <t>SECCE1Rv1G0010310.1</t>
  </si>
  <si>
    <t>SECCE1Rv1G0010080.1</t>
  </si>
  <si>
    <t>Importin subunit beta-1</t>
  </si>
  <si>
    <t>SECCE1Rv1G0009510.1</t>
  </si>
  <si>
    <t>MADS-box transcription factor family protein</t>
  </si>
  <si>
    <t>SECCE1Rv1G0009430.1</t>
  </si>
  <si>
    <t>Glycosyltransferase</t>
  </si>
  <si>
    <t>SECCE1Rv1G0009300.1</t>
  </si>
  <si>
    <t>TCP-1/cpn60 chaperonin family protein</t>
  </si>
  <si>
    <t>SECCE1Rv1G0008510.1</t>
  </si>
  <si>
    <t>Heavy metal transport/detoxification superfamily protein</t>
  </si>
  <si>
    <t>SECCE1Rv1G0008350.1</t>
  </si>
  <si>
    <t>Zinc finger family protein</t>
  </si>
  <si>
    <t>SECCE1Rv1G0008320.1</t>
  </si>
  <si>
    <t>ENTH/VHS family protein</t>
  </si>
  <si>
    <t>SECCE1Rv1G0008310.1</t>
  </si>
  <si>
    <t>DIS3-like exonuclease 2</t>
  </si>
  <si>
    <t>SECCE1Rv1G0008290.1</t>
  </si>
  <si>
    <t>SECCE1Rv1G0008270.1</t>
  </si>
  <si>
    <t>SECCE1Rv1G0008100.1</t>
  </si>
  <si>
    <t>WEB family protein</t>
  </si>
  <si>
    <t>SECCE1Rv1G0007880.1</t>
  </si>
  <si>
    <t>SECCE1Rv1G0007800.1</t>
  </si>
  <si>
    <t>Bidirectional sugar transporter SWEET</t>
  </si>
  <si>
    <t>SECCE1Rv1G0007380.1</t>
  </si>
  <si>
    <t>CsAtPR5</t>
  </si>
  <si>
    <t>SECCE1Rv1G0007370.1</t>
  </si>
  <si>
    <t>SECCE1Rv1G0007360.1</t>
  </si>
  <si>
    <t>SECCE1Rv1G0007090.1</t>
  </si>
  <si>
    <t>Membrane-associated kinase regulator-like protein</t>
  </si>
  <si>
    <t>SECCE1Rv1G0006580.1</t>
  </si>
  <si>
    <t>Ankyrin repeat domain-containing protein 31</t>
  </si>
  <si>
    <t>SECCE1Rv1G0006480.1</t>
  </si>
  <si>
    <t>Coiled-coil domain-containing protein</t>
  </si>
  <si>
    <t>SECCE1Rv1G0005280.1</t>
  </si>
  <si>
    <t>SECCE1Rv1G0060170.1</t>
  </si>
  <si>
    <t>SECCE1Rv1G0055840.1</t>
  </si>
  <si>
    <t>Eukaryotic aspartyl protease family protein</t>
  </si>
  <si>
    <t>SECCE1Rv1G0054830.1</t>
  </si>
  <si>
    <t>SECCE1Rv1G0054080.1</t>
  </si>
  <si>
    <t>Hexosyltransferase</t>
  </si>
  <si>
    <t>SECCE1Rv1G0048580.1</t>
  </si>
  <si>
    <t>DUF1677 family protein</t>
  </si>
  <si>
    <t>SECCE1Rv1G0043070.1</t>
  </si>
  <si>
    <t>Acetyltransferase</t>
  </si>
  <si>
    <t>SECCE1Rv1G0042100.1</t>
  </si>
  <si>
    <t>SECCE1Rv1G0042000.1</t>
  </si>
  <si>
    <t>F-box domain containing protein</t>
  </si>
  <si>
    <t>SECCE1Rv1G0041210.1</t>
  </si>
  <si>
    <t>SECCE1Rv1G0036050.1</t>
  </si>
  <si>
    <t>Ribosomal protein L34e superfamily protein</t>
  </si>
  <si>
    <t>SECCE1Rv1G0035980.1</t>
  </si>
  <si>
    <t>SECCE1Rv1G0033140.1</t>
  </si>
  <si>
    <t>electron transporter</t>
  </si>
  <si>
    <t>SECCE1Rv1G0029940.1</t>
  </si>
  <si>
    <t>NADH dehydrogenase [ubiquinone] 1 beta subcomplex subunit 10</t>
  </si>
  <si>
    <t>SECCE1Rv1G0029580.1</t>
  </si>
  <si>
    <t>28 kDa ribonucleoprotein</t>
  </si>
  <si>
    <t>SECCE1Rv1G0028300.1</t>
  </si>
  <si>
    <t>SECCE1Rv1G0027430.1</t>
  </si>
  <si>
    <t>Myosin heavy chain-related protein</t>
  </si>
  <si>
    <t>SECCE1Rv1G0024960.1</t>
  </si>
  <si>
    <t>Homeobox leucine-zipper protein</t>
  </si>
  <si>
    <t>SECCE1Rv1G0017570.1</t>
  </si>
  <si>
    <t>SECCE1Rv1G0013880.1</t>
  </si>
  <si>
    <t>Peroxidase</t>
  </si>
  <si>
    <t>SECCE1Rv1G0012380.1</t>
  </si>
  <si>
    <t>SECCE1Rv1G0012140.1</t>
  </si>
  <si>
    <t>MYB transcription factor</t>
  </si>
  <si>
    <t>SECCE1Rv1G0010610.1</t>
  </si>
  <si>
    <t>Disease resistance protein (CC-NBS-LRR class) family</t>
  </si>
  <si>
    <t>SECCE1Rv1G0007300.1</t>
  </si>
  <si>
    <t>Glycine dehydrogenase (decarboxylating)</t>
  </si>
  <si>
    <t>SECCE1Rv1G0001120.1</t>
  </si>
  <si>
    <t>12-oxophytodienoate reductase-like protein</t>
  </si>
  <si>
    <t xml:space="preserve">Table S13. GWAS results for SNP-DArT markers associated with resposne to LR isolate S 10 dpi on chromosome 1R (p ≤ 0.05; values coloured in blue - 0,001&lt;p&gt;0,01 and green -0,01&lt;p&gt;0,05)
</t>
  </si>
  <si>
    <t xml:space="preserve">Table S13. GWAS results for SNP-DArT markers associated with resposne to LR isolate S 17 dpi on chromosome 1R (p ≤ 0.05; values coloured in blue - 0,001&lt;p&gt;0,01 and green -0,01&lt;p&gt;0,05)
</t>
  </si>
  <si>
    <t xml:space="preserve">Table S13. GWAS results for silico-DArT markers associated with resposne to LR isolate S 10 dpi on chromosome 1R (p ≤ 0.05; values coloured in blue - 0,001&lt;p&gt;0,01 and green -0,01&lt;p&gt;0,05)
</t>
  </si>
  <si>
    <t xml:space="preserve">Table S13. GWAS results for silico-DArT markers associated with resposne to LR isolate S 17 dpi on chromosome 1R (p ≤ 0.05; values coloured in blue - 0,001&lt;p&gt;0,01 and green -0,01&lt;p&gt;0,05)
</t>
  </si>
  <si>
    <t xml:space="preserve">Table S13. Comparison of GWAS results for SNP-DArT markers associated with resposne to LR isolate S 10 and 17 dpi on chromosome 1R </t>
  </si>
  <si>
    <t xml:space="preserve">Table S13. Comparison of GWAS results for silico-DArT markers associated with resposne to LR isolate S 10 and 17 dpi on chromosome 1R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</si>
</sst>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38"/>
      <scheme val="minor"/>
    </font>
    <font>
      <sz val="11"/>
      <color rgb="FF0000FF"/>
      <name val="Calibri"/>
      <family val="2"/>
      <charset val="238"/>
      <scheme val="minor"/>
    </font>
    <font>
      <sz val="11"/>
      <color rgb="FF008000"/>
      <name val="Calibri"/>
      <family val="2"/>
      <charset val="238"/>
      <scheme val="minor"/>
    </font>
    <font>
      <sz val="11"/>
      <color rgb="FF0000CC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0" fontId="2" fillId="0" borderId="1" xfId="0" applyFont="1" applyBorder="1"/>
    <xf numFmtId="0" fontId="0" fillId="0" borderId="1" xfId="0" applyBorder="1"/>
    <xf numFmtId="0" fontId="3" fillId="0" borderId="0" xfId="0" applyFont="1"/>
    <xf numFmtId="0" fontId="5" fillId="0" borderId="0" xfId="0" applyFont="1"/>
    <xf numFmtId="0" fontId="0" fillId="0" borderId="2" xfId="0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/>
    <xf numFmtId="0" fontId="4" fillId="0" borderId="3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0" fillId="0" borderId="0" xfId="0" applyAlignment="1">
      <alignment wrapText="1"/>
    </xf>
    <xf numFmtId="0" fontId="5" fillId="0" borderId="0" xfId="0" applyFont="1" applyBorder="1"/>
    <xf numFmtId="0" fontId="5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6</xdr:row>
      <xdr:rowOff>81114</xdr:rowOff>
    </xdr:from>
    <xdr:to>
      <xdr:col>2</xdr:col>
      <xdr:colOff>1139831</xdr:colOff>
      <xdr:row>19</xdr:row>
      <xdr:rowOff>150011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825" y="1986114"/>
          <a:ext cx="3378206" cy="254539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7</xdr:row>
      <xdr:rowOff>19050</xdr:rowOff>
    </xdr:from>
    <xdr:to>
      <xdr:col>2</xdr:col>
      <xdr:colOff>1108604</xdr:colOff>
      <xdr:row>20</xdr:row>
      <xdr:rowOff>35712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2305050"/>
          <a:ext cx="3308879" cy="24931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11"/>
  <sheetViews>
    <sheetView tabSelected="1" zoomScale="85" zoomScaleNormal="85" workbookViewId="0"/>
  </sheetViews>
  <sheetFormatPr defaultRowHeight="14.4" x14ac:dyDescent="0.3"/>
  <cols>
    <col min="1" max="1" width="28.21875" customWidth="1"/>
    <col min="2" max="3" width="17.5546875" customWidth="1"/>
    <col min="4" max="4" width="28.109375" customWidth="1"/>
    <col min="5" max="5" width="20.109375" style="7" bestFit="1" customWidth="1"/>
    <col min="6" max="6" width="46.6640625" style="7" bestFit="1" customWidth="1"/>
    <col min="7" max="8" width="19.6640625" style="7" customWidth="1"/>
  </cols>
  <sheetData>
    <row r="1" spans="1:8" ht="115.2" x14ac:dyDescent="0.3">
      <c r="A1" s="15" t="s">
        <v>542</v>
      </c>
    </row>
    <row r="2" spans="1:8" x14ac:dyDescent="0.3">
      <c r="A2" t="s">
        <v>110</v>
      </c>
      <c r="B2" t="s">
        <v>111</v>
      </c>
      <c r="C2" t="s">
        <v>112</v>
      </c>
      <c r="D2" t="s">
        <v>113</v>
      </c>
      <c r="E2" s="7" t="s">
        <v>143</v>
      </c>
      <c r="F2" s="7" t="s">
        <v>144</v>
      </c>
      <c r="G2" s="7" t="s">
        <v>145</v>
      </c>
      <c r="H2" s="7" t="s">
        <v>146</v>
      </c>
    </row>
    <row r="3" spans="1:8" x14ac:dyDescent="0.3">
      <c r="A3" s="10" t="s">
        <v>0</v>
      </c>
      <c r="B3" s="10" t="s">
        <v>1</v>
      </c>
      <c r="C3" s="10">
        <v>38400052</v>
      </c>
      <c r="D3" s="10">
        <v>2.9891589120282598</v>
      </c>
      <c r="E3" s="7" t="s">
        <v>161</v>
      </c>
      <c r="F3" s="16" t="s">
        <v>161</v>
      </c>
      <c r="G3" s="7" t="s">
        <v>161</v>
      </c>
    </row>
    <row r="4" spans="1:8" x14ac:dyDescent="0.3">
      <c r="A4" s="3" t="s">
        <v>100</v>
      </c>
      <c r="B4" s="3" t="s">
        <v>1</v>
      </c>
      <c r="C4" s="3">
        <v>43827364</v>
      </c>
      <c r="D4" s="3">
        <v>1.4145910344260699</v>
      </c>
      <c r="E4" s="7" t="s">
        <v>268</v>
      </c>
      <c r="F4" s="7" t="s">
        <v>269</v>
      </c>
      <c r="G4" s="7" t="s">
        <v>160</v>
      </c>
    </row>
    <row r="5" spans="1:8" x14ac:dyDescent="0.3">
      <c r="A5" s="3" t="s">
        <v>90</v>
      </c>
      <c r="B5" s="3" t="s">
        <v>1</v>
      </c>
      <c r="C5" s="3">
        <v>45564478</v>
      </c>
      <c r="D5" s="3">
        <v>1.54337244061479</v>
      </c>
      <c r="E5" s="7" t="s">
        <v>266</v>
      </c>
      <c r="F5" s="7" t="s">
        <v>267</v>
      </c>
      <c r="G5" s="7" t="s">
        <v>160</v>
      </c>
    </row>
    <row r="6" spans="1:8" x14ac:dyDescent="0.3">
      <c r="A6" s="3" t="s">
        <v>89</v>
      </c>
      <c r="B6" s="3" t="s">
        <v>1</v>
      </c>
      <c r="C6" s="3">
        <v>49246444</v>
      </c>
      <c r="D6" s="3">
        <v>1.57018612140715</v>
      </c>
      <c r="E6" s="7" t="s">
        <v>161</v>
      </c>
      <c r="F6" s="7" t="s">
        <v>161</v>
      </c>
      <c r="G6" s="7" t="s">
        <v>161</v>
      </c>
    </row>
    <row r="7" spans="1:8" x14ac:dyDescent="0.3">
      <c r="A7" s="3" t="s">
        <v>70</v>
      </c>
      <c r="B7" s="3" t="s">
        <v>1</v>
      </c>
      <c r="C7" s="3">
        <v>49737113</v>
      </c>
      <c r="D7" s="3">
        <v>1.8389502374822899</v>
      </c>
      <c r="E7" s="7" t="s">
        <v>161</v>
      </c>
      <c r="F7" s="7" t="s">
        <v>161</v>
      </c>
      <c r="G7" s="7" t="s">
        <v>161</v>
      </c>
    </row>
    <row r="8" spans="1:8" x14ac:dyDescent="0.3">
      <c r="A8" s="1" t="s">
        <v>27</v>
      </c>
      <c r="B8" s="1" t="s">
        <v>1</v>
      </c>
      <c r="C8" s="1">
        <v>50824534</v>
      </c>
      <c r="D8" s="1">
        <v>2.4644361214078998</v>
      </c>
      <c r="E8" s="7" t="s">
        <v>264</v>
      </c>
      <c r="F8" s="7" t="s">
        <v>265</v>
      </c>
      <c r="G8" s="7" t="s">
        <v>160</v>
      </c>
    </row>
    <row r="9" spans="1:8" x14ac:dyDescent="0.3">
      <c r="A9" s="1" t="s">
        <v>47</v>
      </c>
      <c r="B9" s="1" t="s">
        <v>1</v>
      </c>
      <c r="C9" s="1">
        <v>51204687</v>
      </c>
      <c r="D9" s="1">
        <v>2.1050240231833302</v>
      </c>
      <c r="E9" s="7" t="s">
        <v>262</v>
      </c>
      <c r="F9" s="7" t="s">
        <v>263</v>
      </c>
      <c r="G9" s="7" t="s">
        <v>160</v>
      </c>
    </row>
    <row r="10" spans="1:8" x14ac:dyDescent="0.3">
      <c r="A10" s="1" t="s">
        <v>48</v>
      </c>
      <c r="B10" s="1" t="s">
        <v>1</v>
      </c>
      <c r="C10" s="1">
        <v>51204711</v>
      </c>
      <c r="D10" s="1">
        <v>2.0857302747877098</v>
      </c>
      <c r="E10" s="7" t="s">
        <v>262</v>
      </c>
      <c r="F10" s="7" t="s">
        <v>263</v>
      </c>
      <c r="G10" s="7" t="s">
        <v>160</v>
      </c>
    </row>
    <row r="11" spans="1:8" x14ac:dyDescent="0.3">
      <c r="A11" s="1" t="s">
        <v>21</v>
      </c>
      <c r="B11" s="1" t="s">
        <v>1</v>
      </c>
      <c r="C11" s="1">
        <v>51353066</v>
      </c>
      <c r="D11" s="1">
        <v>2.6107433048037598</v>
      </c>
      <c r="E11" s="7" t="s">
        <v>161</v>
      </c>
      <c r="F11" s="7" t="s">
        <v>161</v>
      </c>
      <c r="G11" s="7" t="s">
        <v>161</v>
      </c>
    </row>
    <row r="12" spans="1:8" x14ac:dyDescent="0.3">
      <c r="A12" s="1" t="s">
        <v>5</v>
      </c>
      <c r="B12" s="1" t="s">
        <v>1</v>
      </c>
      <c r="C12" s="1">
        <v>52479272</v>
      </c>
      <c r="D12" s="1">
        <v>2.9174444159839998</v>
      </c>
      <c r="E12" s="7" t="s">
        <v>161</v>
      </c>
      <c r="F12" s="7" t="s">
        <v>161</v>
      </c>
      <c r="G12" s="7" t="s">
        <v>161</v>
      </c>
    </row>
    <row r="13" spans="1:8" x14ac:dyDescent="0.3">
      <c r="A13" s="3" t="s">
        <v>74</v>
      </c>
      <c r="B13" s="3" t="s">
        <v>1</v>
      </c>
      <c r="C13" s="3">
        <v>53241837</v>
      </c>
      <c r="D13" s="3">
        <v>1.79131518575031</v>
      </c>
      <c r="E13" s="7" t="s">
        <v>260</v>
      </c>
      <c r="F13" s="7" t="s">
        <v>261</v>
      </c>
      <c r="G13" s="7" t="s">
        <v>160</v>
      </c>
      <c r="H13" s="7" t="s">
        <v>147</v>
      </c>
    </row>
    <row r="14" spans="1:8" x14ac:dyDescent="0.3">
      <c r="A14" s="1" t="s">
        <v>51</v>
      </c>
      <c r="B14" s="1" t="s">
        <v>1</v>
      </c>
      <c r="C14" s="1">
        <v>53747631</v>
      </c>
      <c r="D14" s="1">
        <v>2.0642905138652101</v>
      </c>
      <c r="E14" s="7" t="s">
        <v>258</v>
      </c>
      <c r="F14" s="7" t="s">
        <v>259</v>
      </c>
      <c r="G14" s="7" t="s">
        <v>160</v>
      </c>
    </row>
    <row r="15" spans="1:8" x14ac:dyDescent="0.3">
      <c r="A15" s="3" t="s">
        <v>55</v>
      </c>
      <c r="B15" s="3" t="s">
        <v>1</v>
      </c>
      <c r="C15" s="3">
        <v>53748046</v>
      </c>
      <c r="D15" s="3">
        <v>1.9796876947006501</v>
      </c>
      <c r="E15" s="7" t="s">
        <v>258</v>
      </c>
      <c r="F15" s="7" t="s">
        <v>259</v>
      </c>
      <c r="G15" s="7" t="s">
        <v>160</v>
      </c>
    </row>
    <row r="16" spans="1:8" x14ac:dyDescent="0.3">
      <c r="A16" s="3" t="s">
        <v>78</v>
      </c>
      <c r="B16" s="3" t="s">
        <v>1</v>
      </c>
      <c r="C16" s="3">
        <v>54861567</v>
      </c>
      <c r="D16" s="3">
        <v>1.7039658996437801</v>
      </c>
      <c r="E16" s="7" t="s">
        <v>161</v>
      </c>
      <c r="F16" s="7" t="s">
        <v>161</v>
      </c>
      <c r="G16" s="7" t="s">
        <v>161</v>
      </c>
    </row>
    <row r="17" spans="1:7" x14ac:dyDescent="0.3">
      <c r="A17" s="3" t="s">
        <v>80</v>
      </c>
      <c r="B17" s="3" t="s">
        <v>1</v>
      </c>
      <c r="C17" s="3">
        <v>54861567</v>
      </c>
      <c r="D17" s="3">
        <v>1.6824860929533501</v>
      </c>
      <c r="E17" s="7" t="s">
        <v>161</v>
      </c>
      <c r="F17" s="7" t="s">
        <v>161</v>
      </c>
      <c r="G17" s="7" t="s">
        <v>161</v>
      </c>
    </row>
    <row r="18" spans="1:7" x14ac:dyDescent="0.3">
      <c r="A18" s="3" t="s">
        <v>81</v>
      </c>
      <c r="B18" s="3" t="s">
        <v>1</v>
      </c>
      <c r="C18" s="3">
        <v>57295682</v>
      </c>
      <c r="D18" s="3">
        <v>1.6555633109435699</v>
      </c>
      <c r="E18" s="7" t="s">
        <v>256</v>
      </c>
      <c r="F18" s="7" t="s">
        <v>257</v>
      </c>
      <c r="G18" s="7" t="s">
        <v>160</v>
      </c>
    </row>
    <row r="19" spans="1:7" x14ac:dyDescent="0.3">
      <c r="A19" s="1" t="s">
        <v>28</v>
      </c>
      <c r="B19" s="1" t="s">
        <v>1</v>
      </c>
      <c r="C19" s="1">
        <v>57295748</v>
      </c>
      <c r="D19" s="1">
        <v>2.4018679712082802</v>
      </c>
      <c r="E19" s="7" t="s">
        <v>256</v>
      </c>
      <c r="F19" s="7" t="s">
        <v>257</v>
      </c>
      <c r="G19" s="7" t="s">
        <v>160</v>
      </c>
    </row>
    <row r="20" spans="1:7" x14ac:dyDescent="0.3">
      <c r="A20" s="1" t="s">
        <v>36</v>
      </c>
      <c r="B20" s="1" t="s">
        <v>1</v>
      </c>
      <c r="C20" s="1">
        <v>59484124</v>
      </c>
      <c r="D20" s="1">
        <v>2.3235930067611901</v>
      </c>
      <c r="E20" s="7" t="s">
        <v>254</v>
      </c>
      <c r="F20" s="7" t="s">
        <v>255</v>
      </c>
      <c r="G20" s="7" t="s">
        <v>160</v>
      </c>
    </row>
    <row r="21" spans="1:7" x14ac:dyDescent="0.3">
      <c r="A21" s="3" t="s">
        <v>101</v>
      </c>
      <c r="B21" s="3" t="s">
        <v>1</v>
      </c>
      <c r="C21" s="3">
        <v>59597318</v>
      </c>
      <c r="D21" s="3">
        <v>1.36398543563735</v>
      </c>
      <c r="E21" s="7" t="s">
        <v>252</v>
      </c>
      <c r="F21" s="7" t="s">
        <v>253</v>
      </c>
      <c r="G21" s="7" t="s">
        <v>160</v>
      </c>
    </row>
    <row r="22" spans="1:7" x14ac:dyDescent="0.3">
      <c r="A22" s="1" t="s">
        <v>52</v>
      </c>
      <c r="B22" s="1" t="s">
        <v>1</v>
      </c>
      <c r="C22" s="1">
        <v>60016784</v>
      </c>
      <c r="D22" s="1">
        <v>2.0596266313513798</v>
      </c>
      <c r="E22" s="7" t="s">
        <v>250</v>
      </c>
      <c r="F22" s="7" t="s">
        <v>251</v>
      </c>
      <c r="G22" s="7" t="s">
        <v>160</v>
      </c>
    </row>
    <row r="23" spans="1:7" x14ac:dyDescent="0.3">
      <c r="A23" s="3" t="s">
        <v>61</v>
      </c>
      <c r="B23" s="3" t="s">
        <v>1</v>
      </c>
      <c r="C23" s="3">
        <v>60230227</v>
      </c>
      <c r="D23" s="3">
        <v>1.93205783268969</v>
      </c>
      <c r="E23" s="7" t="s">
        <v>248</v>
      </c>
      <c r="F23" s="7" t="s">
        <v>249</v>
      </c>
      <c r="G23" s="7" t="s">
        <v>160</v>
      </c>
    </row>
    <row r="24" spans="1:7" x14ac:dyDescent="0.3">
      <c r="A24" s="3" t="s">
        <v>82</v>
      </c>
      <c r="B24" s="3" t="s">
        <v>1</v>
      </c>
      <c r="C24" s="3">
        <v>61300876</v>
      </c>
      <c r="D24" s="3">
        <v>1.63849759114492</v>
      </c>
      <c r="E24" s="7" t="s">
        <v>246</v>
      </c>
      <c r="F24" s="7" t="s">
        <v>247</v>
      </c>
      <c r="G24" s="7" t="s">
        <v>160</v>
      </c>
    </row>
    <row r="25" spans="1:7" x14ac:dyDescent="0.3">
      <c r="A25" s="3" t="s">
        <v>64</v>
      </c>
      <c r="B25" s="3" t="s">
        <v>1</v>
      </c>
      <c r="C25" s="3">
        <v>61812180</v>
      </c>
      <c r="D25" s="3">
        <v>1.9222588663190101</v>
      </c>
      <c r="E25" s="7" t="s">
        <v>245</v>
      </c>
      <c r="F25" s="7" t="s">
        <v>167</v>
      </c>
      <c r="G25" s="7" t="s">
        <v>160</v>
      </c>
    </row>
    <row r="26" spans="1:7" x14ac:dyDescent="0.3">
      <c r="A26" s="3" t="s">
        <v>88</v>
      </c>
      <c r="B26" s="3" t="s">
        <v>1</v>
      </c>
      <c r="C26" s="3">
        <v>62373431</v>
      </c>
      <c r="D26" s="3">
        <v>1.5813103202615399</v>
      </c>
      <c r="E26" s="7" t="s">
        <v>243</v>
      </c>
      <c r="F26" s="7" t="s">
        <v>244</v>
      </c>
      <c r="G26" s="7" t="s">
        <v>160</v>
      </c>
    </row>
    <row r="27" spans="1:7" x14ac:dyDescent="0.3">
      <c r="A27" s="3" t="s">
        <v>91</v>
      </c>
      <c r="B27" s="3" t="s">
        <v>1</v>
      </c>
      <c r="C27" s="3">
        <v>62911032</v>
      </c>
      <c r="D27" s="3">
        <v>1.5097050198392199</v>
      </c>
      <c r="E27" s="7" t="s">
        <v>241</v>
      </c>
      <c r="F27" s="7" t="s">
        <v>242</v>
      </c>
      <c r="G27" s="7" t="s">
        <v>160</v>
      </c>
    </row>
    <row r="28" spans="1:7" x14ac:dyDescent="0.3">
      <c r="A28" s="1" t="s">
        <v>25</v>
      </c>
      <c r="B28" s="1" t="s">
        <v>1</v>
      </c>
      <c r="C28" s="1">
        <v>64853386</v>
      </c>
      <c r="D28" s="1">
        <v>2.4970097778336302</v>
      </c>
      <c r="E28" s="7" t="s">
        <v>239</v>
      </c>
      <c r="F28" s="7" t="s">
        <v>240</v>
      </c>
      <c r="G28" s="7" t="s">
        <v>160</v>
      </c>
    </row>
    <row r="29" spans="1:7" x14ac:dyDescent="0.3">
      <c r="A29" s="1" t="s">
        <v>32</v>
      </c>
      <c r="B29" s="1" t="s">
        <v>1</v>
      </c>
      <c r="C29" s="1">
        <v>65016828</v>
      </c>
      <c r="D29" s="1">
        <v>2.37537601207333</v>
      </c>
      <c r="E29" s="7" t="s">
        <v>237</v>
      </c>
      <c r="F29" s="7" t="s">
        <v>238</v>
      </c>
      <c r="G29" s="7" t="s">
        <v>160</v>
      </c>
    </row>
    <row r="30" spans="1:7" x14ac:dyDescent="0.3">
      <c r="A30" s="3" t="s">
        <v>92</v>
      </c>
      <c r="B30" s="3" t="s">
        <v>1</v>
      </c>
      <c r="C30" s="3">
        <v>65443301</v>
      </c>
      <c r="D30" s="3">
        <v>1.4993753700908401</v>
      </c>
      <c r="E30" s="7" t="s">
        <v>235</v>
      </c>
      <c r="F30" s="7" t="s">
        <v>236</v>
      </c>
      <c r="G30" s="7" t="s">
        <v>160</v>
      </c>
    </row>
    <row r="31" spans="1:7" x14ac:dyDescent="0.3">
      <c r="A31" s="1" t="s">
        <v>34</v>
      </c>
      <c r="B31" s="1" t="s">
        <v>1</v>
      </c>
      <c r="C31" s="1">
        <v>65443367</v>
      </c>
      <c r="D31" s="1">
        <v>2.3432182468874601</v>
      </c>
      <c r="E31" s="7" t="s">
        <v>235</v>
      </c>
      <c r="F31" s="7" t="s">
        <v>236</v>
      </c>
      <c r="G31" s="7" t="s">
        <v>160</v>
      </c>
    </row>
    <row r="32" spans="1:7" x14ac:dyDescent="0.3">
      <c r="A32" s="1" t="s">
        <v>30</v>
      </c>
      <c r="B32" s="1" t="s">
        <v>1</v>
      </c>
      <c r="C32" s="1">
        <v>66318144</v>
      </c>
      <c r="D32" s="1">
        <v>2.3926345413918702</v>
      </c>
      <c r="E32" s="7" t="s">
        <v>161</v>
      </c>
      <c r="F32" s="7" t="s">
        <v>161</v>
      </c>
      <c r="G32" s="7" t="s">
        <v>161</v>
      </c>
    </row>
    <row r="33" spans="1:8" x14ac:dyDescent="0.3">
      <c r="A33" s="3" t="s">
        <v>65</v>
      </c>
      <c r="B33" s="3" t="s">
        <v>1</v>
      </c>
      <c r="C33" s="3">
        <v>66482340</v>
      </c>
      <c r="D33" s="3">
        <v>1.9172891917781001</v>
      </c>
      <c r="E33" s="7" t="s">
        <v>161</v>
      </c>
      <c r="F33" s="7" t="s">
        <v>161</v>
      </c>
      <c r="G33" s="7" t="s">
        <v>161</v>
      </c>
    </row>
    <row r="34" spans="1:8" x14ac:dyDescent="0.3">
      <c r="A34" s="1" t="s">
        <v>15</v>
      </c>
      <c r="B34" s="1" t="s">
        <v>1</v>
      </c>
      <c r="C34" s="1">
        <v>66903898</v>
      </c>
      <c r="D34" s="1">
        <v>2.7253206271609498</v>
      </c>
      <c r="E34" s="7" t="s">
        <v>161</v>
      </c>
      <c r="F34" s="7" t="s">
        <v>161</v>
      </c>
      <c r="G34" s="7" t="s">
        <v>161</v>
      </c>
    </row>
    <row r="35" spans="1:8" x14ac:dyDescent="0.3">
      <c r="A35" s="3" t="s">
        <v>60</v>
      </c>
      <c r="B35" s="3" t="s">
        <v>1</v>
      </c>
      <c r="C35" s="3">
        <v>71174986</v>
      </c>
      <c r="D35" s="3">
        <v>1.93253185747267</v>
      </c>
      <c r="E35" s="7" t="s">
        <v>161</v>
      </c>
      <c r="F35" s="7" t="s">
        <v>161</v>
      </c>
      <c r="G35" s="7" t="s">
        <v>161</v>
      </c>
    </row>
    <row r="36" spans="1:8" x14ac:dyDescent="0.3">
      <c r="A36" s="3" t="s">
        <v>97</v>
      </c>
      <c r="B36" s="3" t="s">
        <v>1</v>
      </c>
      <c r="C36" s="3">
        <v>128651431</v>
      </c>
      <c r="D36" s="3">
        <v>1.42655681539712</v>
      </c>
      <c r="E36" s="7" t="s">
        <v>234</v>
      </c>
      <c r="F36" s="7" t="s">
        <v>226</v>
      </c>
      <c r="G36" s="7" t="s">
        <v>160</v>
      </c>
    </row>
    <row r="37" spans="1:8" x14ac:dyDescent="0.3">
      <c r="A37" s="1" t="s">
        <v>45</v>
      </c>
      <c r="B37" s="1" t="s">
        <v>1</v>
      </c>
      <c r="C37" s="1">
        <v>136413370</v>
      </c>
      <c r="D37" s="1">
        <v>2.1472967246574499</v>
      </c>
      <c r="E37" s="7" t="s">
        <v>161</v>
      </c>
      <c r="F37" s="7" t="s">
        <v>161</v>
      </c>
      <c r="G37" s="7" t="s">
        <v>161</v>
      </c>
    </row>
    <row r="38" spans="1:8" x14ac:dyDescent="0.3">
      <c r="A38" s="1" t="s">
        <v>16</v>
      </c>
      <c r="B38" s="1" t="s">
        <v>1</v>
      </c>
      <c r="C38" s="1">
        <v>136833192</v>
      </c>
      <c r="D38" s="1">
        <v>2.7225465817608701</v>
      </c>
      <c r="E38" s="7" t="s">
        <v>161</v>
      </c>
      <c r="F38" s="7" t="s">
        <v>161</v>
      </c>
      <c r="G38" s="7" t="s">
        <v>161</v>
      </c>
    </row>
    <row r="39" spans="1:8" x14ac:dyDescent="0.3">
      <c r="A39" s="1" t="s">
        <v>22</v>
      </c>
      <c r="B39" s="1" t="s">
        <v>1</v>
      </c>
      <c r="C39" s="1">
        <v>140894099</v>
      </c>
      <c r="D39" s="1">
        <v>2.59873921580051</v>
      </c>
      <c r="E39" s="7" t="s">
        <v>232</v>
      </c>
      <c r="F39" s="7" t="s">
        <v>233</v>
      </c>
      <c r="G39" s="7" t="s">
        <v>160</v>
      </c>
    </row>
    <row r="40" spans="1:8" x14ac:dyDescent="0.3">
      <c r="A40" s="3" t="s">
        <v>66</v>
      </c>
      <c r="B40" s="3" t="s">
        <v>1</v>
      </c>
      <c r="C40" s="3">
        <v>141387007</v>
      </c>
      <c r="D40" s="3">
        <v>1.88405438151212</v>
      </c>
      <c r="E40" s="7" t="s">
        <v>161</v>
      </c>
      <c r="F40" s="7" t="s">
        <v>161</v>
      </c>
      <c r="G40" s="7" t="s">
        <v>161</v>
      </c>
    </row>
    <row r="41" spans="1:8" x14ac:dyDescent="0.3">
      <c r="A41" s="3" t="s">
        <v>67</v>
      </c>
      <c r="B41" s="3" t="s">
        <v>1</v>
      </c>
      <c r="C41" s="3">
        <v>141828827</v>
      </c>
      <c r="D41" s="3">
        <v>1.8739520744315901</v>
      </c>
      <c r="E41" s="7" t="s">
        <v>161</v>
      </c>
      <c r="F41" s="7" t="s">
        <v>161</v>
      </c>
      <c r="G41" s="7" t="s">
        <v>161</v>
      </c>
      <c r="H41" s="7" t="s">
        <v>147</v>
      </c>
    </row>
    <row r="42" spans="1:8" x14ac:dyDescent="0.3">
      <c r="A42" s="1" t="s">
        <v>26</v>
      </c>
      <c r="B42" s="1" t="s">
        <v>1</v>
      </c>
      <c r="C42" s="1">
        <v>156268952</v>
      </c>
      <c r="D42" s="1">
        <v>2.4948903451220099</v>
      </c>
      <c r="E42" s="7" t="s">
        <v>230</v>
      </c>
      <c r="F42" s="7" t="s">
        <v>231</v>
      </c>
      <c r="G42" s="7" t="s">
        <v>160</v>
      </c>
    </row>
    <row r="43" spans="1:8" x14ac:dyDescent="0.3">
      <c r="A43" s="1" t="s">
        <v>18</v>
      </c>
      <c r="B43" s="1" t="s">
        <v>1</v>
      </c>
      <c r="C43" s="1">
        <v>169126162</v>
      </c>
      <c r="D43" s="1">
        <v>2.6395885382600701</v>
      </c>
      <c r="E43" s="7" t="s">
        <v>161</v>
      </c>
      <c r="F43" s="7" t="s">
        <v>161</v>
      </c>
      <c r="G43" s="7" t="s">
        <v>161</v>
      </c>
    </row>
    <row r="44" spans="1:8" x14ac:dyDescent="0.3">
      <c r="A44" s="1" t="s">
        <v>38</v>
      </c>
      <c r="B44" s="1" t="s">
        <v>1</v>
      </c>
      <c r="C44" s="2">
        <v>172288585</v>
      </c>
      <c r="D44" s="1">
        <v>2.2687896354967299</v>
      </c>
      <c r="E44" s="7" t="s">
        <v>227</v>
      </c>
      <c r="F44" s="7" t="s">
        <v>229</v>
      </c>
      <c r="G44" s="7" t="s">
        <v>160</v>
      </c>
      <c r="H44" s="7" t="s">
        <v>147</v>
      </c>
    </row>
    <row r="45" spans="1:8" x14ac:dyDescent="0.3">
      <c r="A45" s="1" t="s">
        <v>12</v>
      </c>
      <c r="B45" s="1" t="s">
        <v>1</v>
      </c>
      <c r="C45" s="1">
        <v>247907747</v>
      </c>
      <c r="D45" s="1">
        <v>2.7510134388485299</v>
      </c>
      <c r="E45" s="7" t="s">
        <v>161</v>
      </c>
      <c r="F45" s="7" t="s">
        <v>161</v>
      </c>
      <c r="G45" s="7" t="s">
        <v>161</v>
      </c>
      <c r="H45" s="7" t="s">
        <v>147</v>
      </c>
    </row>
    <row r="46" spans="1:8" x14ac:dyDescent="0.3">
      <c r="A46" s="1" t="s">
        <v>40</v>
      </c>
      <c r="B46" s="1" t="s">
        <v>1</v>
      </c>
      <c r="C46" s="1">
        <v>289171988</v>
      </c>
      <c r="D46" s="1">
        <v>2.2331784044845602</v>
      </c>
      <c r="E46" s="7" t="s">
        <v>161</v>
      </c>
      <c r="F46" s="7" t="s">
        <v>161</v>
      </c>
      <c r="G46" s="7" t="s">
        <v>161</v>
      </c>
    </row>
    <row r="47" spans="1:8" x14ac:dyDescent="0.3">
      <c r="A47" s="1" t="s">
        <v>23</v>
      </c>
      <c r="B47" s="1" t="s">
        <v>1</v>
      </c>
      <c r="C47" s="1">
        <v>304299524</v>
      </c>
      <c r="D47" s="1">
        <v>2.5586058832868699</v>
      </c>
      <c r="E47" s="7" t="s">
        <v>225</v>
      </c>
      <c r="F47" s="7" t="s">
        <v>226</v>
      </c>
      <c r="G47" s="7" t="s">
        <v>160</v>
      </c>
      <c r="H47" s="7" t="s">
        <v>147</v>
      </c>
    </row>
    <row r="48" spans="1:8" x14ac:dyDescent="0.3">
      <c r="A48" s="1" t="s">
        <v>14</v>
      </c>
      <c r="B48" s="1" t="s">
        <v>1</v>
      </c>
      <c r="C48" s="1">
        <v>324548072</v>
      </c>
      <c r="D48" s="1">
        <v>2.73974770035707</v>
      </c>
      <c r="E48" s="7" t="s">
        <v>223</v>
      </c>
      <c r="F48" s="7" t="s">
        <v>224</v>
      </c>
      <c r="G48" s="7" t="s">
        <v>160</v>
      </c>
    </row>
    <row r="49" spans="1:8" x14ac:dyDescent="0.3">
      <c r="A49" s="1" t="s">
        <v>2</v>
      </c>
      <c r="B49" s="1" t="s">
        <v>1</v>
      </c>
      <c r="C49" s="1">
        <v>334094015</v>
      </c>
      <c r="D49" s="1">
        <v>2.98541951835726</v>
      </c>
      <c r="E49" s="7" t="s">
        <v>161</v>
      </c>
      <c r="F49" s="7" t="s">
        <v>161</v>
      </c>
      <c r="G49" s="7" t="s">
        <v>161</v>
      </c>
    </row>
    <row r="50" spans="1:8" x14ac:dyDescent="0.3">
      <c r="A50" s="1" t="s">
        <v>17</v>
      </c>
      <c r="B50" s="1" t="s">
        <v>1</v>
      </c>
      <c r="C50" s="1">
        <v>335370619</v>
      </c>
      <c r="D50" s="1">
        <v>2.69360229350018</v>
      </c>
      <c r="E50" s="7" t="s">
        <v>221</v>
      </c>
      <c r="F50" s="7" t="s">
        <v>222</v>
      </c>
      <c r="G50" s="7" t="s">
        <v>160</v>
      </c>
      <c r="H50" s="7" t="s">
        <v>147</v>
      </c>
    </row>
    <row r="51" spans="1:8" x14ac:dyDescent="0.3">
      <c r="A51" s="1" t="s">
        <v>9</v>
      </c>
      <c r="B51" s="1" t="s">
        <v>1</v>
      </c>
      <c r="C51" s="1">
        <v>372036736</v>
      </c>
      <c r="D51" s="1">
        <v>2.8052551477416099</v>
      </c>
      <c r="E51" s="7" t="s">
        <v>161</v>
      </c>
      <c r="F51" s="7" t="s">
        <v>161</v>
      </c>
      <c r="G51" s="7" t="s">
        <v>161</v>
      </c>
    </row>
    <row r="52" spans="1:8" x14ac:dyDescent="0.3">
      <c r="A52" s="1" t="s">
        <v>7</v>
      </c>
      <c r="B52" s="1" t="s">
        <v>1</v>
      </c>
      <c r="C52" s="1">
        <v>372047521</v>
      </c>
      <c r="D52" s="1">
        <v>2.8210852960188002</v>
      </c>
      <c r="E52" s="7" t="s">
        <v>161</v>
      </c>
      <c r="F52" s="7" t="s">
        <v>161</v>
      </c>
      <c r="G52" s="7" t="s">
        <v>161</v>
      </c>
    </row>
    <row r="53" spans="1:8" x14ac:dyDescent="0.3">
      <c r="A53" s="3" t="s">
        <v>56</v>
      </c>
      <c r="B53" s="3" t="s">
        <v>1</v>
      </c>
      <c r="C53" s="3">
        <v>372412828</v>
      </c>
      <c r="D53" s="3">
        <v>1.96920783802777</v>
      </c>
      <c r="E53" s="7" t="s">
        <v>219</v>
      </c>
      <c r="F53" s="7" t="s">
        <v>220</v>
      </c>
      <c r="G53" s="7" t="s">
        <v>160</v>
      </c>
    </row>
    <row r="54" spans="1:8" x14ac:dyDescent="0.3">
      <c r="A54" s="1" t="s">
        <v>31</v>
      </c>
      <c r="B54" s="1" t="s">
        <v>1</v>
      </c>
      <c r="C54" s="1">
        <v>375182406</v>
      </c>
      <c r="D54" s="1">
        <v>2.3856930399707399</v>
      </c>
      <c r="E54" s="7" t="s">
        <v>161</v>
      </c>
      <c r="F54" s="7" t="s">
        <v>161</v>
      </c>
      <c r="G54" s="7" t="s">
        <v>161</v>
      </c>
      <c r="H54" s="7" t="s">
        <v>147</v>
      </c>
    </row>
    <row r="55" spans="1:8" s="5" customFormat="1" x14ac:dyDescent="0.3">
      <c r="A55" s="4" t="s">
        <v>94</v>
      </c>
      <c r="B55" s="4" t="s">
        <v>1</v>
      </c>
      <c r="C55" s="4">
        <v>376286446</v>
      </c>
      <c r="D55" s="4">
        <v>1.4858552278291799</v>
      </c>
      <c r="E55" s="17" t="s">
        <v>217</v>
      </c>
      <c r="F55" s="17" t="s">
        <v>218</v>
      </c>
      <c r="G55" s="17" t="s">
        <v>160</v>
      </c>
      <c r="H55" s="17"/>
    </row>
    <row r="56" spans="1:8" x14ac:dyDescent="0.3">
      <c r="A56" s="1" t="s">
        <v>20</v>
      </c>
      <c r="B56" s="1" t="s">
        <v>1</v>
      </c>
      <c r="C56" s="1">
        <v>376449419</v>
      </c>
      <c r="D56" s="1">
        <v>2.62757656132016</v>
      </c>
      <c r="E56" s="7" t="s">
        <v>215</v>
      </c>
      <c r="F56" s="7" t="s">
        <v>216</v>
      </c>
      <c r="G56" s="7" t="s">
        <v>160</v>
      </c>
      <c r="H56" s="7" t="s">
        <v>147</v>
      </c>
    </row>
    <row r="57" spans="1:8" x14ac:dyDescent="0.3">
      <c r="A57" s="1" t="s">
        <v>24</v>
      </c>
      <c r="B57" s="1" t="s">
        <v>1</v>
      </c>
      <c r="C57" s="1">
        <v>377038236</v>
      </c>
      <c r="D57" s="1">
        <v>2.54641223355577</v>
      </c>
      <c r="E57" s="7" t="s">
        <v>161</v>
      </c>
      <c r="F57" s="7" t="s">
        <v>161</v>
      </c>
      <c r="G57" s="7" t="s">
        <v>161</v>
      </c>
    </row>
    <row r="58" spans="1:8" x14ac:dyDescent="0.3">
      <c r="A58" s="1" t="s">
        <v>10</v>
      </c>
      <c r="B58" s="1" t="s">
        <v>1</v>
      </c>
      <c r="C58" s="1">
        <v>377042108</v>
      </c>
      <c r="D58" s="1">
        <v>2.7906145955864901</v>
      </c>
      <c r="E58" s="7" t="s">
        <v>213</v>
      </c>
      <c r="F58" s="7" t="s">
        <v>214</v>
      </c>
      <c r="G58" s="7" t="s">
        <v>186</v>
      </c>
    </row>
    <row r="59" spans="1:8" x14ac:dyDescent="0.3">
      <c r="A59" s="10" t="s">
        <v>3</v>
      </c>
      <c r="B59" s="10" t="s">
        <v>1</v>
      </c>
      <c r="C59" s="10">
        <v>377733098</v>
      </c>
      <c r="D59" s="10">
        <v>2.9469296111026999</v>
      </c>
      <c r="E59" s="16" t="s">
        <v>161</v>
      </c>
      <c r="F59" s="16" t="s">
        <v>161</v>
      </c>
      <c r="G59" s="16" t="s">
        <v>161</v>
      </c>
      <c r="H59" s="16"/>
    </row>
    <row r="60" spans="1:8" x14ac:dyDescent="0.3">
      <c r="A60" s="10" t="s">
        <v>53</v>
      </c>
      <c r="B60" s="10" t="s">
        <v>1</v>
      </c>
      <c r="C60" s="10">
        <v>377733164</v>
      </c>
      <c r="D60" s="10">
        <v>2.0559774690608101</v>
      </c>
      <c r="E60" s="16" t="s">
        <v>161</v>
      </c>
      <c r="F60" s="16" t="s">
        <v>161</v>
      </c>
      <c r="G60" s="16" t="s">
        <v>161</v>
      </c>
      <c r="H60" s="16" t="s">
        <v>147</v>
      </c>
    </row>
    <row r="61" spans="1:8" x14ac:dyDescent="0.3">
      <c r="A61" s="1" t="s">
        <v>6</v>
      </c>
      <c r="B61" s="1" t="s">
        <v>1</v>
      </c>
      <c r="C61" s="1">
        <v>381273498</v>
      </c>
      <c r="D61" s="1">
        <v>2.9163528575389401</v>
      </c>
      <c r="E61" s="7" t="s">
        <v>211</v>
      </c>
      <c r="F61" s="7" t="s">
        <v>212</v>
      </c>
      <c r="G61" s="7" t="s">
        <v>186</v>
      </c>
    </row>
    <row r="62" spans="1:8" x14ac:dyDescent="0.3">
      <c r="A62" s="1" t="s">
        <v>8</v>
      </c>
      <c r="B62" s="1" t="s">
        <v>1</v>
      </c>
      <c r="C62" s="1">
        <v>386316923</v>
      </c>
      <c r="D62" s="1">
        <v>2.8183707285250001</v>
      </c>
      <c r="E62" s="7" t="s">
        <v>161</v>
      </c>
      <c r="F62" s="7" t="s">
        <v>161</v>
      </c>
      <c r="G62" s="7" t="s">
        <v>161</v>
      </c>
      <c r="H62" s="7" t="s">
        <v>147</v>
      </c>
    </row>
    <row r="63" spans="1:8" x14ac:dyDescent="0.3">
      <c r="A63" s="1" t="s">
        <v>33</v>
      </c>
      <c r="B63" s="1" t="s">
        <v>1</v>
      </c>
      <c r="C63" s="1">
        <v>387057579</v>
      </c>
      <c r="D63" s="1">
        <v>2.3711938463442399</v>
      </c>
      <c r="E63" s="7" t="s">
        <v>209</v>
      </c>
      <c r="F63" s="7" t="s">
        <v>210</v>
      </c>
      <c r="G63" s="7" t="s">
        <v>186</v>
      </c>
    </row>
    <row r="64" spans="1:8" x14ac:dyDescent="0.3">
      <c r="A64" s="1" t="s">
        <v>50</v>
      </c>
      <c r="B64" s="1" t="s">
        <v>1</v>
      </c>
      <c r="C64" s="1">
        <v>387693633</v>
      </c>
      <c r="D64" s="1">
        <v>2.07328926733671</v>
      </c>
      <c r="E64" s="7" t="s">
        <v>161</v>
      </c>
      <c r="F64" s="7" t="s">
        <v>161</v>
      </c>
      <c r="G64" s="7" t="s">
        <v>161</v>
      </c>
    </row>
    <row r="65" spans="1:8" x14ac:dyDescent="0.3">
      <c r="A65" s="3" t="s">
        <v>68</v>
      </c>
      <c r="B65" s="3" t="s">
        <v>1</v>
      </c>
      <c r="C65" s="3">
        <v>388371067</v>
      </c>
      <c r="D65" s="3">
        <v>1.85197274688636</v>
      </c>
      <c r="E65" s="7" t="s">
        <v>161</v>
      </c>
      <c r="F65" s="7" t="s">
        <v>161</v>
      </c>
      <c r="G65" s="7" t="s">
        <v>161</v>
      </c>
    </row>
    <row r="66" spans="1:8" x14ac:dyDescent="0.3">
      <c r="A66" s="1" t="s">
        <v>13</v>
      </c>
      <c r="B66" s="1" t="s">
        <v>1</v>
      </c>
      <c r="C66" s="1">
        <v>388372166</v>
      </c>
      <c r="D66" s="1">
        <v>2.7503025408197801</v>
      </c>
      <c r="E66" s="7" t="s">
        <v>161</v>
      </c>
      <c r="F66" s="7" t="s">
        <v>161</v>
      </c>
      <c r="G66" s="7" t="s">
        <v>161</v>
      </c>
      <c r="H66" s="7" t="s">
        <v>147</v>
      </c>
    </row>
    <row r="67" spans="1:8" x14ac:dyDescent="0.3">
      <c r="A67" s="1" t="s">
        <v>37</v>
      </c>
      <c r="B67" s="1" t="s">
        <v>1</v>
      </c>
      <c r="C67" s="1">
        <v>391532934</v>
      </c>
      <c r="D67" s="1">
        <v>2.3010136673122799</v>
      </c>
      <c r="E67" s="7" t="s">
        <v>161</v>
      </c>
      <c r="F67" s="7" t="s">
        <v>161</v>
      </c>
      <c r="G67" s="7" t="s">
        <v>161</v>
      </c>
    </row>
    <row r="68" spans="1:8" x14ac:dyDescent="0.3">
      <c r="A68" s="1" t="s">
        <v>11</v>
      </c>
      <c r="B68" s="1" t="s">
        <v>1</v>
      </c>
      <c r="C68" s="1">
        <v>392139518</v>
      </c>
      <c r="D68" s="1">
        <v>2.7904962145302301</v>
      </c>
      <c r="E68" s="7" t="s">
        <v>161</v>
      </c>
      <c r="F68" s="7" t="s">
        <v>161</v>
      </c>
      <c r="G68" s="7" t="s">
        <v>161</v>
      </c>
      <c r="H68" s="7" t="s">
        <v>147</v>
      </c>
    </row>
    <row r="69" spans="1:8" x14ac:dyDescent="0.3">
      <c r="A69" s="1" t="s">
        <v>46</v>
      </c>
      <c r="B69" s="1" t="s">
        <v>1</v>
      </c>
      <c r="C69" s="1">
        <v>393877981</v>
      </c>
      <c r="D69" s="1">
        <v>2.12226835937925</v>
      </c>
      <c r="E69" s="7" t="s">
        <v>161</v>
      </c>
      <c r="F69" s="7" t="s">
        <v>161</v>
      </c>
      <c r="G69" s="7" t="s">
        <v>161</v>
      </c>
    </row>
    <row r="70" spans="1:8" x14ac:dyDescent="0.3">
      <c r="A70" s="3" t="s">
        <v>58</v>
      </c>
      <c r="B70" s="3" t="s">
        <v>1</v>
      </c>
      <c r="C70" s="3">
        <v>395987686</v>
      </c>
      <c r="D70" s="3">
        <v>1.94405811646378</v>
      </c>
      <c r="E70" s="7" t="s">
        <v>161</v>
      </c>
      <c r="F70" s="7" t="s">
        <v>161</v>
      </c>
      <c r="G70" s="7" t="s">
        <v>161</v>
      </c>
    </row>
    <row r="71" spans="1:8" x14ac:dyDescent="0.3">
      <c r="A71" s="1" t="s">
        <v>35</v>
      </c>
      <c r="B71" s="1" t="s">
        <v>1</v>
      </c>
      <c r="C71" s="1">
        <v>396966389</v>
      </c>
      <c r="D71" s="1">
        <v>2.3267849680472001</v>
      </c>
      <c r="E71" s="7" t="s">
        <v>207</v>
      </c>
      <c r="F71" s="7" t="s">
        <v>208</v>
      </c>
      <c r="G71" s="7" t="s">
        <v>160</v>
      </c>
      <c r="H71" s="7" t="s">
        <v>147</v>
      </c>
    </row>
    <row r="72" spans="1:8" x14ac:dyDescent="0.3">
      <c r="A72" s="3" t="s">
        <v>83</v>
      </c>
      <c r="B72" s="3" t="s">
        <v>1</v>
      </c>
      <c r="C72" s="3">
        <v>397801005</v>
      </c>
      <c r="D72" s="3">
        <v>1.6307323999330401</v>
      </c>
      <c r="E72" s="7" t="s">
        <v>205</v>
      </c>
      <c r="F72" s="7" t="s">
        <v>206</v>
      </c>
      <c r="G72" s="7" t="s">
        <v>186</v>
      </c>
    </row>
    <row r="73" spans="1:8" x14ac:dyDescent="0.3">
      <c r="A73" s="3" t="s">
        <v>54</v>
      </c>
      <c r="B73" s="3" t="s">
        <v>1</v>
      </c>
      <c r="C73" s="3">
        <v>402316214</v>
      </c>
      <c r="D73" s="3">
        <v>1.9905760100748799</v>
      </c>
      <c r="E73" s="7" t="s">
        <v>203</v>
      </c>
      <c r="F73" s="7" t="s">
        <v>204</v>
      </c>
      <c r="G73" s="7" t="s">
        <v>186</v>
      </c>
    </row>
    <row r="74" spans="1:8" x14ac:dyDescent="0.3">
      <c r="A74" s="3" t="s">
        <v>63</v>
      </c>
      <c r="B74" s="3" t="s">
        <v>1</v>
      </c>
      <c r="C74" s="3">
        <v>406074867</v>
      </c>
      <c r="D74" s="3">
        <v>1.9249789888114099</v>
      </c>
      <c r="E74" s="7" t="s">
        <v>201</v>
      </c>
      <c r="F74" s="7" t="s">
        <v>202</v>
      </c>
      <c r="G74" s="7" t="s">
        <v>160</v>
      </c>
      <c r="H74" s="7" t="s">
        <v>147</v>
      </c>
    </row>
    <row r="75" spans="1:8" x14ac:dyDescent="0.3">
      <c r="A75" s="3" t="s">
        <v>57</v>
      </c>
      <c r="B75" s="3" t="s">
        <v>1</v>
      </c>
      <c r="C75" s="3">
        <v>406075050</v>
      </c>
      <c r="D75" s="3">
        <v>1.9602529912473601</v>
      </c>
      <c r="E75" s="7" t="s">
        <v>201</v>
      </c>
      <c r="F75" s="7" t="s">
        <v>202</v>
      </c>
      <c r="G75" s="7" t="s">
        <v>160</v>
      </c>
    </row>
    <row r="76" spans="1:8" x14ac:dyDescent="0.3">
      <c r="A76" s="3" t="s">
        <v>62</v>
      </c>
      <c r="B76" s="3" t="s">
        <v>1</v>
      </c>
      <c r="C76" s="3">
        <v>406804922</v>
      </c>
      <c r="D76" s="3">
        <v>1.92733488845047</v>
      </c>
      <c r="E76" s="7" t="s">
        <v>161</v>
      </c>
      <c r="F76" s="7" t="s">
        <v>161</v>
      </c>
      <c r="G76" s="7" t="s">
        <v>161</v>
      </c>
    </row>
    <row r="77" spans="1:8" x14ac:dyDescent="0.3">
      <c r="A77" s="1" t="s">
        <v>4</v>
      </c>
      <c r="B77" s="1" t="s">
        <v>1</v>
      </c>
      <c r="C77" s="1">
        <v>407287390</v>
      </c>
      <c r="D77" s="1">
        <v>2.93033454873123</v>
      </c>
      <c r="E77" s="7" t="s">
        <v>199</v>
      </c>
      <c r="F77" s="7" t="s">
        <v>200</v>
      </c>
      <c r="G77" s="7" t="s">
        <v>160</v>
      </c>
      <c r="H77" s="7" t="s">
        <v>147</v>
      </c>
    </row>
    <row r="78" spans="1:8" x14ac:dyDescent="0.3">
      <c r="A78" s="3" t="s">
        <v>69</v>
      </c>
      <c r="B78" s="3" t="s">
        <v>1</v>
      </c>
      <c r="C78" s="3">
        <v>412539193</v>
      </c>
      <c r="D78" s="3">
        <v>1.84131940518798</v>
      </c>
      <c r="E78" s="7" t="s">
        <v>197</v>
      </c>
      <c r="F78" s="7" t="s">
        <v>198</v>
      </c>
      <c r="G78" s="7" t="s">
        <v>160</v>
      </c>
    </row>
    <row r="79" spans="1:8" x14ac:dyDescent="0.3">
      <c r="A79" s="3" t="s">
        <v>93</v>
      </c>
      <c r="B79" s="3" t="s">
        <v>1</v>
      </c>
      <c r="C79" s="3">
        <v>412539346</v>
      </c>
      <c r="D79" s="3">
        <v>1.4985818052059601</v>
      </c>
      <c r="E79" s="7" t="s">
        <v>197</v>
      </c>
      <c r="F79" s="7" t="s">
        <v>198</v>
      </c>
      <c r="G79" s="7" t="s">
        <v>160</v>
      </c>
    </row>
    <row r="80" spans="1:8" x14ac:dyDescent="0.3">
      <c r="A80" s="1" t="s">
        <v>43</v>
      </c>
      <c r="B80" s="1" t="s">
        <v>1</v>
      </c>
      <c r="C80" s="1">
        <v>413736046</v>
      </c>
      <c r="D80" s="1">
        <v>2.1740279017200601</v>
      </c>
      <c r="E80" s="7" t="s">
        <v>195</v>
      </c>
      <c r="F80" s="7" t="s">
        <v>196</v>
      </c>
      <c r="G80" s="7" t="s">
        <v>186</v>
      </c>
    </row>
    <row r="81" spans="1:8" x14ac:dyDescent="0.3">
      <c r="A81" s="3" t="s">
        <v>73</v>
      </c>
      <c r="B81" s="3" t="s">
        <v>1</v>
      </c>
      <c r="C81" s="3">
        <v>414226408</v>
      </c>
      <c r="D81" s="3">
        <v>1.79194555824382</v>
      </c>
      <c r="E81" s="7" t="s">
        <v>161</v>
      </c>
      <c r="F81" s="7" t="s">
        <v>161</v>
      </c>
      <c r="G81" s="7" t="s">
        <v>161</v>
      </c>
    </row>
    <row r="82" spans="1:8" x14ac:dyDescent="0.3">
      <c r="A82" s="3" t="s">
        <v>103</v>
      </c>
      <c r="B82" s="3" t="s">
        <v>1</v>
      </c>
      <c r="C82" s="3">
        <v>420741815</v>
      </c>
      <c r="D82" s="3">
        <v>1.3483761225013999</v>
      </c>
      <c r="E82" s="7" t="s">
        <v>193</v>
      </c>
      <c r="F82" s="7" t="s">
        <v>194</v>
      </c>
      <c r="G82" s="7" t="s">
        <v>160</v>
      </c>
    </row>
    <row r="83" spans="1:8" x14ac:dyDescent="0.3">
      <c r="A83" s="3" t="s">
        <v>59</v>
      </c>
      <c r="B83" s="3" t="s">
        <v>1</v>
      </c>
      <c r="C83" s="3">
        <v>420970840</v>
      </c>
      <c r="D83" s="3">
        <v>1.9375144691189801</v>
      </c>
      <c r="E83" s="7" t="s">
        <v>191</v>
      </c>
      <c r="F83" s="7" t="s">
        <v>192</v>
      </c>
      <c r="G83" s="7" t="s">
        <v>160</v>
      </c>
    </row>
    <row r="84" spans="1:8" x14ac:dyDescent="0.3">
      <c r="A84" s="1" t="s">
        <v>29</v>
      </c>
      <c r="B84" s="1" t="s">
        <v>1</v>
      </c>
      <c r="C84" s="1">
        <v>420972237</v>
      </c>
      <c r="D84" s="1">
        <v>2.3992692861776002</v>
      </c>
      <c r="E84" s="7" t="s">
        <v>191</v>
      </c>
      <c r="F84" s="7" t="s">
        <v>192</v>
      </c>
      <c r="G84" s="7" t="s">
        <v>160</v>
      </c>
    </row>
    <row r="85" spans="1:8" x14ac:dyDescent="0.3">
      <c r="A85" s="1" t="s">
        <v>39</v>
      </c>
      <c r="B85" s="1" t="s">
        <v>1</v>
      </c>
      <c r="C85" s="1">
        <v>422563056</v>
      </c>
      <c r="D85" s="1">
        <v>2.2443450353001801</v>
      </c>
      <c r="E85" s="7" t="s">
        <v>189</v>
      </c>
      <c r="F85" s="7" t="s">
        <v>190</v>
      </c>
      <c r="G85" s="7" t="s">
        <v>160</v>
      </c>
    </row>
    <row r="86" spans="1:8" x14ac:dyDescent="0.3">
      <c r="A86" s="3" t="s">
        <v>107</v>
      </c>
      <c r="B86" s="3" t="s">
        <v>1</v>
      </c>
      <c r="C86" s="3">
        <v>422563564</v>
      </c>
      <c r="D86" s="3">
        <v>1.33240446885874</v>
      </c>
      <c r="E86" s="7" t="s">
        <v>189</v>
      </c>
      <c r="F86" s="7" t="s">
        <v>190</v>
      </c>
      <c r="G86" s="7" t="s">
        <v>186</v>
      </c>
    </row>
    <row r="87" spans="1:8" x14ac:dyDescent="0.3">
      <c r="A87" s="1" t="s">
        <v>42</v>
      </c>
      <c r="B87" s="1" t="s">
        <v>1</v>
      </c>
      <c r="C87" s="1">
        <v>424464583</v>
      </c>
      <c r="D87" s="1">
        <v>2.19656331728125</v>
      </c>
      <c r="E87" s="7" t="s">
        <v>187</v>
      </c>
      <c r="F87" s="7" t="s">
        <v>188</v>
      </c>
      <c r="G87" s="7" t="s">
        <v>160</v>
      </c>
    </row>
    <row r="88" spans="1:8" x14ac:dyDescent="0.3">
      <c r="A88" s="1" t="s">
        <v>41</v>
      </c>
      <c r="B88" s="1" t="s">
        <v>1</v>
      </c>
      <c r="C88" s="1">
        <v>426929972</v>
      </c>
      <c r="D88" s="1">
        <v>2.2037158001991801</v>
      </c>
      <c r="E88" s="7" t="s">
        <v>184</v>
      </c>
      <c r="F88" s="7" t="s">
        <v>185</v>
      </c>
      <c r="G88" s="7" t="s">
        <v>186</v>
      </c>
      <c r="H88" s="7" t="s">
        <v>147</v>
      </c>
    </row>
    <row r="89" spans="1:8" x14ac:dyDescent="0.3">
      <c r="A89" s="3" t="s">
        <v>105</v>
      </c>
      <c r="B89" s="3" t="s">
        <v>1</v>
      </c>
      <c r="C89" s="3">
        <v>427192230</v>
      </c>
      <c r="D89" s="3">
        <v>1.34580276660563</v>
      </c>
      <c r="E89" s="7" t="s">
        <v>182</v>
      </c>
      <c r="F89" s="7" t="s">
        <v>183</v>
      </c>
      <c r="G89" s="7" t="s">
        <v>160</v>
      </c>
    </row>
    <row r="90" spans="1:8" x14ac:dyDescent="0.3">
      <c r="A90" s="3" t="s">
        <v>95</v>
      </c>
      <c r="B90" s="3" t="s">
        <v>1</v>
      </c>
      <c r="C90" s="3">
        <v>427196431</v>
      </c>
      <c r="D90" s="3">
        <v>1.4701403662382699</v>
      </c>
      <c r="E90" s="7" t="s">
        <v>182</v>
      </c>
      <c r="F90" s="7" t="s">
        <v>183</v>
      </c>
      <c r="G90" s="7" t="s">
        <v>160</v>
      </c>
    </row>
    <row r="91" spans="1:8" x14ac:dyDescent="0.3">
      <c r="A91" s="3" t="s">
        <v>87</v>
      </c>
      <c r="B91" s="3" t="s">
        <v>1</v>
      </c>
      <c r="C91" s="3">
        <v>427368985</v>
      </c>
      <c r="D91" s="3">
        <v>1.59597815318685</v>
      </c>
      <c r="E91" s="7" t="s">
        <v>180</v>
      </c>
      <c r="F91" s="7" t="s">
        <v>181</v>
      </c>
      <c r="G91" s="7" t="s">
        <v>160</v>
      </c>
      <c r="H91" s="7" t="s">
        <v>147</v>
      </c>
    </row>
    <row r="92" spans="1:8" x14ac:dyDescent="0.3">
      <c r="A92" s="3" t="s">
        <v>77</v>
      </c>
      <c r="B92" s="3" t="s">
        <v>1</v>
      </c>
      <c r="C92" s="3">
        <v>427889570</v>
      </c>
      <c r="D92" s="3">
        <v>1.71323093966708</v>
      </c>
      <c r="E92" s="7" t="s">
        <v>178</v>
      </c>
      <c r="F92" s="7" t="s">
        <v>179</v>
      </c>
      <c r="G92" s="7" t="s">
        <v>160</v>
      </c>
      <c r="H92" s="7" t="s">
        <v>147</v>
      </c>
    </row>
    <row r="93" spans="1:8" x14ac:dyDescent="0.3">
      <c r="A93" s="3" t="s">
        <v>85</v>
      </c>
      <c r="B93" s="3" t="s">
        <v>1</v>
      </c>
      <c r="C93" s="3">
        <v>449225713</v>
      </c>
      <c r="D93" s="3">
        <v>1.60992918275963</v>
      </c>
      <c r="E93" s="7" t="s">
        <v>161</v>
      </c>
      <c r="F93" s="7" t="s">
        <v>161</v>
      </c>
      <c r="G93" s="7" t="s">
        <v>161</v>
      </c>
    </row>
    <row r="94" spans="1:8" x14ac:dyDescent="0.3">
      <c r="A94" s="1" t="s">
        <v>19</v>
      </c>
      <c r="B94" s="1" t="s">
        <v>1</v>
      </c>
      <c r="C94" s="1">
        <v>449234502</v>
      </c>
      <c r="D94" s="1">
        <v>2.6329496005394302</v>
      </c>
      <c r="E94" s="7" t="s">
        <v>161</v>
      </c>
      <c r="F94" s="7" t="s">
        <v>161</v>
      </c>
      <c r="G94" s="7" t="s">
        <v>161</v>
      </c>
    </row>
    <row r="95" spans="1:8" x14ac:dyDescent="0.3">
      <c r="A95" s="3" t="s">
        <v>98</v>
      </c>
      <c r="B95" s="3" t="s">
        <v>1</v>
      </c>
      <c r="C95" s="3">
        <v>463113313</v>
      </c>
      <c r="D95" s="3">
        <v>1.42571013506702</v>
      </c>
      <c r="E95" s="7" t="s">
        <v>161</v>
      </c>
      <c r="F95" s="7" t="s">
        <v>161</v>
      </c>
      <c r="G95" s="7" t="s">
        <v>161</v>
      </c>
      <c r="H95" s="7" t="s">
        <v>147</v>
      </c>
    </row>
    <row r="96" spans="1:8" x14ac:dyDescent="0.3">
      <c r="A96" s="3" t="s">
        <v>84</v>
      </c>
      <c r="B96" s="3" t="s">
        <v>1</v>
      </c>
      <c r="C96" s="3">
        <v>465049535</v>
      </c>
      <c r="D96" s="3">
        <v>1.6168248597066299</v>
      </c>
      <c r="E96" s="7" t="s">
        <v>176</v>
      </c>
      <c r="F96" s="7" t="s">
        <v>177</v>
      </c>
      <c r="G96" s="7" t="s">
        <v>160</v>
      </c>
    </row>
    <row r="97" spans="1:8" x14ac:dyDescent="0.3">
      <c r="A97" s="3" t="s">
        <v>96</v>
      </c>
      <c r="B97" s="3" t="s">
        <v>1</v>
      </c>
      <c r="C97" s="3">
        <v>467424045</v>
      </c>
      <c r="D97" s="3">
        <v>1.4541226231881801</v>
      </c>
      <c r="E97" s="7" t="s">
        <v>161</v>
      </c>
      <c r="F97" s="7" t="s">
        <v>161</v>
      </c>
      <c r="G97" s="7" t="s">
        <v>161</v>
      </c>
      <c r="H97" s="7" t="s">
        <v>147</v>
      </c>
    </row>
    <row r="98" spans="1:8" x14ac:dyDescent="0.3">
      <c r="A98" s="3" t="s">
        <v>106</v>
      </c>
      <c r="B98" s="3" t="s">
        <v>1</v>
      </c>
      <c r="C98" s="3">
        <v>496023097</v>
      </c>
      <c r="D98" s="3">
        <v>1.3430501911557899</v>
      </c>
      <c r="E98" s="7" t="s">
        <v>161</v>
      </c>
      <c r="F98" s="7" t="s">
        <v>161</v>
      </c>
      <c r="G98" s="7" t="s">
        <v>161</v>
      </c>
      <c r="H98" s="7" t="s">
        <v>147</v>
      </c>
    </row>
    <row r="99" spans="1:8" x14ac:dyDescent="0.3">
      <c r="A99" s="3" t="s">
        <v>71</v>
      </c>
      <c r="B99" s="3" t="s">
        <v>1</v>
      </c>
      <c r="C99" s="3">
        <v>496087995</v>
      </c>
      <c r="D99" s="3">
        <v>1.8176876710914001</v>
      </c>
      <c r="E99" s="7" t="s">
        <v>161</v>
      </c>
      <c r="F99" s="7" t="s">
        <v>161</v>
      </c>
      <c r="G99" s="7" t="s">
        <v>161</v>
      </c>
      <c r="H99" s="7" t="s">
        <v>147</v>
      </c>
    </row>
    <row r="100" spans="1:8" x14ac:dyDescent="0.3">
      <c r="A100" s="3" t="s">
        <v>99</v>
      </c>
      <c r="B100" s="3" t="s">
        <v>1</v>
      </c>
      <c r="C100" s="3">
        <v>499697123</v>
      </c>
      <c r="D100" s="3">
        <v>1.42193394154256</v>
      </c>
      <c r="E100" s="7" t="s">
        <v>174</v>
      </c>
      <c r="F100" s="7" t="s">
        <v>175</v>
      </c>
      <c r="G100" s="7" t="s">
        <v>160</v>
      </c>
      <c r="H100" s="7" t="s">
        <v>147</v>
      </c>
    </row>
    <row r="101" spans="1:8" x14ac:dyDescent="0.3">
      <c r="A101" s="3" t="s">
        <v>76</v>
      </c>
      <c r="B101" s="3" t="s">
        <v>1</v>
      </c>
      <c r="C101" s="3">
        <v>500402808</v>
      </c>
      <c r="D101" s="3">
        <v>1.7452653904661799</v>
      </c>
      <c r="E101" s="7" t="s">
        <v>172</v>
      </c>
      <c r="F101" s="7" t="s">
        <v>173</v>
      </c>
      <c r="G101" s="7" t="s">
        <v>160</v>
      </c>
    </row>
    <row r="102" spans="1:8" x14ac:dyDescent="0.3">
      <c r="A102" s="1" t="s">
        <v>44</v>
      </c>
      <c r="B102" s="1" t="s">
        <v>1</v>
      </c>
      <c r="C102" s="1">
        <v>503836866</v>
      </c>
      <c r="D102" s="1">
        <v>2.1550460889406899</v>
      </c>
      <c r="E102" s="7" t="s">
        <v>170</v>
      </c>
      <c r="F102" s="7" t="s">
        <v>171</v>
      </c>
      <c r="G102" s="7" t="s">
        <v>160</v>
      </c>
      <c r="H102" s="7" t="s">
        <v>147</v>
      </c>
    </row>
    <row r="103" spans="1:8" x14ac:dyDescent="0.3">
      <c r="A103" s="11" t="s">
        <v>109</v>
      </c>
      <c r="B103" s="11" t="s">
        <v>1</v>
      </c>
      <c r="C103" s="11">
        <v>554388598</v>
      </c>
      <c r="D103" s="11">
        <v>1.3023058792448601</v>
      </c>
      <c r="E103" s="7" t="s">
        <v>168</v>
      </c>
      <c r="F103" s="16" t="s">
        <v>169</v>
      </c>
      <c r="G103" s="7" t="s">
        <v>160</v>
      </c>
      <c r="H103" s="7" t="s">
        <v>147</v>
      </c>
    </row>
    <row r="104" spans="1:8" x14ac:dyDescent="0.3">
      <c r="A104" s="3" t="s">
        <v>102</v>
      </c>
      <c r="B104" s="3" t="s">
        <v>1</v>
      </c>
      <c r="C104" s="3">
        <v>562209919</v>
      </c>
      <c r="D104" s="3">
        <v>1.35410535797138</v>
      </c>
      <c r="E104" s="7" t="s">
        <v>166</v>
      </c>
      <c r="F104" s="7" t="s">
        <v>167</v>
      </c>
      <c r="G104" s="7" t="s">
        <v>160</v>
      </c>
      <c r="H104" s="7" t="s">
        <v>147</v>
      </c>
    </row>
    <row r="105" spans="1:8" x14ac:dyDescent="0.3">
      <c r="A105" s="3" t="s">
        <v>108</v>
      </c>
      <c r="B105" s="3" t="s">
        <v>1</v>
      </c>
      <c r="C105" s="3">
        <v>562768244</v>
      </c>
      <c r="D105" s="3">
        <v>1.3162680294809499</v>
      </c>
      <c r="E105" s="7" t="s">
        <v>161</v>
      </c>
      <c r="F105" s="7" t="s">
        <v>161</v>
      </c>
      <c r="G105" s="7" t="s">
        <v>161</v>
      </c>
      <c r="H105" s="7" t="s">
        <v>147</v>
      </c>
    </row>
    <row r="106" spans="1:8" x14ac:dyDescent="0.3">
      <c r="A106" s="3" t="s">
        <v>72</v>
      </c>
      <c r="B106" s="3" t="s">
        <v>1</v>
      </c>
      <c r="C106" s="3">
        <v>592513253</v>
      </c>
      <c r="D106" s="3">
        <v>1.80036118625579</v>
      </c>
      <c r="E106" s="7" t="s">
        <v>161</v>
      </c>
      <c r="F106" s="7" t="s">
        <v>161</v>
      </c>
      <c r="G106" s="7" t="s">
        <v>161</v>
      </c>
    </row>
    <row r="107" spans="1:8" x14ac:dyDescent="0.3">
      <c r="A107" s="1" t="s">
        <v>49</v>
      </c>
      <c r="B107" s="1" t="s">
        <v>1</v>
      </c>
      <c r="C107" s="1">
        <v>608835512</v>
      </c>
      <c r="D107" s="1">
        <v>2.08182554846903</v>
      </c>
      <c r="E107" s="7" t="s">
        <v>164</v>
      </c>
      <c r="F107" s="7" t="s">
        <v>165</v>
      </c>
      <c r="G107" s="7" t="s">
        <v>160</v>
      </c>
    </row>
    <row r="108" spans="1:8" x14ac:dyDescent="0.3">
      <c r="A108" s="3" t="s">
        <v>104</v>
      </c>
      <c r="B108" s="3" t="s">
        <v>1</v>
      </c>
      <c r="C108" s="3">
        <v>621199531</v>
      </c>
      <c r="D108" s="3">
        <v>1.34683057901912</v>
      </c>
      <c r="E108" s="7" t="s">
        <v>162</v>
      </c>
      <c r="F108" s="7" t="s">
        <v>163</v>
      </c>
      <c r="G108" s="7" t="s">
        <v>160</v>
      </c>
      <c r="H108" s="7" t="s">
        <v>147</v>
      </c>
    </row>
    <row r="109" spans="1:8" x14ac:dyDescent="0.3">
      <c r="A109" s="3" t="s">
        <v>75</v>
      </c>
      <c r="B109" s="3" t="s">
        <v>1</v>
      </c>
      <c r="C109" s="3">
        <v>637269191</v>
      </c>
      <c r="D109" s="3">
        <v>1.7457124351667901</v>
      </c>
      <c r="E109" s="7" t="s">
        <v>161</v>
      </c>
      <c r="F109" s="7" t="s">
        <v>161</v>
      </c>
      <c r="G109" s="7" t="s">
        <v>161</v>
      </c>
    </row>
    <row r="110" spans="1:8" x14ac:dyDescent="0.3">
      <c r="A110" s="3" t="s">
        <v>79</v>
      </c>
      <c r="B110" s="3" t="s">
        <v>1</v>
      </c>
      <c r="C110" s="3">
        <v>713316885</v>
      </c>
      <c r="D110" s="3">
        <v>1.6970297024883301</v>
      </c>
      <c r="E110" s="7" t="s">
        <v>161</v>
      </c>
      <c r="F110" s="7" t="s">
        <v>161</v>
      </c>
      <c r="G110" s="7" t="s">
        <v>161</v>
      </c>
    </row>
    <row r="111" spans="1:8" x14ac:dyDescent="0.3">
      <c r="A111" s="4" t="s">
        <v>86</v>
      </c>
      <c r="B111" s="4" t="s">
        <v>1</v>
      </c>
      <c r="C111" s="4">
        <v>718456356</v>
      </c>
      <c r="D111" s="4">
        <v>1.59962784606242</v>
      </c>
      <c r="E111" s="7" t="s">
        <v>158</v>
      </c>
      <c r="F111" s="17" t="s">
        <v>159</v>
      </c>
      <c r="G111" s="7" t="s">
        <v>160</v>
      </c>
      <c r="H111" s="7" t="s">
        <v>147</v>
      </c>
    </row>
  </sheetData>
  <autoFilter ref="A2:H111">
    <sortState ref="A2:H110">
      <sortCondition ref="C1:C110"/>
    </sortState>
  </autoFilter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8"/>
  <sheetViews>
    <sheetView zoomScale="80" zoomScaleNormal="80" workbookViewId="0">
      <selection activeCell="E1" sqref="E1:H1048576"/>
    </sheetView>
  </sheetViews>
  <sheetFormatPr defaultRowHeight="14.4" x14ac:dyDescent="0.3"/>
  <cols>
    <col min="1" max="1" width="27.88671875" customWidth="1"/>
    <col min="2" max="2" width="17.5546875" customWidth="1"/>
    <col min="3" max="3" width="18.21875" customWidth="1"/>
    <col min="4" max="4" width="30" customWidth="1"/>
    <col min="5" max="5" width="20.44140625" style="7" bestFit="1" customWidth="1"/>
    <col min="6" max="6" width="53.109375" style="7" bestFit="1" customWidth="1"/>
    <col min="7" max="8" width="19.6640625" style="7" customWidth="1"/>
    <col min="9" max="13" width="19.6640625" customWidth="1"/>
  </cols>
  <sheetData>
    <row r="1" spans="1:8" ht="115.2" x14ac:dyDescent="0.3">
      <c r="A1" s="15" t="s">
        <v>543</v>
      </c>
    </row>
    <row r="2" spans="1:8" x14ac:dyDescent="0.3">
      <c r="A2" t="s">
        <v>110</v>
      </c>
      <c r="B2" t="s">
        <v>111</v>
      </c>
      <c r="C2" t="s">
        <v>112</v>
      </c>
      <c r="D2" t="s">
        <v>141</v>
      </c>
      <c r="E2" s="7" t="s">
        <v>143</v>
      </c>
      <c r="F2" s="7" t="s">
        <v>144</v>
      </c>
      <c r="G2" s="7" t="s">
        <v>145</v>
      </c>
      <c r="H2" s="7" t="s">
        <v>146</v>
      </c>
    </row>
    <row r="3" spans="1:8" x14ac:dyDescent="0.3">
      <c r="A3" s="12" t="s">
        <v>0</v>
      </c>
      <c r="B3" s="12" t="s">
        <v>1</v>
      </c>
      <c r="C3" s="12">
        <v>38400052</v>
      </c>
      <c r="D3" s="12">
        <v>2.0667515220000001</v>
      </c>
      <c r="E3" s="16"/>
      <c r="F3" s="16"/>
      <c r="G3" s="16"/>
      <c r="H3" s="16"/>
    </row>
    <row r="4" spans="1:8" x14ac:dyDescent="0.3">
      <c r="A4" s="3" t="s">
        <v>133</v>
      </c>
      <c r="B4" s="3" t="s">
        <v>1</v>
      </c>
      <c r="C4" s="3">
        <v>41600624</v>
      </c>
      <c r="D4" s="3">
        <v>1.511072306</v>
      </c>
      <c r="E4" s="7" t="s">
        <v>291</v>
      </c>
      <c r="F4" s="7" t="s">
        <v>292</v>
      </c>
      <c r="G4" s="7" t="s">
        <v>160</v>
      </c>
      <c r="H4" s="7" t="s">
        <v>148</v>
      </c>
    </row>
    <row r="5" spans="1:8" x14ac:dyDescent="0.3">
      <c r="A5" s="3" t="s">
        <v>138</v>
      </c>
      <c r="B5" s="3" t="s">
        <v>1</v>
      </c>
      <c r="C5" s="3">
        <v>43129230</v>
      </c>
      <c r="D5" s="3">
        <v>1.3728149110000001</v>
      </c>
      <c r="E5" s="7" t="s">
        <v>161</v>
      </c>
      <c r="F5" s="7" t="s">
        <v>161</v>
      </c>
      <c r="G5" s="7" t="s">
        <v>161</v>
      </c>
      <c r="H5" s="7" t="s">
        <v>148</v>
      </c>
    </row>
    <row r="6" spans="1:8" x14ac:dyDescent="0.3">
      <c r="A6" s="3" t="s">
        <v>126</v>
      </c>
      <c r="B6" s="3" t="s">
        <v>1</v>
      </c>
      <c r="C6" s="3">
        <v>43158102</v>
      </c>
      <c r="D6" s="3">
        <v>1.848879071</v>
      </c>
      <c r="E6" s="7" t="s">
        <v>161</v>
      </c>
      <c r="F6" s="7" t="s">
        <v>161</v>
      </c>
      <c r="G6" s="7" t="s">
        <v>161</v>
      </c>
      <c r="H6" s="7" t="s">
        <v>148</v>
      </c>
    </row>
    <row r="7" spans="1:8" x14ac:dyDescent="0.3">
      <c r="A7" s="3" t="s">
        <v>100</v>
      </c>
      <c r="B7" s="3" t="s">
        <v>1</v>
      </c>
      <c r="C7" s="3">
        <v>43827364</v>
      </c>
      <c r="D7" s="3">
        <v>1.4755077679999999</v>
      </c>
    </row>
    <row r="8" spans="1:8" x14ac:dyDescent="0.3">
      <c r="A8" s="3" t="s">
        <v>139</v>
      </c>
      <c r="B8" s="3" t="s">
        <v>1</v>
      </c>
      <c r="C8" s="3">
        <v>43827422</v>
      </c>
      <c r="D8" s="3">
        <v>1.308147108</v>
      </c>
      <c r="E8" s="7" t="s">
        <v>268</v>
      </c>
      <c r="F8" s="7" t="s">
        <v>269</v>
      </c>
      <c r="G8" s="7" t="s">
        <v>160</v>
      </c>
      <c r="H8" s="7" t="s">
        <v>148</v>
      </c>
    </row>
    <row r="9" spans="1:8" x14ac:dyDescent="0.3">
      <c r="A9" s="3" t="s">
        <v>90</v>
      </c>
      <c r="B9" s="3" t="s">
        <v>1</v>
      </c>
      <c r="C9" s="3">
        <v>45564478</v>
      </c>
      <c r="D9" s="3">
        <v>1.4997912579999999</v>
      </c>
    </row>
    <row r="10" spans="1:8" x14ac:dyDescent="0.3">
      <c r="A10" s="3" t="s">
        <v>89</v>
      </c>
      <c r="B10" s="3" t="s">
        <v>1</v>
      </c>
      <c r="C10" s="3">
        <v>49246444</v>
      </c>
      <c r="D10" s="3">
        <v>1.5434711379999999</v>
      </c>
    </row>
    <row r="11" spans="1:8" x14ac:dyDescent="0.3">
      <c r="A11" s="6" t="s">
        <v>70</v>
      </c>
      <c r="B11" s="6" t="s">
        <v>1</v>
      </c>
      <c r="C11" s="6">
        <v>49737113</v>
      </c>
      <c r="D11" s="6">
        <v>2.4983754550000001</v>
      </c>
    </row>
    <row r="12" spans="1:8" x14ac:dyDescent="0.3">
      <c r="A12" s="3" t="s">
        <v>27</v>
      </c>
      <c r="B12" s="3" t="s">
        <v>1</v>
      </c>
      <c r="C12" s="3">
        <v>50824534</v>
      </c>
      <c r="D12" s="3">
        <v>1.7551529480000001</v>
      </c>
    </row>
    <row r="13" spans="1:8" x14ac:dyDescent="0.3">
      <c r="A13" s="6" t="s">
        <v>47</v>
      </c>
      <c r="B13" s="6" t="s">
        <v>1</v>
      </c>
      <c r="C13" s="6">
        <v>51204687</v>
      </c>
      <c r="D13" s="6">
        <v>2.06729093</v>
      </c>
    </row>
    <row r="14" spans="1:8" x14ac:dyDescent="0.3">
      <c r="A14" s="3" t="s">
        <v>48</v>
      </c>
      <c r="B14" s="3" t="s">
        <v>1</v>
      </c>
      <c r="C14" s="3">
        <v>51204711</v>
      </c>
      <c r="D14" s="3">
        <v>1.7141916580000001</v>
      </c>
    </row>
    <row r="15" spans="1:8" x14ac:dyDescent="0.3">
      <c r="A15" s="6" t="s">
        <v>21</v>
      </c>
      <c r="B15" s="6" t="s">
        <v>1</v>
      </c>
      <c r="C15" s="6">
        <v>51353066</v>
      </c>
      <c r="D15" s="6">
        <v>2.2198966119999999</v>
      </c>
    </row>
    <row r="16" spans="1:8" x14ac:dyDescent="0.3">
      <c r="A16" s="6" t="s">
        <v>5</v>
      </c>
      <c r="B16" s="6" t="s">
        <v>1</v>
      </c>
      <c r="C16" s="6">
        <v>52479272</v>
      </c>
      <c r="D16" s="6">
        <v>2.4368631870000002</v>
      </c>
    </row>
    <row r="17" spans="1:8" x14ac:dyDescent="0.3">
      <c r="A17" s="3" t="s">
        <v>124</v>
      </c>
      <c r="B17" s="3" t="s">
        <v>1</v>
      </c>
      <c r="C17" s="3">
        <v>53587658</v>
      </c>
      <c r="D17" s="3">
        <v>1.9973825430000001</v>
      </c>
      <c r="E17" s="7" t="s">
        <v>161</v>
      </c>
      <c r="F17" s="7" t="s">
        <v>161</v>
      </c>
      <c r="G17" s="7" t="s">
        <v>161</v>
      </c>
      <c r="H17" s="7" t="s">
        <v>148</v>
      </c>
    </row>
    <row r="18" spans="1:8" x14ac:dyDescent="0.3">
      <c r="A18" s="3" t="s">
        <v>51</v>
      </c>
      <c r="B18" s="3" t="s">
        <v>1</v>
      </c>
      <c r="C18" s="3">
        <v>53747631</v>
      </c>
      <c r="D18" s="3">
        <v>1.7917723910000001</v>
      </c>
    </row>
    <row r="19" spans="1:8" x14ac:dyDescent="0.3">
      <c r="A19" s="6" t="s">
        <v>55</v>
      </c>
      <c r="B19" s="6" t="s">
        <v>1</v>
      </c>
      <c r="C19" s="6">
        <v>53748046</v>
      </c>
      <c r="D19" s="6">
        <v>2.4984766430000001</v>
      </c>
    </row>
    <row r="20" spans="1:8" x14ac:dyDescent="0.3">
      <c r="A20" s="3" t="s">
        <v>80</v>
      </c>
      <c r="B20" s="3" t="s">
        <v>1</v>
      </c>
      <c r="C20" s="3">
        <v>54861567</v>
      </c>
      <c r="D20" s="3">
        <v>1.9645736899999999</v>
      </c>
    </row>
    <row r="21" spans="1:8" x14ac:dyDescent="0.3">
      <c r="A21" s="3" t="s">
        <v>81</v>
      </c>
      <c r="B21" s="3" t="s">
        <v>1</v>
      </c>
      <c r="C21" s="3">
        <v>57295682</v>
      </c>
      <c r="D21" s="3">
        <v>1.84378983</v>
      </c>
    </row>
    <row r="22" spans="1:8" x14ac:dyDescent="0.3">
      <c r="A22" s="3" t="s">
        <v>28</v>
      </c>
      <c r="B22" s="3" t="s">
        <v>1</v>
      </c>
      <c r="C22" s="3">
        <v>57295748</v>
      </c>
      <c r="D22" s="3">
        <v>1.6741375629999999</v>
      </c>
    </row>
    <row r="23" spans="1:8" x14ac:dyDescent="0.3">
      <c r="A23" s="3" t="s">
        <v>36</v>
      </c>
      <c r="B23" s="3" t="s">
        <v>1</v>
      </c>
      <c r="C23" s="3">
        <v>59484124</v>
      </c>
      <c r="D23" s="3">
        <v>1.8506967750000001</v>
      </c>
    </row>
    <row r="24" spans="1:8" x14ac:dyDescent="0.3">
      <c r="A24" s="3" t="s">
        <v>101</v>
      </c>
      <c r="B24" s="3" t="s">
        <v>1</v>
      </c>
      <c r="C24" s="3">
        <v>59597318</v>
      </c>
      <c r="D24" s="3">
        <v>1.4473468460000001</v>
      </c>
    </row>
    <row r="25" spans="1:8" x14ac:dyDescent="0.3">
      <c r="A25" s="6" t="s">
        <v>52</v>
      </c>
      <c r="B25" s="6" t="s">
        <v>1</v>
      </c>
      <c r="C25" s="6">
        <v>60016784</v>
      </c>
      <c r="D25" s="6">
        <v>2.6031126699999998</v>
      </c>
    </row>
    <row r="26" spans="1:8" x14ac:dyDescent="0.3">
      <c r="A26" s="3" t="s">
        <v>61</v>
      </c>
      <c r="B26" s="3" t="s">
        <v>1</v>
      </c>
      <c r="C26" s="3">
        <v>60230227</v>
      </c>
      <c r="D26" s="3">
        <v>1.459784719</v>
      </c>
    </row>
    <row r="27" spans="1:8" x14ac:dyDescent="0.3">
      <c r="A27" s="3" t="s">
        <v>82</v>
      </c>
      <c r="B27" s="3" t="s">
        <v>1</v>
      </c>
      <c r="C27" s="3">
        <v>61300876</v>
      </c>
      <c r="D27" s="3">
        <v>1.881997763</v>
      </c>
    </row>
    <row r="28" spans="1:8" x14ac:dyDescent="0.3">
      <c r="A28" s="3" t="s">
        <v>64</v>
      </c>
      <c r="B28" s="3" t="s">
        <v>1</v>
      </c>
      <c r="C28" s="3">
        <v>61812180</v>
      </c>
      <c r="D28" s="3">
        <v>1.951551408</v>
      </c>
    </row>
    <row r="29" spans="1:8" x14ac:dyDescent="0.3">
      <c r="A29" s="3" t="s">
        <v>88</v>
      </c>
      <c r="B29" s="3" t="s">
        <v>1</v>
      </c>
      <c r="C29" s="3">
        <v>62373431</v>
      </c>
      <c r="D29" s="3">
        <v>1.4234569619999999</v>
      </c>
    </row>
    <row r="30" spans="1:8" x14ac:dyDescent="0.3">
      <c r="A30" s="3" t="s">
        <v>91</v>
      </c>
      <c r="B30" s="3" t="s">
        <v>1</v>
      </c>
      <c r="C30" s="3">
        <v>62911032</v>
      </c>
      <c r="D30" s="3">
        <v>1.5852573780000001</v>
      </c>
    </row>
    <row r="31" spans="1:8" x14ac:dyDescent="0.3">
      <c r="A31" s="6" t="s">
        <v>25</v>
      </c>
      <c r="B31" s="6" t="s">
        <v>1</v>
      </c>
      <c r="C31" s="6">
        <v>64853386</v>
      </c>
      <c r="D31" s="6">
        <v>2.0977177490000001</v>
      </c>
    </row>
    <row r="32" spans="1:8" x14ac:dyDescent="0.3">
      <c r="A32" s="6" t="s">
        <v>32</v>
      </c>
      <c r="B32" s="6" t="s">
        <v>1</v>
      </c>
      <c r="C32" s="6">
        <v>65016828</v>
      </c>
      <c r="D32" s="6">
        <v>2.0374485660000001</v>
      </c>
    </row>
    <row r="33" spans="1:8" x14ac:dyDescent="0.3">
      <c r="A33" s="3" t="s">
        <v>92</v>
      </c>
      <c r="B33" s="3" t="s">
        <v>1</v>
      </c>
      <c r="C33" s="3">
        <v>65443301</v>
      </c>
      <c r="D33" s="3">
        <v>1.8160722920000001</v>
      </c>
    </row>
    <row r="34" spans="1:8" x14ac:dyDescent="0.3">
      <c r="A34" s="3" t="s">
        <v>34</v>
      </c>
      <c r="B34" s="3" t="s">
        <v>1</v>
      </c>
      <c r="C34" s="3">
        <v>65443367</v>
      </c>
      <c r="D34" s="3">
        <v>1.8187642049999999</v>
      </c>
    </row>
    <row r="35" spans="1:8" x14ac:dyDescent="0.3">
      <c r="A35" s="6" t="s">
        <v>30</v>
      </c>
      <c r="B35" s="6" t="s">
        <v>1</v>
      </c>
      <c r="C35" s="6">
        <v>66318144</v>
      </c>
      <c r="D35" s="6">
        <v>2.5696734380000001</v>
      </c>
    </row>
    <row r="36" spans="1:8" x14ac:dyDescent="0.3">
      <c r="A36" s="3" t="s">
        <v>65</v>
      </c>
      <c r="B36" s="3" t="s">
        <v>1</v>
      </c>
      <c r="C36" s="3">
        <v>66482340</v>
      </c>
      <c r="D36" s="3">
        <v>1.437476521</v>
      </c>
    </row>
    <row r="37" spans="1:8" x14ac:dyDescent="0.3">
      <c r="A37" s="6" t="s">
        <v>15</v>
      </c>
      <c r="B37" s="6" t="s">
        <v>1</v>
      </c>
      <c r="C37" s="6">
        <v>66903898</v>
      </c>
      <c r="D37" s="6">
        <v>2.9704698899999999</v>
      </c>
    </row>
    <row r="38" spans="1:8" x14ac:dyDescent="0.3">
      <c r="A38" s="3" t="s">
        <v>60</v>
      </c>
      <c r="B38" s="3" t="s">
        <v>1</v>
      </c>
      <c r="C38" s="3">
        <v>71174986</v>
      </c>
      <c r="D38" s="3">
        <v>1.943276867</v>
      </c>
    </row>
    <row r="39" spans="1:8" x14ac:dyDescent="0.3">
      <c r="A39" s="3" t="s">
        <v>125</v>
      </c>
      <c r="B39" s="3" t="s">
        <v>1</v>
      </c>
      <c r="C39" s="3">
        <v>74788874</v>
      </c>
      <c r="D39" s="3">
        <v>1.898679062</v>
      </c>
      <c r="E39" s="7" t="s">
        <v>289</v>
      </c>
      <c r="F39" s="7" t="s">
        <v>290</v>
      </c>
      <c r="G39" s="7" t="s">
        <v>160</v>
      </c>
      <c r="H39" s="7" t="s">
        <v>148</v>
      </c>
    </row>
    <row r="40" spans="1:8" x14ac:dyDescent="0.3">
      <c r="A40" s="6" t="s">
        <v>97</v>
      </c>
      <c r="B40" s="6" t="s">
        <v>1</v>
      </c>
      <c r="C40" s="6">
        <v>128651431</v>
      </c>
      <c r="D40" s="6">
        <v>2.8628881380000002</v>
      </c>
    </row>
    <row r="41" spans="1:8" x14ac:dyDescent="0.3">
      <c r="A41" s="6" t="s">
        <v>121</v>
      </c>
      <c r="B41" s="6" t="s">
        <v>1</v>
      </c>
      <c r="C41" s="6">
        <v>131458945</v>
      </c>
      <c r="D41" s="6">
        <v>2.1400465460000002</v>
      </c>
      <c r="E41" s="7" t="s">
        <v>161</v>
      </c>
      <c r="F41" s="7" t="s">
        <v>161</v>
      </c>
      <c r="G41" s="7" t="s">
        <v>161</v>
      </c>
      <c r="H41" s="7" t="s">
        <v>148</v>
      </c>
    </row>
    <row r="42" spans="1:8" x14ac:dyDescent="0.3">
      <c r="A42" s="6" t="s">
        <v>116</v>
      </c>
      <c r="B42" s="6" t="s">
        <v>1</v>
      </c>
      <c r="C42" s="6">
        <v>131744614</v>
      </c>
      <c r="D42" s="6">
        <v>2.782196565</v>
      </c>
      <c r="E42" s="7" t="s">
        <v>161</v>
      </c>
      <c r="F42" s="7" t="s">
        <v>161</v>
      </c>
      <c r="G42" s="7" t="s">
        <v>161</v>
      </c>
      <c r="H42" s="7" t="s">
        <v>148</v>
      </c>
    </row>
    <row r="43" spans="1:8" x14ac:dyDescent="0.3">
      <c r="A43" s="6" t="s">
        <v>114</v>
      </c>
      <c r="B43" s="6" t="s">
        <v>1</v>
      </c>
      <c r="C43" s="6">
        <v>132826499</v>
      </c>
      <c r="D43" s="6">
        <v>2.8577879849999999</v>
      </c>
      <c r="E43" s="7" t="s">
        <v>287</v>
      </c>
      <c r="F43" s="7" t="s">
        <v>288</v>
      </c>
      <c r="G43" s="7" t="s">
        <v>160</v>
      </c>
      <c r="H43" s="7" t="s">
        <v>148</v>
      </c>
    </row>
    <row r="44" spans="1:8" x14ac:dyDescent="0.3">
      <c r="A44" s="6" t="s">
        <v>123</v>
      </c>
      <c r="B44" s="6" t="s">
        <v>1</v>
      </c>
      <c r="C44" s="6">
        <v>136413370</v>
      </c>
      <c r="D44" s="6">
        <v>2.0000997630000001</v>
      </c>
      <c r="F44" s="7">
        <f>COUNTA(D2:D44)</f>
        <v>43</v>
      </c>
    </row>
    <row r="45" spans="1:8" x14ac:dyDescent="0.3">
      <c r="A45" s="3" t="s">
        <v>45</v>
      </c>
      <c r="B45" s="3" t="s">
        <v>1</v>
      </c>
      <c r="C45" s="3">
        <v>136413370</v>
      </c>
      <c r="D45" s="3">
        <v>1.518662991</v>
      </c>
    </row>
    <row r="46" spans="1:8" x14ac:dyDescent="0.3">
      <c r="A46" s="6" t="s">
        <v>16</v>
      </c>
      <c r="B46" s="6" t="s">
        <v>1</v>
      </c>
      <c r="C46" s="6">
        <v>136833192</v>
      </c>
      <c r="D46" s="6">
        <v>2.590022705</v>
      </c>
    </row>
    <row r="47" spans="1:8" x14ac:dyDescent="0.3">
      <c r="A47" s="6" t="s">
        <v>22</v>
      </c>
      <c r="B47" s="6" t="s">
        <v>1</v>
      </c>
      <c r="C47" s="6">
        <v>140894099</v>
      </c>
      <c r="D47" s="6">
        <v>2.8505730360000001</v>
      </c>
    </row>
    <row r="48" spans="1:8" x14ac:dyDescent="0.3">
      <c r="A48" s="6" t="s">
        <v>66</v>
      </c>
      <c r="B48" s="6" t="s">
        <v>1</v>
      </c>
      <c r="C48" s="6">
        <v>141387007</v>
      </c>
      <c r="D48" s="6">
        <v>2.0772047800000002</v>
      </c>
    </row>
    <row r="49" spans="1:8" x14ac:dyDescent="0.3">
      <c r="A49" s="3" t="s">
        <v>131</v>
      </c>
      <c r="B49" s="3" t="s">
        <v>1</v>
      </c>
      <c r="C49" s="3">
        <v>145158025</v>
      </c>
      <c r="D49" s="3">
        <v>1.6531881129999999</v>
      </c>
      <c r="E49" s="7" t="s">
        <v>161</v>
      </c>
      <c r="F49" s="7" t="s">
        <v>161</v>
      </c>
      <c r="G49" s="7" t="s">
        <v>161</v>
      </c>
      <c r="H49" s="7" t="s">
        <v>148</v>
      </c>
    </row>
    <row r="50" spans="1:8" x14ac:dyDescent="0.3">
      <c r="A50" s="6" t="s">
        <v>26</v>
      </c>
      <c r="B50" s="6" t="s">
        <v>1</v>
      </c>
      <c r="C50" s="6">
        <v>156268952</v>
      </c>
      <c r="D50" s="6">
        <v>2.9907218840000001</v>
      </c>
    </row>
    <row r="51" spans="1:8" x14ac:dyDescent="0.3">
      <c r="A51" s="12" t="s">
        <v>18</v>
      </c>
      <c r="B51" s="12" t="s">
        <v>1</v>
      </c>
      <c r="C51" s="12">
        <v>169126162</v>
      </c>
      <c r="D51" s="12">
        <v>2.7505323540000002</v>
      </c>
      <c r="F51" s="16"/>
    </row>
    <row r="52" spans="1:8" x14ac:dyDescent="0.3">
      <c r="A52" s="6" t="s">
        <v>40</v>
      </c>
      <c r="B52" s="6" t="s">
        <v>1</v>
      </c>
      <c r="C52" s="6">
        <v>289171988</v>
      </c>
      <c r="D52" s="6">
        <v>2.13159521</v>
      </c>
    </row>
    <row r="53" spans="1:8" x14ac:dyDescent="0.3">
      <c r="A53" s="6" t="s">
        <v>115</v>
      </c>
      <c r="B53" s="6" t="s">
        <v>1</v>
      </c>
      <c r="C53" s="6">
        <v>316522444</v>
      </c>
      <c r="D53" s="6">
        <v>2.8348966949999999</v>
      </c>
      <c r="E53" s="7" t="s">
        <v>285</v>
      </c>
      <c r="F53" s="7" t="s">
        <v>286</v>
      </c>
      <c r="G53" s="7" t="s">
        <v>160</v>
      </c>
      <c r="H53" s="7" t="s">
        <v>148</v>
      </c>
    </row>
    <row r="54" spans="1:8" x14ac:dyDescent="0.3">
      <c r="A54" s="6" t="s">
        <v>14</v>
      </c>
      <c r="B54" s="6" t="s">
        <v>1</v>
      </c>
      <c r="C54" s="6">
        <v>324548072</v>
      </c>
      <c r="D54" s="6">
        <v>2.926040617</v>
      </c>
    </row>
    <row r="55" spans="1:8" x14ac:dyDescent="0.3">
      <c r="A55" s="6" t="s">
        <v>2</v>
      </c>
      <c r="B55" s="6" t="s">
        <v>1</v>
      </c>
      <c r="C55" s="6">
        <v>334094015</v>
      </c>
      <c r="D55" s="6">
        <v>2.8348966949999999</v>
      </c>
    </row>
    <row r="56" spans="1:8" x14ac:dyDescent="0.3">
      <c r="A56" s="6" t="s">
        <v>9</v>
      </c>
      <c r="B56" s="6" t="s">
        <v>1</v>
      </c>
      <c r="C56" s="6">
        <v>372036736</v>
      </c>
      <c r="D56" s="6">
        <v>2.719243997</v>
      </c>
    </row>
    <row r="57" spans="1:8" x14ac:dyDescent="0.3">
      <c r="A57" s="6" t="s">
        <v>119</v>
      </c>
      <c r="B57" s="6" t="s">
        <v>1</v>
      </c>
      <c r="C57" s="6">
        <v>372042147</v>
      </c>
      <c r="D57" s="6">
        <v>2.14840388</v>
      </c>
      <c r="E57" s="7" t="s">
        <v>161</v>
      </c>
      <c r="F57" s="7" t="s">
        <v>161</v>
      </c>
      <c r="G57" s="7" t="s">
        <v>161</v>
      </c>
      <c r="H57" s="7" t="s">
        <v>148</v>
      </c>
    </row>
    <row r="58" spans="1:8" x14ac:dyDescent="0.3">
      <c r="A58" s="6" t="s">
        <v>7</v>
      </c>
      <c r="B58" s="6" t="s">
        <v>1</v>
      </c>
      <c r="C58" s="6">
        <v>372047521</v>
      </c>
      <c r="D58" s="6">
        <v>2.4832048150000001</v>
      </c>
    </row>
    <row r="59" spans="1:8" x14ac:dyDescent="0.3">
      <c r="A59" s="6" t="s">
        <v>56</v>
      </c>
      <c r="B59" s="6" t="s">
        <v>1</v>
      </c>
      <c r="C59" s="6">
        <v>372412828</v>
      </c>
      <c r="D59" s="6">
        <v>2.6722305309999999</v>
      </c>
    </row>
    <row r="60" spans="1:8" x14ac:dyDescent="0.3">
      <c r="A60" s="4" t="s">
        <v>130</v>
      </c>
      <c r="B60" s="4" t="s">
        <v>1</v>
      </c>
      <c r="C60" s="4">
        <v>374584921</v>
      </c>
      <c r="D60" s="4">
        <v>1.666884153</v>
      </c>
      <c r="E60" s="7" t="s">
        <v>283</v>
      </c>
      <c r="F60" s="17" t="s">
        <v>284</v>
      </c>
      <c r="G60" s="7" t="s">
        <v>160</v>
      </c>
      <c r="H60" s="7" t="s">
        <v>148</v>
      </c>
    </row>
    <row r="61" spans="1:8" x14ac:dyDescent="0.3">
      <c r="A61" s="6" t="s">
        <v>117</v>
      </c>
      <c r="B61" s="6" t="s">
        <v>1</v>
      </c>
      <c r="C61" s="6">
        <v>375847352</v>
      </c>
      <c r="D61" s="6">
        <v>2.576565693</v>
      </c>
      <c r="E61" s="7" t="s">
        <v>281</v>
      </c>
      <c r="F61" s="7" t="s">
        <v>282</v>
      </c>
      <c r="G61" s="7" t="s">
        <v>160</v>
      </c>
      <c r="H61" s="7" t="s">
        <v>148</v>
      </c>
    </row>
    <row r="62" spans="1:8" x14ac:dyDescent="0.3">
      <c r="A62" s="6" t="s">
        <v>94</v>
      </c>
      <c r="B62" s="6" t="s">
        <v>1</v>
      </c>
      <c r="C62" s="6">
        <v>376286446</v>
      </c>
      <c r="D62" s="6">
        <v>2.0154134379999999</v>
      </c>
    </row>
    <row r="63" spans="1:8" x14ac:dyDescent="0.3">
      <c r="A63" s="6" t="s">
        <v>24</v>
      </c>
      <c r="B63" s="6" t="s">
        <v>1</v>
      </c>
      <c r="C63" s="6">
        <v>377038236</v>
      </c>
      <c r="D63" s="6">
        <v>2.418552112</v>
      </c>
    </row>
    <row r="64" spans="1:8" x14ac:dyDescent="0.3">
      <c r="A64" s="6" t="s">
        <v>10</v>
      </c>
      <c r="B64" s="6" t="s">
        <v>1</v>
      </c>
      <c r="C64" s="6">
        <v>377042108</v>
      </c>
      <c r="D64" s="6">
        <v>2.8359772849999998</v>
      </c>
    </row>
    <row r="65" spans="1:8" x14ac:dyDescent="0.3">
      <c r="A65" s="6" t="s">
        <v>3</v>
      </c>
      <c r="B65" s="6" t="s">
        <v>1</v>
      </c>
      <c r="C65" s="6">
        <v>377733098</v>
      </c>
      <c r="D65" s="6">
        <v>2.3209602939999998</v>
      </c>
    </row>
    <row r="66" spans="1:8" x14ac:dyDescent="0.3">
      <c r="A66" s="6" t="s">
        <v>6</v>
      </c>
      <c r="B66" s="6" t="s">
        <v>1</v>
      </c>
      <c r="C66" s="6">
        <v>381273498</v>
      </c>
      <c r="D66" s="6">
        <v>2.9038914419999999</v>
      </c>
    </row>
    <row r="67" spans="1:8" x14ac:dyDescent="0.3">
      <c r="A67" s="6" t="s">
        <v>33</v>
      </c>
      <c r="B67" s="6" t="s">
        <v>1</v>
      </c>
      <c r="C67" s="6">
        <v>387057579</v>
      </c>
      <c r="D67" s="6">
        <v>2.8498132169999999</v>
      </c>
    </row>
    <row r="68" spans="1:8" x14ac:dyDescent="0.3">
      <c r="A68" s="6" t="s">
        <v>50</v>
      </c>
      <c r="B68" s="6" t="s">
        <v>1</v>
      </c>
      <c r="C68" s="6">
        <v>387693633</v>
      </c>
      <c r="D68" s="6">
        <v>2.5539289780000001</v>
      </c>
    </row>
    <row r="69" spans="1:8" x14ac:dyDescent="0.3">
      <c r="A69" s="6" t="s">
        <v>68</v>
      </c>
      <c r="B69" s="6" t="s">
        <v>1</v>
      </c>
      <c r="C69" s="6">
        <v>388371067</v>
      </c>
      <c r="D69" s="6">
        <v>2.8717773690000001</v>
      </c>
    </row>
    <row r="70" spans="1:8" x14ac:dyDescent="0.3">
      <c r="A70" s="3" t="s">
        <v>37</v>
      </c>
      <c r="B70" s="3" t="s">
        <v>1</v>
      </c>
      <c r="C70" s="3">
        <v>391532934</v>
      </c>
      <c r="D70" s="3">
        <v>1.791802127</v>
      </c>
    </row>
    <row r="71" spans="1:8" x14ac:dyDescent="0.3">
      <c r="A71" s="6" t="s">
        <v>46</v>
      </c>
      <c r="B71" s="6" t="s">
        <v>1</v>
      </c>
      <c r="C71" s="6">
        <v>393877981</v>
      </c>
      <c r="D71" s="6">
        <v>2.3433973450000001</v>
      </c>
    </row>
    <row r="72" spans="1:8" x14ac:dyDescent="0.3">
      <c r="A72" s="6" t="s">
        <v>118</v>
      </c>
      <c r="B72" s="6" t="s">
        <v>1</v>
      </c>
      <c r="C72" s="6">
        <v>394997690</v>
      </c>
      <c r="D72" s="6">
        <v>2.4023884070000001</v>
      </c>
      <c r="E72" s="7" t="s">
        <v>279</v>
      </c>
      <c r="F72" s="7" t="s">
        <v>280</v>
      </c>
      <c r="G72" s="7" t="s">
        <v>160</v>
      </c>
      <c r="H72" s="7" t="s">
        <v>148</v>
      </c>
    </row>
    <row r="73" spans="1:8" x14ac:dyDescent="0.3">
      <c r="A73" s="6" t="s">
        <v>58</v>
      </c>
      <c r="B73" s="6" t="s">
        <v>1</v>
      </c>
      <c r="C73" s="6">
        <v>395987686</v>
      </c>
      <c r="D73" s="6">
        <v>2.8216923710000001</v>
      </c>
    </row>
    <row r="74" spans="1:8" x14ac:dyDescent="0.3">
      <c r="A74" s="6" t="s">
        <v>83</v>
      </c>
      <c r="B74" s="6" t="s">
        <v>1</v>
      </c>
      <c r="C74" s="6">
        <v>397801005</v>
      </c>
      <c r="D74" s="6">
        <v>2.623834955</v>
      </c>
    </row>
    <row r="75" spans="1:8" x14ac:dyDescent="0.3">
      <c r="A75" s="6" t="s">
        <v>54</v>
      </c>
      <c r="B75" s="6" t="s">
        <v>1</v>
      </c>
      <c r="C75" s="6">
        <v>402316214</v>
      </c>
      <c r="D75" s="6">
        <v>2.1450217039999999</v>
      </c>
    </row>
    <row r="76" spans="1:8" x14ac:dyDescent="0.3">
      <c r="A76" s="6" t="s">
        <v>57</v>
      </c>
      <c r="B76" s="6" t="s">
        <v>1</v>
      </c>
      <c r="C76" s="6">
        <v>406075050</v>
      </c>
      <c r="D76" s="6">
        <v>2.3476979930000001</v>
      </c>
    </row>
    <row r="77" spans="1:8" x14ac:dyDescent="0.3">
      <c r="A77" s="6" t="s">
        <v>62</v>
      </c>
      <c r="B77" s="6" t="s">
        <v>1</v>
      </c>
      <c r="C77" s="6">
        <v>406804922</v>
      </c>
      <c r="D77" s="6">
        <v>2.396471848</v>
      </c>
    </row>
    <row r="78" spans="1:8" x14ac:dyDescent="0.3">
      <c r="A78" s="3" t="s">
        <v>134</v>
      </c>
      <c r="B78" s="3" t="s">
        <v>1</v>
      </c>
      <c r="C78" s="3">
        <v>408165044</v>
      </c>
      <c r="D78" s="3">
        <v>1.4901635849999999</v>
      </c>
      <c r="E78" s="7" t="s">
        <v>277</v>
      </c>
      <c r="F78" s="7" t="s">
        <v>278</v>
      </c>
      <c r="G78" s="7" t="s">
        <v>160</v>
      </c>
      <c r="H78" s="7" t="s">
        <v>148</v>
      </c>
    </row>
    <row r="79" spans="1:8" x14ac:dyDescent="0.3">
      <c r="A79" s="3" t="s">
        <v>69</v>
      </c>
      <c r="B79" s="3" t="s">
        <v>1</v>
      </c>
      <c r="C79" s="3">
        <v>412539193</v>
      </c>
      <c r="D79" s="3">
        <v>1.468759122</v>
      </c>
    </row>
    <row r="80" spans="1:8" x14ac:dyDescent="0.3">
      <c r="A80" s="6" t="s">
        <v>93</v>
      </c>
      <c r="B80" s="6" t="s">
        <v>1</v>
      </c>
      <c r="C80" s="6">
        <v>412539346</v>
      </c>
      <c r="D80" s="6">
        <v>2.3256713530000002</v>
      </c>
    </row>
    <row r="81" spans="1:8" x14ac:dyDescent="0.3">
      <c r="A81" s="6" t="s">
        <v>43</v>
      </c>
      <c r="B81" s="6" t="s">
        <v>1</v>
      </c>
      <c r="C81" s="6">
        <v>413736046</v>
      </c>
      <c r="D81" s="6">
        <v>2.9875714370000002</v>
      </c>
    </row>
    <row r="82" spans="1:8" x14ac:dyDescent="0.3">
      <c r="A82" s="3" t="s">
        <v>136</v>
      </c>
      <c r="B82" s="3" t="s">
        <v>1</v>
      </c>
      <c r="C82" s="3">
        <v>414156658</v>
      </c>
      <c r="D82" s="3">
        <v>1.462809177</v>
      </c>
      <c r="E82" s="7" t="s">
        <v>276</v>
      </c>
      <c r="F82" s="7" t="s">
        <v>177</v>
      </c>
      <c r="G82" s="7" t="s">
        <v>160</v>
      </c>
      <c r="H82" s="7" t="s">
        <v>148</v>
      </c>
    </row>
    <row r="83" spans="1:8" x14ac:dyDescent="0.3">
      <c r="A83" s="3" t="s">
        <v>73</v>
      </c>
      <c r="B83" s="3" t="s">
        <v>1</v>
      </c>
      <c r="C83" s="3">
        <v>414226408</v>
      </c>
      <c r="D83" s="3">
        <v>1.792268993</v>
      </c>
    </row>
    <row r="84" spans="1:8" x14ac:dyDescent="0.3">
      <c r="A84" s="3" t="s">
        <v>129</v>
      </c>
      <c r="B84" s="3" t="s">
        <v>1</v>
      </c>
      <c r="C84" s="3">
        <v>415367225</v>
      </c>
      <c r="D84" s="3">
        <v>1.6842035</v>
      </c>
      <c r="E84" s="7" t="s">
        <v>161</v>
      </c>
      <c r="F84" s="7" t="s">
        <v>161</v>
      </c>
      <c r="G84" s="7" t="s">
        <v>161</v>
      </c>
      <c r="H84" s="7" t="s">
        <v>148</v>
      </c>
    </row>
    <row r="85" spans="1:8" x14ac:dyDescent="0.3">
      <c r="A85" s="6" t="s">
        <v>103</v>
      </c>
      <c r="B85" s="6" t="s">
        <v>1</v>
      </c>
      <c r="C85" s="6">
        <v>420741815</v>
      </c>
      <c r="D85" s="6">
        <v>2.1102112669999999</v>
      </c>
    </row>
    <row r="86" spans="1:8" x14ac:dyDescent="0.3">
      <c r="A86" s="6" t="s">
        <v>59</v>
      </c>
      <c r="B86" s="6" t="s">
        <v>1</v>
      </c>
      <c r="C86" s="6">
        <v>420970840</v>
      </c>
      <c r="D86" s="6">
        <v>2.3382039899999998</v>
      </c>
    </row>
    <row r="87" spans="1:8" x14ac:dyDescent="0.3">
      <c r="A87" s="6" t="s">
        <v>29</v>
      </c>
      <c r="B87" s="6" t="s">
        <v>1</v>
      </c>
      <c r="C87" s="6">
        <v>420972237</v>
      </c>
      <c r="D87" s="6">
        <v>2.388573177</v>
      </c>
    </row>
    <row r="88" spans="1:8" x14ac:dyDescent="0.3">
      <c r="A88" s="6" t="s">
        <v>39</v>
      </c>
      <c r="B88" s="6" t="s">
        <v>1</v>
      </c>
      <c r="C88" s="6">
        <v>422563056</v>
      </c>
      <c r="D88" s="6">
        <v>2.1900687689999998</v>
      </c>
    </row>
    <row r="89" spans="1:8" x14ac:dyDescent="0.3">
      <c r="A89" s="3" t="s">
        <v>107</v>
      </c>
      <c r="B89" s="3" t="s">
        <v>1</v>
      </c>
      <c r="C89" s="3">
        <v>422563564</v>
      </c>
      <c r="D89" s="3">
        <v>1.6482465479999999</v>
      </c>
    </row>
    <row r="90" spans="1:8" x14ac:dyDescent="0.3">
      <c r="A90" s="6" t="s">
        <v>42</v>
      </c>
      <c r="B90" s="6" t="s">
        <v>1</v>
      </c>
      <c r="C90" s="6">
        <v>424464583</v>
      </c>
      <c r="D90" s="6">
        <v>2.9916006679999998</v>
      </c>
    </row>
    <row r="91" spans="1:8" x14ac:dyDescent="0.3">
      <c r="A91" s="6" t="s">
        <v>105</v>
      </c>
      <c r="B91" s="6" t="s">
        <v>1</v>
      </c>
      <c r="C91" s="6">
        <v>427192230</v>
      </c>
      <c r="D91" s="6">
        <v>2.1482037250000001</v>
      </c>
    </row>
    <row r="92" spans="1:8" x14ac:dyDescent="0.3">
      <c r="A92" s="3" t="s">
        <v>95</v>
      </c>
      <c r="B92" s="3" t="s">
        <v>1</v>
      </c>
      <c r="C92" s="3">
        <v>427196431</v>
      </c>
      <c r="D92" s="3">
        <v>1.805985674</v>
      </c>
    </row>
    <row r="93" spans="1:8" x14ac:dyDescent="0.3">
      <c r="A93" s="6" t="s">
        <v>120</v>
      </c>
      <c r="B93" s="6" t="s">
        <v>1</v>
      </c>
      <c r="C93" s="6">
        <v>436782352</v>
      </c>
      <c r="D93" s="6">
        <v>2.1447914319999999</v>
      </c>
      <c r="E93" s="7" t="s">
        <v>161</v>
      </c>
      <c r="F93" s="7" t="s">
        <v>161</v>
      </c>
      <c r="G93" s="7" t="s">
        <v>161</v>
      </c>
      <c r="H93" s="7" t="s">
        <v>148</v>
      </c>
    </row>
    <row r="94" spans="1:8" x14ac:dyDescent="0.3">
      <c r="A94" s="3" t="s">
        <v>137</v>
      </c>
      <c r="B94" s="3" t="s">
        <v>1</v>
      </c>
      <c r="C94" s="3">
        <v>445577846</v>
      </c>
      <c r="D94" s="3">
        <v>1.422528281</v>
      </c>
      <c r="E94" s="7" t="s">
        <v>274</v>
      </c>
      <c r="F94" s="7" t="s">
        <v>275</v>
      </c>
      <c r="G94" s="7" t="s">
        <v>160</v>
      </c>
      <c r="H94" s="7" t="s">
        <v>148</v>
      </c>
    </row>
    <row r="95" spans="1:8" x14ac:dyDescent="0.3">
      <c r="A95" s="6" t="s">
        <v>85</v>
      </c>
      <c r="B95" s="6" t="s">
        <v>1</v>
      </c>
      <c r="C95" s="6">
        <v>449225713</v>
      </c>
      <c r="D95" s="6">
        <v>2.1998791039999999</v>
      </c>
    </row>
    <row r="96" spans="1:8" x14ac:dyDescent="0.3">
      <c r="A96" s="6" t="s">
        <v>122</v>
      </c>
      <c r="B96" s="6" t="s">
        <v>1</v>
      </c>
      <c r="C96" s="6">
        <v>449230251</v>
      </c>
      <c r="D96" s="6">
        <v>2.0229132230000002</v>
      </c>
      <c r="E96" s="7" t="s">
        <v>272</v>
      </c>
      <c r="F96" s="7" t="s">
        <v>273</v>
      </c>
      <c r="G96" s="7" t="s">
        <v>160</v>
      </c>
      <c r="H96" s="7" t="s">
        <v>148</v>
      </c>
    </row>
    <row r="97" spans="1:8" x14ac:dyDescent="0.3">
      <c r="A97" s="3" t="s">
        <v>19</v>
      </c>
      <c r="B97" s="3" t="s">
        <v>1</v>
      </c>
      <c r="C97" s="3">
        <v>449234502</v>
      </c>
      <c r="D97" s="3">
        <v>1.5614202800000001</v>
      </c>
    </row>
    <row r="98" spans="1:8" x14ac:dyDescent="0.3">
      <c r="A98" s="6" t="s">
        <v>84</v>
      </c>
      <c r="B98" s="6" t="s">
        <v>1</v>
      </c>
      <c r="C98" s="6">
        <v>465049535</v>
      </c>
      <c r="D98" s="6">
        <v>2.1929845480000001</v>
      </c>
    </row>
    <row r="99" spans="1:8" x14ac:dyDescent="0.3">
      <c r="A99" s="3" t="s">
        <v>135</v>
      </c>
      <c r="B99" s="3" t="s">
        <v>1</v>
      </c>
      <c r="C99" s="3">
        <v>465050358</v>
      </c>
      <c r="D99" s="3">
        <v>1.4819850139999999</v>
      </c>
      <c r="E99" s="7" t="s">
        <v>176</v>
      </c>
      <c r="F99" s="7" t="s">
        <v>177</v>
      </c>
      <c r="G99" s="7" t="s">
        <v>160</v>
      </c>
      <c r="H99" s="7" t="s">
        <v>148</v>
      </c>
    </row>
    <row r="100" spans="1:8" x14ac:dyDescent="0.3">
      <c r="A100" s="6" t="s">
        <v>76</v>
      </c>
      <c r="B100" s="6" t="s">
        <v>1</v>
      </c>
      <c r="C100" s="6">
        <v>500402808</v>
      </c>
      <c r="D100" s="6">
        <v>2.08910442</v>
      </c>
    </row>
    <row r="101" spans="1:8" x14ac:dyDescent="0.3">
      <c r="A101" s="3" t="s">
        <v>140</v>
      </c>
      <c r="B101" s="3" t="s">
        <v>1</v>
      </c>
      <c r="C101" s="3">
        <v>574968354</v>
      </c>
      <c r="D101" s="3">
        <v>1.307037944</v>
      </c>
      <c r="E101" s="7" t="s">
        <v>270</v>
      </c>
      <c r="F101" s="7" t="s">
        <v>271</v>
      </c>
      <c r="G101" s="7" t="s">
        <v>160</v>
      </c>
      <c r="H101" s="7" t="s">
        <v>148</v>
      </c>
    </row>
    <row r="102" spans="1:8" x14ac:dyDescent="0.3">
      <c r="A102" s="3" t="s">
        <v>128</v>
      </c>
      <c r="B102" s="3" t="s">
        <v>1</v>
      </c>
      <c r="C102" s="3">
        <v>575487463</v>
      </c>
      <c r="D102" s="3">
        <v>1.7407668009999999</v>
      </c>
      <c r="E102" s="7" t="s">
        <v>161</v>
      </c>
      <c r="F102" s="7" t="s">
        <v>161</v>
      </c>
      <c r="G102" s="7" t="s">
        <v>161</v>
      </c>
      <c r="H102" s="7" t="s">
        <v>148</v>
      </c>
    </row>
    <row r="103" spans="1:8" x14ac:dyDescent="0.3">
      <c r="A103" s="3" t="s">
        <v>127</v>
      </c>
      <c r="B103" s="3" t="s">
        <v>1</v>
      </c>
      <c r="C103" s="3">
        <v>577209340</v>
      </c>
      <c r="D103" s="3">
        <v>1.807382923</v>
      </c>
      <c r="E103" s="7" t="s">
        <v>161</v>
      </c>
      <c r="F103" s="7" t="s">
        <v>161</v>
      </c>
      <c r="G103" s="7" t="s">
        <v>161</v>
      </c>
      <c r="H103" s="7" t="s">
        <v>148</v>
      </c>
    </row>
    <row r="104" spans="1:8" x14ac:dyDescent="0.3">
      <c r="A104" s="3" t="s">
        <v>72</v>
      </c>
      <c r="B104" s="3" t="s">
        <v>1</v>
      </c>
      <c r="C104" s="3">
        <v>592513253</v>
      </c>
      <c r="D104" s="3">
        <v>1.3110055060000001</v>
      </c>
    </row>
    <row r="105" spans="1:8" x14ac:dyDescent="0.3">
      <c r="A105" s="3" t="s">
        <v>49</v>
      </c>
      <c r="B105" s="3" t="s">
        <v>1</v>
      </c>
      <c r="C105" s="3">
        <v>608835512</v>
      </c>
      <c r="D105" s="3">
        <v>1.36641776</v>
      </c>
    </row>
    <row r="106" spans="1:8" x14ac:dyDescent="0.3">
      <c r="A106" s="3" t="s">
        <v>75</v>
      </c>
      <c r="B106" s="3" t="s">
        <v>1</v>
      </c>
      <c r="C106" s="3">
        <v>637269191</v>
      </c>
      <c r="D106" s="3">
        <v>1.3217542010000001</v>
      </c>
    </row>
    <row r="107" spans="1:8" x14ac:dyDescent="0.3">
      <c r="A107" s="3" t="s">
        <v>79</v>
      </c>
      <c r="B107" s="3" t="s">
        <v>1</v>
      </c>
      <c r="C107" s="3">
        <v>713316885</v>
      </c>
      <c r="D107" s="3">
        <v>1.5166903410000001</v>
      </c>
    </row>
    <row r="108" spans="1:8" s="5" customFormat="1" x14ac:dyDescent="0.3">
      <c r="A108" s="4" t="s">
        <v>132</v>
      </c>
      <c r="B108" s="4" t="s">
        <v>1</v>
      </c>
      <c r="C108" s="4">
        <v>718456422</v>
      </c>
      <c r="D108" s="4">
        <v>1.592869613</v>
      </c>
      <c r="E108" s="17" t="s">
        <v>158</v>
      </c>
      <c r="F108" s="17" t="s">
        <v>159</v>
      </c>
      <c r="G108" s="17" t="s">
        <v>160</v>
      </c>
      <c r="H108" s="17" t="s">
        <v>148</v>
      </c>
    </row>
  </sheetData>
  <autoFilter ref="A2:H108">
    <sortState ref="A2:H107">
      <sortCondition ref="C1:C107"/>
    </sortState>
  </autoFilter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0"/>
  <sheetViews>
    <sheetView zoomScale="85" zoomScaleNormal="85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E1" sqref="E1:H1048576"/>
    </sheetView>
  </sheetViews>
  <sheetFormatPr defaultRowHeight="14.4" x14ac:dyDescent="0.3"/>
  <cols>
    <col min="1" max="1" width="14.21875" customWidth="1"/>
    <col min="2" max="2" width="18.44140625" customWidth="1"/>
    <col min="3" max="3" width="17.44140625" customWidth="1"/>
    <col min="4" max="4" width="28.5546875" customWidth="1"/>
    <col min="5" max="5" width="20.21875" style="7" bestFit="1" customWidth="1"/>
    <col min="6" max="6" width="53.6640625" style="7" bestFit="1" customWidth="1"/>
    <col min="7" max="8" width="19.6640625" style="7" customWidth="1"/>
  </cols>
  <sheetData>
    <row r="1" spans="1:8" ht="230.4" x14ac:dyDescent="0.3">
      <c r="A1" s="15" t="s">
        <v>544</v>
      </c>
    </row>
    <row r="2" spans="1:8" x14ac:dyDescent="0.3">
      <c r="A2" t="s">
        <v>142</v>
      </c>
      <c r="B2" t="s">
        <v>111</v>
      </c>
      <c r="C2" t="s">
        <v>112</v>
      </c>
      <c r="D2" t="s">
        <v>113</v>
      </c>
      <c r="E2" s="7" t="s">
        <v>143</v>
      </c>
      <c r="F2" s="7" t="s">
        <v>155</v>
      </c>
      <c r="G2" s="7" t="s">
        <v>145</v>
      </c>
      <c r="H2" s="7" t="s">
        <v>146</v>
      </c>
    </row>
    <row r="3" spans="1:8" x14ac:dyDescent="0.3">
      <c r="A3" s="1">
        <v>3350020</v>
      </c>
      <c r="B3" s="1" t="s">
        <v>1</v>
      </c>
      <c r="C3" s="1">
        <v>696116659</v>
      </c>
      <c r="D3" s="1">
        <v>2.11812751748707</v>
      </c>
      <c r="E3" s="7" t="s">
        <v>161</v>
      </c>
      <c r="F3" s="7" t="s">
        <v>161</v>
      </c>
      <c r="G3" s="7" t="s">
        <v>161</v>
      </c>
    </row>
    <row r="4" spans="1:8" x14ac:dyDescent="0.3">
      <c r="A4" s="1">
        <v>5805311</v>
      </c>
      <c r="B4" s="1" t="s">
        <v>1</v>
      </c>
      <c r="C4" s="1">
        <v>695656215</v>
      </c>
      <c r="D4" s="1">
        <v>2.21826625357859</v>
      </c>
      <c r="E4" s="7" t="s">
        <v>161</v>
      </c>
      <c r="F4" s="7" t="s">
        <v>161</v>
      </c>
      <c r="G4" s="7" t="s">
        <v>161</v>
      </c>
      <c r="H4" s="7" t="s">
        <v>147</v>
      </c>
    </row>
    <row r="5" spans="1:8" x14ac:dyDescent="0.3">
      <c r="A5" s="3">
        <v>3899258</v>
      </c>
      <c r="B5" s="3" t="s">
        <v>1</v>
      </c>
      <c r="C5" s="3">
        <v>694452540</v>
      </c>
      <c r="D5" s="3">
        <v>1.5037520834163001</v>
      </c>
      <c r="E5" s="7" t="s">
        <v>161</v>
      </c>
      <c r="F5" s="7" t="s">
        <v>161</v>
      </c>
      <c r="G5" s="7" t="s">
        <v>161</v>
      </c>
      <c r="H5" s="7" t="s">
        <v>147</v>
      </c>
    </row>
    <row r="6" spans="1:8" x14ac:dyDescent="0.3">
      <c r="A6" s="3">
        <v>3733223</v>
      </c>
      <c r="B6" s="3" t="s">
        <v>1</v>
      </c>
      <c r="C6" s="3">
        <v>680693066</v>
      </c>
      <c r="D6" s="3">
        <v>1.35941244483643</v>
      </c>
      <c r="E6" s="7" t="s">
        <v>293</v>
      </c>
      <c r="F6" s="7" t="s">
        <v>294</v>
      </c>
      <c r="G6" s="7" t="s">
        <v>160</v>
      </c>
      <c r="H6" s="7" t="s">
        <v>147</v>
      </c>
    </row>
    <row r="7" spans="1:8" x14ac:dyDescent="0.3">
      <c r="A7" s="1">
        <v>75511579</v>
      </c>
      <c r="B7" s="1" t="s">
        <v>1</v>
      </c>
      <c r="C7" s="1">
        <v>675489515</v>
      </c>
      <c r="D7" s="1">
        <v>2.7782844983533601</v>
      </c>
      <c r="E7" s="7" t="s">
        <v>295</v>
      </c>
      <c r="F7" s="7" t="s">
        <v>296</v>
      </c>
      <c r="G7" s="7" t="s">
        <v>160</v>
      </c>
    </row>
    <row r="8" spans="1:8" x14ac:dyDescent="0.3">
      <c r="A8" s="1">
        <v>5503266</v>
      </c>
      <c r="B8" s="1" t="s">
        <v>1</v>
      </c>
      <c r="C8" s="1">
        <v>646972851</v>
      </c>
      <c r="D8" s="1">
        <v>2.1353489380172999</v>
      </c>
      <c r="E8" s="7" t="s">
        <v>161</v>
      </c>
      <c r="F8" s="7" t="s">
        <v>161</v>
      </c>
      <c r="G8" s="7" t="s">
        <v>161</v>
      </c>
    </row>
    <row r="9" spans="1:8" x14ac:dyDescent="0.3">
      <c r="A9" s="3">
        <v>3732788</v>
      </c>
      <c r="B9" s="3" t="s">
        <v>1</v>
      </c>
      <c r="C9" s="3">
        <v>639812019</v>
      </c>
      <c r="D9" s="3">
        <v>1.63710156524036</v>
      </c>
      <c r="E9" s="7" t="s">
        <v>297</v>
      </c>
      <c r="F9" s="7" t="s">
        <v>298</v>
      </c>
      <c r="G9" s="7" t="s">
        <v>186</v>
      </c>
      <c r="H9" s="7" t="s">
        <v>147</v>
      </c>
    </row>
    <row r="10" spans="1:8" x14ac:dyDescent="0.3">
      <c r="A10" s="3">
        <v>3908871</v>
      </c>
      <c r="B10" s="3" t="s">
        <v>1</v>
      </c>
      <c r="C10" s="3">
        <v>633015083</v>
      </c>
      <c r="D10" s="3">
        <v>1.41914044270674</v>
      </c>
      <c r="E10" s="7" t="s">
        <v>161</v>
      </c>
      <c r="F10" s="7" t="s">
        <v>161</v>
      </c>
      <c r="G10" s="7" t="s">
        <v>161</v>
      </c>
      <c r="H10" s="7" t="s">
        <v>147</v>
      </c>
    </row>
    <row r="11" spans="1:8" x14ac:dyDescent="0.3">
      <c r="A11" s="1">
        <v>3906417</v>
      </c>
      <c r="B11" s="1" t="s">
        <v>1</v>
      </c>
      <c r="C11" s="1">
        <v>621199339</v>
      </c>
      <c r="D11" s="1">
        <v>2.53445203742243</v>
      </c>
      <c r="E11" s="7" t="s">
        <v>162</v>
      </c>
      <c r="F11" s="7" t="s">
        <v>163</v>
      </c>
      <c r="G11" s="7" t="s">
        <v>160</v>
      </c>
    </row>
    <row r="12" spans="1:8" x14ac:dyDescent="0.3">
      <c r="A12" s="3">
        <v>3893197</v>
      </c>
      <c r="B12" s="3" t="s">
        <v>1</v>
      </c>
      <c r="C12" s="3">
        <v>587905287</v>
      </c>
      <c r="D12" s="3">
        <v>1.80650518103938</v>
      </c>
      <c r="E12" s="7" t="s">
        <v>161</v>
      </c>
      <c r="F12" s="7" t="s">
        <v>161</v>
      </c>
      <c r="G12" s="7" t="s">
        <v>161</v>
      </c>
      <c r="H12" s="7" t="s">
        <v>147</v>
      </c>
    </row>
    <row r="13" spans="1:8" x14ac:dyDescent="0.3">
      <c r="A13" s="1">
        <v>5757059</v>
      </c>
      <c r="B13" s="1" t="s">
        <v>1</v>
      </c>
      <c r="C13" s="1">
        <v>586092950</v>
      </c>
      <c r="D13" s="1">
        <v>2.08735802676728</v>
      </c>
      <c r="E13" s="7" t="s">
        <v>299</v>
      </c>
      <c r="F13" s="7" t="s">
        <v>300</v>
      </c>
      <c r="G13" s="7" t="s">
        <v>160</v>
      </c>
    </row>
    <row r="14" spans="1:8" x14ac:dyDescent="0.3">
      <c r="A14" s="3">
        <v>5789693</v>
      </c>
      <c r="B14" s="3" t="s">
        <v>1</v>
      </c>
      <c r="C14" s="3">
        <v>584779296</v>
      </c>
      <c r="D14" s="3">
        <v>1.88388630445813</v>
      </c>
      <c r="E14" s="7" t="s">
        <v>301</v>
      </c>
      <c r="F14" s="7" t="s">
        <v>236</v>
      </c>
      <c r="G14" s="7" t="s">
        <v>160</v>
      </c>
      <c r="H14" s="7" t="s">
        <v>147</v>
      </c>
    </row>
    <row r="15" spans="1:8" x14ac:dyDescent="0.3">
      <c r="A15" s="3">
        <v>3888211</v>
      </c>
      <c r="B15" s="3" t="s">
        <v>1</v>
      </c>
      <c r="C15" s="3">
        <v>584489800</v>
      </c>
      <c r="D15" s="3">
        <v>1.30705329507642</v>
      </c>
      <c r="E15" s="7" t="s">
        <v>161</v>
      </c>
      <c r="F15" s="7" t="s">
        <v>161</v>
      </c>
      <c r="G15" s="7" t="s">
        <v>161</v>
      </c>
    </row>
    <row r="16" spans="1:8" x14ac:dyDescent="0.3">
      <c r="A16" s="3">
        <v>41116910</v>
      </c>
      <c r="B16" s="3" t="s">
        <v>1</v>
      </c>
      <c r="C16" s="3">
        <v>582646683</v>
      </c>
      <c r="D16" s="3">
        <v>1.3204330847250301</v>
      </c>
      <c r="E16" s="7" t="s">
        <v>161</v>
      </c>
      <c r="F16" s="7" t="s">
        <v>161</v>
      </c>
      <c r="G16" s="7" t="s">
        <v>161</v>
      </c>
      <c r="H16" s="7" t="s">
        <v>147</v>
      </c>
    </row>
    <row r="17" spans="1:8" x14ac:dyDescent="0.3">
      <c r="A17" s="3">
        <v>48703490</v>
      </c>
      <c r="B17" s="3" t="s">
        <v>1</v>
      </c>
      <c r="C17" s="3">
        <v>579388629</v>
      </c>
      <c r="D17" s="3">
        <v>1.5704318362083001</v>
      </c>
      <c r="E17" s="7" t="s">
        <v>302</v>
      </c>
      <c r="F17" s="7" t="s">
        <v>303</v>
      </c>
      <c r="G17" s="7" t="s">
        <v>160</v>
      </c>
    </row>
    <row r="18" spans="1:8" x14ac:dyDescent="0.3">
      <c r="A18" s="3">
        <v>5138614</v>
      </c>
      <c r="B18" s="3" t="s">
        <v>1</v>
      </c>
      <c r="C18" s="3">
        <v>574282781</v>
      </c>
      <c r="D18" s="3">
        <v>1.4321235685261</v>
      </c>
      <c r="E18" s="7" t="s">
        <v>161</v>
      </c>
      <c r="F18" s="7" t="s">
        <v>161</v>
      </c>
      <c r="G18" s="7" t="s">
        <v>161</v>
      </c>
    </row>
    <row r="19" spans="1:8" x14ac:dyDescent="0.3">
      <c r="A19" s="3">
        <v>4499274</v>
      </c>
      <c r="B19" s="3" t="s">
        <v>1</v>
      </c>
      <c r="C19" s="3">
        <v>573986166</v>
      </c>
      <c r="D19" s="3">
        <v>1.4094004709785699</v>
      </c>
      <c r="E19" s="7" t="s">
        <v>161</v>
      </c>
      <c r="F19" s="7" t="s">
        <v>161</v>
      </c>
      <c r="G19" s="7" t="s">
        <v>161</v>
      </c>
      <c r="H19" s="7" t="s">
        <v>147</v>
      </c>
    </row>
    <row r="20" spans="1:8" x14ac:dyDescent="0.3">
      <c r="A20" s="3">
        <v>3893316</v>
      </c>
      <c r="B20" s="3" t="s">
        <v>1</v>
      </c>
      <c r="C20" s="3">
        <v>573792484</v>
      </c>
      <c r="D20" s="3">
        <v>1.4115888588711101</v>
      </c>
      <c r="E20" s="7" t="s">
        <v>161</v>
      </c>
      <c r="F20" s="7" t="s">
        <v>161</v>
      </c>
      <c r="G20" s="7" t="s">
        <v>161</v>
      </c>
    </row>
    <row r="21" spans="1:8" x14ac:dyDescent="0.3">
      <c r="A21" s="3">
        <v>5138535</v>
      </c>
      <c r="B21" s="3" t="s">
        <v>1</v>
      </c>
      <c r="C21" s="3">
        <v>573005238</v>
      </c>
      <c r="D21" s="3">
        <v>1.59002122350391</v>
      </c>
      <c r="E21" s="7" t="s">
        <v>304</v>
      </c>
      <c r="F21" s="7" t="s">
        <v>236</v>
      </c>
      <c r="G21" s="7" t="s">
        <v>160</v>
      </c>
    </row>
    <row r="22" spans="1:8" x14ac:dyDescent="0.3">
      <c r="A22" s="3">
        <v>37706343</v>
      </c>
      <c r="B22" s="3" t="s">
        <v>1</v>
      </c>
      <c r="C22" s="3">
        <v>572777429</v>
      </c>
      <c r="D22" s="3">
        <v>1.35103607265848</v>
      </c>
      <c r="E22" s="7" t="s">
        <v>305</v>
      </c>
      <c r="F22" s="7" t="s">
        <v>306</v>
      </c>
      <c r="G22" s="7" t="s">
        <v>160</v>
      </c>
      <c r="H22" s="7" t="s">
        <v>147</v>
      </c>
    </row>
    <row r="23" spans="1:8" x14ac:dyDescent="0.3">
      <c r="A23" s="3">
        <v>7074007</v>
      </c>
      <c r="B23" s="3" t="s">
        <v>1</v>
      </c>
      <c r="C23" s="3">
        <v>571694029</v>
      </c>
      <c r="D23" s="3">
        <v>1.6036625271457801</v>
      </c>
      <c r="E23" s="7" t="s">
        <v>161</v>
      </c>
      <c r="F23" s="7" t="s">
        <v>161</v>
      </c>
      <c r="G23" s="7" t="s">
        <v>161</v>
      </c>
      <c r="H23" s="7" t="s">
        <v>147</v>
      </c>
    </row>
    <row r="24" spans="1:8" x14ac:dyDescent="0.3">
      <c r="A24" s="1">
        <v>5046349</v>
      </c>
      <c r="B24" s="1" t="s">
        <v>1</v>
      </c>
      <c r="C24" s="1">
        <v>570906534</v>
      </c>
      <c r="D24" s="1">
        <v>2.1753106384214802</v>
      </c>
      <c r="E24" s="7" t="s">
        <v>161</v>
      </c>
      <c r="F24" s="7" t="s">
        <v>161</v>
      </c>
      <c r="G24" s="7" t="s">
        <v>161</v>
      </c>
    </row>
    <row r="25" spans="1:8" x14ac:dyDescent="0.3">
      <c r="A25" s="1">
        <v>3586994</v>
      </c>
      <c r="B25" s="1" t="s">
        <v>1</v>
      </c>
      <c r="C25" s="1">
        <v>568803877</v>
      </c>
      <c r="D25" s="1">
        <v>2.0015598506974901</v>
      </c>
      <c r="E25" s="7" t="s">
        <v>161</v>
      </c>
      <c r="F25" s="7" t="s">
        <v>161</v>
      </c>
      <c r="G25" s="7" t="s">
        <v>161</v>
      </c>
    </row>
    <row r="26" spans="1:8" x14ac:dyDescent="0.3">
      <c r="A26" s="3">
        <v>3344188</v>
      </c>
      <c r="B26" s="3" t="s">
        <v>1</v>
      </c>
      <c r="C26" s="3">
        <v>568629760</v>
      </c>
      <c r="D26" s="3">
        <v>1.49799254583319</v>
      </c>
      <c r="E26" s="7" t="s">
        <v>161</v>
      </c>
      <c r="F26" s="7" t="s">
        <v>161</v>
      </c>
      <c r="G26" s="7" t="s">
        <v>161</v>
      </c>
    </row>
    <row r="27" spans="1:8" x14ac:dyDescent="0.3">
      <c r="A27" s="1">
        <v>3904298</v>
      </c>
      <c r="B27" s="1" t="s">
        <v>1</v>
      </c>
      <c r="C27" s="1">
        <v>567331797</v>
      </c>
      <c r="D27" s="1">
        <v>2.65474144373015</v>
      </c>
      <c r="E27" s="7" t="s">
        <v>161</v>
      </c>
      <c r="F27" s="7" t="s">
        <v>161</v>
      </c>
      <c r="G27" s="7" t="s">
        <v>161</v>
      </c>
    </row>
    <row r="28" spans="1:8" x14ac:dyDescent="0.3">
      <c r="A28" s="3">
        <v>3579157</v>
      </c>
      <c r="B28" s="3" t="s">
        <v>1</v>
      </c>
      <c r="C28" s="3">
        <v>565321008</v>
      </c>
      <c r="D28" s="3">
        <v>1.3349997343166999</v>
      </c>
      <c r="E28" s="7" t="s">
        <v>307</v>
      </c>
      <c r="F28" s="7" t="s">
        <v>308</v>
      </c>
      <c r="G28" s="7" t="s">
        <v>160</v>
      </c>
      <c r="H28" s="7" t="s">
        <v>147</v>
      </c>
    </row>
    <row r="29" spans="1:8" x14ac:dyDescent="0.3">
      <c r="A29" s="1">
        <v>5046224</v>
      </c>
      <c r="B29" s="1" t="s">
        <v>1</v>
      </c>
      <c r="C29" s="1">
        <v>565260992</v>
      </c>
      <c r="D29" s="1">
        <v>2.6253703382604399</v>
      </c>
      <c r="E29" s="7" t="s">
        <v>309</v>
      </c>
      <c r="F29" s="7" t="s">
        <v>310</v>
      </c>
      <c r="G29" s="7" t="s">
        <v>160</v>
      </c>
    </row>
    <row r="30" spans="1:8" x14ac:dyDescent="0.3">
      <c r="A30" s="1">
        <v>3741185</v>
      </c>
      <c r="B30" s="1" t="s">
        <v>1</v>
      </c>
      <c r="C30" s="1">
        <v>565260926</v>
      </c>
      <c r="D30" s="1">
        <v>2.3253984686951501</v>
      </c>
      <c r="E30" s="7" t="s">
        <v>309</v>
      </c>
      <c r="F30" s="7" t="s">
        <v>310</v>
      </c>
      <c r="G30" s="7" t="s">
        <v>160</v>
      </c>
    </row>
    <row r="31" spans="1:8" x14ac:dyDescent="0.3">
      <c r="A31" s="3">
        <v>3733129</v>
      </c>
      <c r="B31" s="3" t="s">
        <v>1</v>
      </c>
      <c r="C31" s="3">
        <v>565118333</v>
      </c>
      <c r="D31" s="3">
        <v>1.7970826646378399</v>
      </c>
      <c r="E31" s="7" t="s">
        <v>161</v>
      </c>
      <c r="F31" s="7" t="s">
        <v>161</v>
      </c>
      <c r="G31" s="7" t="s">
        <v>161</v>
      </c>
      <c r="H31" s="7" t="s">
        <v>147</v>
      </c>
    </row>
    <row r="32" spans="1:8" x14ac:dyDescent="0.3">
      <c r="A32" s="3">
        <v>3589098</v>
      </c>
      <c r="B32" s="3" t="s">
        <v>1</v>
      </c>
      <c r="C32" s="3">
        <v>562768244</v>
      </c>
      <c r="D32" s="3">
        <v>1.9073361473882899</v>
      </c>
      <c r="E32" s="7" t="s">
        <v>161</v>
      </c>
      <c r="F32" s="7" t="s">
        <v>161</v>
      </c>
      <c r="G32" s="7" t="s">
        <v>161</v>
      </c>
    </row>
    <row r="33" spans="1:8" x14ac:dyDescent="0.3">
      <c r="A33" s="3">
        <v>5202288</v>
      </c>
      <c r="B33" s="3" t="s">
        <v>1</v>
      </c>
      <c r="C33" s="3">
        <v>562768244</v>
      </c>
      <c r="D33" s="3">
        <v>1.3645255878721101</v>
      </c>
      <c r="E33" s="7" t="s">
        <v>161</v>
      </c>
      <c r="F33" s="7" t="s">
        <v>161</v>
      </c>
      <c r="G33" s="7" t="s">
        <v>161</v>
      </c>
      <c r="H33" s="7" t="s">
        <v>147</v>
      </c>
    </row>
    <row r="34" spans="1:8" x14ac:dyDescent="0.3">
      <c r="A34" s="1">
        <v>5219184</v>
      </c>
      <c r="B34" s="1" t="s">
        <v>1</v>
      </c>
      <c r="C34" s="1">
        <v>562766795</v>
      </c>
      <c r="D34" s="1">
        <v>2.2343762934815601</v>
      </c>
      <c r="E34" s="7" t="s">
        <v>161</v>
      </c>
      <c r="F34" s="7" t="s">
        <v>161</v>
      </c>
      <c r="G34" s="7" t="s">
        <v>161</v>
      </c>
    </row>
    <row r="35" spans="1:8" x14ac:dyDescent="0.3">
      <c r="A35" s="3">
        <v>5034594</v>
      </c>
      <c r="B35" s="3" t="s">
        <v>1</v>
      </c>
      <c r="C35" s="3">
        <v>562766729</v>
      </c>
      <c r="D35" s="3">
        <v>1.5073595521044301</v>
      </c>
      <c r="E35" s="7" t="s">
        <v>161</v>
      </c>
      <c r="F35" s="7" t="s">
        <v>161</v>
      </c>
      <c r="G35" s="7" t="s">
        <v>161</v>
      </c>
      <c r="H35" s="7" t="s">
        <v>147</v>
      </c>
    </row>
    <row r="36" spans="1:8" x14ac:dyDescent="0.3">
      <c r="A36" s="3">
        <v>3898690</v>
      </c>
      <c r="B36" s="3" t="s">
        <v>1</v>
      </c>
      <c r="C36" s="3">
        <v>562204716</v>
      </c>
      <c r="D36" s="3">
        <v>1.7858947430126499</v>
      </c>
      <c r="E36" s="7" t="s">
        <v>161</v>
      </c>
      <c r="F36" s="7" t="s">
        <v>161</v>
      </c>
      <c r="G36" s="7" t="s">
        <v>161</v>
      </c>
      <c r="H36" s="7" t="s">
        <v>147</v>
      </c>
    </row>
    <row r="37" spans="1:8" x14ac:dyDescent="0.3">
      <c r="A37" s="3">
        <v>75511295</v>
      </c>
      <c r="B37" s="3" t="s">
        <v>1</v>
      </c>
      <c r="C37" s="3">
        <v>561824145</v>
      </c>
      <c r="D37" s="3">
        <v>1.8995818883654201</v>
      </c>
      <c r="E37" s="7" t="s">
        <v>161</v>
      </c>
      <c r="F37" s="7" t="s">
        <v>161</v>
      </c>
      <c r="G37" s="7" t="s">
        <v>161</v>
      </c>
    </row>
    <row r="38" spans="1:8" x14ac:dyDescent="0.3">
      <c r="A38" s="1">
        <v>5202922</v>
      </c>
      <c r="B38" s="1" t="s">
        <v>1</v>
      </c>
      <c r="C38" s="1">
        <v>561707878</v>
      </c>
      <c r="D38" s="1">
        <v>2.0220876925720401</v>
      </c>
      <c r="E38" s="7" t="s">
        <v>311</v>
      </c>
      <c r="F38" s="7" t="s">
        <v>312</v>
      </c>
      <c r="G38" s="7" t="s">
        <v>186</v>
      </c>
    </row>
    <row r="39" spans="1:8" x14ac:dyDescent="0.3">
      <c r="A39" s="3">
        <v>3363856</v>
      </c>
      <c r="B39" s="3" t="s">
        <v>1</v>
      </c>
      <c r="C39" s="3">
        <v>561058194</v>
      </c>
      <c r="D39" s="3">
        <v>1.95043209903271</v>
      </c>
      <c r="E39" s="7" t="s">
        <v>161</v>
      </c>
      <c r="F39" s="7" t="s">
        <v>161</v>
      </c>
      <c r="G39" s="7" t="s">
        <v>161</v>
      </c>
    </row>
    <row r="40" spans="1:8" x14ac:dyDescent="0.3">
      <c r="A40" s="3">
        <v>3597279</v>
      </c>
      <c r="B40" s="3" t="s">
        <v>1</v>
      </c>
      <c r="C40" s="3">
        <v>559717386</v>
      </c>
      <c r="D40" s="3">
        <v>1.6530120229280101</v>
      </c>
      <c r="E40" s="7" t="s">
        <v>161</v>
      </c>
      <c r="F40" s="7" t="s">
        <v>161</v>
      </c>
      <c r="G40" s="7" t="s">
        <v>161</v>
      </c>
      <c r="H40" s="7" t="s">
        <v>147</v>
      </c>
    </row>
    <row r="41" spans="1:8" x14ac:dyDescent="0.3">
      <c r="A41" s="1">
        <v>5227951</v>
      </c>
      <c r="B41" s="1" t="s">
        <v>1</v>
      </c>
      <c r="C41" s="1">
        <v>559716939</v>
      </c>
      <c r="D41" s="1">
        <v>2.9350058165915001</v>
      </c>
      <c r="E41" s="7" t="s">
        <v>161</v>
      </c>
      <c r="F41" s="7" t="s">
        <v>161</v>
      </c>
      <c r="G41" s="7" t="s">
        <v>161</v>
      </c>
    </row>
    <row r="42" spans="1:8" x14ac:dyDescent="0.3">
      <c r="A42" s="1">
        <v>5799676</v>
      </c>
      <c r="B42" s="1" t="s">
        <v>1</v>
      </c>
      <c r="C42" s="1">
        <v>557859078</v>
      </c>
      <c r="D42" s="1">
        <v>2.0309192319276099</v>
      </c>
      <c r="E42" s="7" t="s">
        <v>313</v>
      </c>
      <c r="F42" s="7" t="s">
        <v>314</v>
      </c>
      <c r="G42" s="7" t="s">
        <v>186</v>
      </c>
    </row>
    <row r="43" spans="1:8" x14ac:dyDescent="0.3">
      <c r="A43" s="3">
        <v>5756993</v>
      </c>
      <c r="B43" s="3" t="s">
        <v>1</v>
      </c>
      <c r="C43" s="3">
        <v>557332932</v>
      </c>
      <c r="D43" s="3">
        <v>1.7031774184853199</v>
      </c>
      <c r="E43" s="7" t="s">
        <v>161</v>
      </c>
      <c r="F43" s="7" t="s">
        <v>161</v>
      </c>
      <c r="G43" s="7" t="s">
        <v>161</v>
      </c>
      <c r="H43" s="7" t="s">
        <v>147</v>
      </c>
    </row>
    <row r="44" spans="1:8" x14ac:dyDescent="0.3">
      <c r="A44" s="1">
        <v>3736700</v>
      </c>
      <c r="B44" s="1" t="s">
        <v>1</v>
      </c>
      <c r="C44" s="1">
        <v>557173191</v>
      </c>
      <c r="D44" s="1">
        <v>2.0057168353033599</v>
      </c>
      <c r="E44" s="7" t="s">
        <v>161</v>
      </c>
      <c r="F44" s="7" t="s">
        <v>161</v>
      </c>
      <c r="G44" s="7" t="s">
        <v>161</v>
      </c>
      <c r="H44" s="7" t="s">
        <v>147</v>
      </c>
    </row>
    <row r="45" spans="1:8" x14ac:dyDescent="0.3">
      <c r="A45" s="3">
        <v>3354759</v>
      </c>
      <c r="B45" s="3" t="s">
        <v>1</v>
      </c>
      <c r="C45" s="3">
        <v>557138639</v>
      </c>
      <c r="D45" s="3">
        <v>1.4058291240190399</v>
      </c>
      <c r="E45" s="7" t="s">
        <v>315</v>
      </c>
      <c r="F45" s="7" t="s">
        <v>316</v>
      </c>
      <c r="G45" s="7" t="s">
        <v>186</v>
      </c>
      <c r="H45" s="7" t="s">
        <v>147</v>
      </c>
    </row>
    <row r="46" spans="1:8" x14ac:dyDescent="0.3">
      <c r="A46" s="3">
        <v>3351216</v>
      </c>
      <c r="B46" s="3" t="s">
        <v>1</v>
      </c>
      <c r="C46" s="3">
        <v>556969435</v>
      </c>
      <c r="D46" s="3">
        <v>1.8231145723790401</v>
      </c>
      <c r="E46" s="7" t="s">
        <v>317</v>
      </c>
      <c r="F46" s="7" t="s">
        <v>318</v>
      </c>
      <c r="G46" s="7" t="s">
        <v>186</v>
      </c>
    </row>
    <row r="47" spans="1:8" x14ac:dyDescent="0.3">
      <c r="A47" s="3">
        <v>5042969</v>
      </c>
      <c r="B47" s="3" t="s">
        <v>1</v>
      </c>
      <c r="C47" s="3">
        <v>556732107</v>
      </c>
      <c r="D47" s="3">
        <v>1.3603976902382</v>
      </c>
      <c r="E47" s="7" t="s">
        <v>319</v>
      </c>
      <c r="F47" s="7" t="s">
        <v>320</v>
      </c>
      <c r="G47" s="7" t="s">
        <v>186</v>
      </c>
      <c r="H47" s="7" t="s">
        <v>147</v>
      </c>
    </row>
    <row r="48" spans="1:8" x14ac:dyDescent="0.3">
      <c r="A48" s="3">
        <v>5211718</v>
      </c>
      <c r="B48" s="3" t="s">
        <v>1</v>
      </c>
      <c r="C48" s="3">
        <v>554877936</v>
      </c>
      <c r="D48" s="3">
        <v>1.3146346787268499</v>
      </c>
      <c r="E48" s="7" t="s">
        <v>161</v>
      </c>
      <c r="F48" s="7" t="s">
        <v>161</v>
      </c>
      <c r="G48" s="7" t="s">
        <v>161</v>
      </c>
      <c r="H48" s="7" t="s">
        <v>147</v>
      </c>
    </row>
    <row r="49" spans="1:8" x14ac:dyDescent="0.3">
      <c r="A49" s="1">
        <v>3903304</v>
      </c>
      <c r="B49" s="1" t="s">
        <v>1</v>
      </c>
      <c r="C49" s="1">
        <v>554388783</v>
      </c>
      <c r="D49" s="1">
        <v>2.3819718379986399</v>
      </c>
      <c r="E49" s="7" t="s">
        <v>168</v>
      </c>
      <c r="F49" s="7" t="s">
        <v>169</v>
      </c>
      <c r="G49" s="7" t="s">
        <v>160</v>
      </c>
    </row>
    <row r="50" spans="1:8" x14ac:dyDescent="0.3">
      <c r="A50" s="3">
        <v>41116509</v>
      </c>
      <c r="B50" s="3" t="s">
        <v>1</v>
      </c>
      <c r="C50" s="3">
        <v>553960139</v>
      </c>
      <c r="D50" s="3">
        <v>1.5920388360350799</v>
      </c>
      <c r="E50" s="7" t="s">
        <v>161</v>
      </c>
      <c r="F50" s="7" t="s">
        <v>161</v>
      </c>
      <c r="G50" s="7" t="s">
        <v>161</v>
      </c>
      <c r="H50" s="7" t="s">
        <v>147</v>
      </c>
    </row>
    <row r="51" spans="1:8" x14ac:dyDescent="0.3">
      <c r="A51" s="3">
        <v>3593161</v>
      </c>
      <c r="B51" s="3" t="s">
        <v>1</v>
      </c>
      <c r="C51" s="3">
        <v>553536923</v>
      </c>
      <c r="D51" s="3">
        <v>1.69983072637626</v>
      </c>
      <c r="E51" s="7" t="s">
        <v>161</v>
      </c>
      <c r="F51" s="7" t="s">
        <v>161</v>
      </c>
      <c r="G51" s="7" t="s">
        <v>161</v>
      </c>
      <c r="H51" s="7" t="s">
        <v>147</v>
      </c>
    </row>
    <row r="52" spans="1:8" x14ac:dyDescent="0.3">
      <c r="A52" s="3">
        <v>3906476</v>
      </c>
      <c r="B52" s="3" t="s">
        <v>1</v>
      </c>
      <c r="C52" s="3">
        <v>553536857</v>
      </c>
      <c r="D52" s="3">
        <v>1.9231429098297199</v>
      </c>
      <c r="E52" s="7" t="s">
        <v>161</v>
      </c>
      <c r="F52" s="7" t="s">
        <v>161</v>
      </c>
      <c r="G52" s="7" t="s">
        <v>161</v>
      </c>
      <c r="H52" s="7" t="s">
        <v>147</v>
      </c>
    </row>
    <row r="53" spans="1:8" x14ac:dyDescent="0.3">
      <c r="A53" s="3">
        <v>3593058</v>
      </c>
      <c r="B53" s="3" t="s">
        <v>1</v>
      </c>
      <c r="C53" s="3">
        <v>551894138</v>
      </c>
      <c r="D53" s="3">
        <v>1.53449266131675</v>
      </c>
      <c r="E53" s="7" t="s">
        <v>161</v>
      </c>
      <c r="F53" s="7" t="s">
        <v>161</v>
      </c>
      <c r="G53" s="7" t="s">
        <v>161</v>
      </c>
      <c r="H53" s="7" t="s">
        <v>147</v>
      </c>
    </row>
    <row r="54" spans="1:8" x14ac:dyDescent="0.3">
      <c r="A54" s="3">
        <v>3601415</v>
      </c>
      <c r="B54" s="3" t="s">
        <v>1</v>
      </c>
      <c r="C54" s="3">
        <v>551885728</v>
      </c>
      <c r="D54" s="3">
        <v>1.49682474556516</v>
      </c>
      <c r="E54" s="7" t="s">
        <v>321</v>
      </c>
      <c r="F54" s="7" t="s">
        <v>322</v>
      </c>
      <c r="G54" s="7" t="s">
        <v>160</v>
      </c>
    </row>
    <row r="55" spans="1:8" x14ac:dyDescent="0.3">
      <c r="A55" s="3">
        <v>7092206</v>
      </c>
      <c r="B55" s="3" t="s">
        <v>1</v>
      </c>
      <c r="C55" s="3">
        <v>551450827</v>
      </c>
      <c r="D55" s="3">
        <v>1.7570567116264599</v>
      </c>
      <c r="E55" s="7" t="s">
        <v>161</v>
      </c>
      <c r="F55" s="7" t="s">
        <v>161</v>
      </c>
      <c r="G55" s="7" t="s">
        <v>161</v>
      </c>
      <c r="H55" s="7" t="s">
        <v>147</v>
      </c>
    </row>
    <row r="56" spans="1:8" x14ac:dyDescent="0.3">
      <c r="A56" s="1">
        <v>3343847</v>
      </c>
      <c r="B56" s="1" t="s">
        <v>1</v>
      </c>
      <c r="C56" s="1">
        <v>551377387</v>
      </c>
      <c r="D56" s="1">
        <v>2.5062354909835398</v>
      </c>
      <c r="E56" s="7" t="s">
        <v>323</v>
      </c>
      <c r="F56" s="7" t="s">
        <v>324</v>
      </c>
      <c r="G56" s="7" t="s">
        <v>160</v>
      </c>
      <c r="H56" s="7" t="s">
        <v>147</v>
      </c>
    </row>
    <row r="57" spans="1:8" x14ac:dyDescent="0.3">
      <c r="A57" s="1">
        <v>3735422</v>
      </c>
      <c r="B57" s="1" t="s">
        <v>1</v>
      </c>
      <c r="C57" s="1">
        <v>547831084</v>
      </c>
      <c r="D57" s="1">
        <v>2.0317574535292202</v>
      </c>
      <c r="E57" s="7" t="s">
        <v>161</v>
      </c>
      <c r="F57" s="7" t="s">
        <v>161</v>
      </c>
      <c r="G57" s="7" t="s">
        <v>161</v>
      </c>
      <c r="H57" s="7" t="s">
        <v>147</v>
      </c>
    </row>
    <row r="58" spans="1:8" x14ac:dyDescent="0.3">
      <c r="A58" s="1">
        <v>3359771</v>
      </c>
      <c r="B58" s="1" t="s">
        <v>1</v>
      </c>
      <c r="C58" s="1">
        <v>546667412</v>
      </c>
      <c r="D58" s="1">
        <v>2.1424848849938098</v>
      </c>
      <c r="E58" s="7" t="s">
        <v>161</v>
      </c>
      <c r="F58" s="7" t="s">
        <v>161</v>
      </c>
      <c r="G58" s="7" t="s">
        <v>161</v>
      </c>
      <c r="H58" s="7" t="s">
        <v>147</v>
      </c>
    </row>
    <row r="59" spans="1:8" x14ac:dyDescent="0.3">
      <c r="A59" s="3">
        <v>3345920</v>
      </c>
      <c r="B59" s="3" t="s">
        <v>1</v>
      </c>
      <c r="C59" s="3">
        <v>546667371</v>
      </c>
      <c r="D59" s="3">
        <v>1.5705373960726201</v>
      </c>
      <c r="E59" s="7" t="s">
        <v>161</v>
      </c>
      <c r="F59" s="7" t="s">
        <v>161</v>
      </c>
      <c r="G59" s="7" t="s">
        <v>161</v>
      </c>
      <c r="H59" s="7" t="s">
        <v>147</v>
      </c>
    </row>
    <row r="60" spans="1:8" x14ac:dyDescent="0.3">
      <c r="A60" s="3">
        <v>37703643</v>
      </c>
      <c r="B60" s="3" t="s">
        <v>1</v>
      </c>
      <c r="C60" s="3">
        <v>546656262</v>
      </c>
      <c r="D60" s="3">
        <v>1.49827578236496</v>
      </c>
      <c r="E60" s="7" t="s">
        <v>161</v>
      </c>
      <c r="F60" s="7" t="s">
        <v>161</v>
      </c>
      <c r="G60" s="7" t="s">
        <v>161</v>
      </c>
    </row>
    <row r="61" spans="1:8" x14ac:dyDescent="0.3">
      <c r="A61" s="3">
        <v>3583680</v>
      </c>
      <c r="B61" s="3" t="s">
        <v>1</v>
      </c>
      <c r="C61" s="3">
        <v>546219315</v>
      </c>
      <c r="D61" s="3">
        <v>1.4668871147717899</v>
      </c>
      <c r="E61" s="7" t="s">
        <v>161</v>
      </c>
      <c r="F61" s="7" t="s">
        <v>161</v>
      </c>
      <c r="G61" s="7" t="s">
        <v>161</v>
      </c>
      <c r="H61" s="7" t="s">
        <v>147</v>
      </c>
    </row>
    <row r="62" spans="1:8" x14ac:dyDescent="0.3">
      <c r="A62" s="3">
        <v>3581311</v>
      </c>
      <c r="B62" s="3" t="s">
        <v>1</v>
      </c>
      <c r="C62" s="3">
        <v>545610658</v>
      </c>
      <c r="D62" s="3">
        <v>1.3097488689902299</v>
      </c>
      <c r="E62" s="7" t="s">
        <v>161</v>
      </c>
      <c r="F62" s="7" t="s">
        <v>161</v>
      </c>
      <c r="G62" s="7" t="s">
        <v>161</v>
      </c>
      <c r="H62" s="7" t="s">
        <v>147</v>
      </c>
    </row>
    <row r="63" spans="1:8" x14ac:dyDescent="0.3">
      <c r="A63" s="1">
        <v>3344916</v>
      </c>
      <c r="B63" s="1" t="s">
        <v>1</v>
      </c>
      <c r="C63" s="1">
        <v>545425794</v>
      </c>
      <c r="D63" s="1">
        <v>2.8540374748983801</v>
      </c>
      <c r="E63" s="7" t="s">
        <v>325</v>
      </c>
      <c r="F63" s="7" t="s">
        <v>326</v>
      </c>
      <c r="G63" s="7" t="s">
        <v>186</v>
      </c>
    </row>
    <row r="64" spans="1:8" x14ac:dyDescent="0.3">
      <c r="A64" s="3">
        <v>3599542</v>
      </c>
      <c r="B64" s="3" t="s">
        <v>1</v>
      </c>
      <c r="C64" s="3">
        <v>545425639</v>
      </c>
      <c r="D64" s="3">
        <v>1.70886572247769</v>
      </c>
      <c r="E64" s="7" t="s">
        <v>325</v>
      </c>
      <c r="F64" s="7" t="s">
        <v>326</v>
      </c>
      <c r="G64" s="7" t="s">
        <v>160</v>
      </c>
      <c r="H64" s="7" t="s">
        <v>147</v>
      </c>
    </row>
    <row r="65" spans="1:8" x14ac:dyDescent="0.3">
      <c r="A65" s="3">
        <v>3590931</v>
      </c>
      <c r="B65" s="3" t="s">
        <v>1</v>
      </c>
      <c r="C65" s="3">
        <v>545425504</v>
      </c>
      <c r="D65" s="3">
        <v>1.4801220062549401</v>
      </c>
      <c r="E65" s="7" t="s">
        <v>325</v>
      </c>
      <c r="F65" s="7" t="s">
        <v>326</v>
      </c>
      <c r="G65" s="7" t="s">
        <v>186</v>
      </c>
      <c r="H65" s="7" t="s">
        <v>147</v>
      </c>
    </row>
    <row r="66" spans="1:8" x14ac:dyDescent="0.3">
      <c r="A66" s="3">
        <v>3591308</v>
      </c>
      <c r="B66" s="3" t="s">
        <v>1</v>
      </c>
      <c r="C66" s="3">
        <v>545425438</v>
      </c>
      <c r="D66" s="3">
        <v>1.8593668999303801</v>
      </c>
      <c r="E66" s="7" t="s">
        <v>325</v>
      </c>
      <c r="F66" s="7" t="s">
        <v>326</v>
      </c>
      <c r="G66" s="7" t="s">
        <v>186</v>
      </c>
      <c r="H66" s="7" t="s">
        <v>147</v>
      </c>
    </row>
    <row r="67" spans="1:8" x14ac:dyDescent="0.3">
      <c r="A67" s="3">
        <v>3581882</v>
      </c>
      <c r="B67" s="3" t="s">
        <v>1</v>
      </c>
      <c r="C67" s="3">
        <v>545391993</v>
      </c>
      <c r="D67" s="3">
        <v>1.7342323954625101</v>
      </c>
      <c r="E67" s="7" t="s">
        <v>161</v>
      </c>
      <c r="F67" s="7" t="s">
        <v>161</v>
      </c>
      <c r="G67" s="7" t="s">
        <v>161</v>
      </c>
    </row>
    <row r="68" spans="1:8" x14ac:dyDescent="0.3">
      <c r="A68" s="3">
        <v>5138868</v>
      </c>
      <c r="B68" s="3" t="s">
        <v>1</v>
      </c>
      <c r="C68" s="3">
        <v>545385483</v>
      </c>
      <c r="D68" s="3">
        <v>1.7718457325077099</v>
      </c>
      <c r="E68" s="7" t="s">
        <v>161</v>
      </c>
      <c r="F68" s="7" t="s">
        <v>161</v>
      </c>
      <c r="G68" s="7" t="s">
        <v>161</v>
      </c>
      <c r="H68" s="7" t="s">
        <v>147</v>
      </c>
    </row>
    <row r="69" spans="1:8" x14ac:dyDescent="0.3">
      <c r="A69" s="3">
        <v>3887128</v>
      </c>
      <c r="B69" s="3" t="s">
        <v>1</v>
      </c>
      <c r="C69" s="3">
        <v>544773057</v>
      </c>
      <c r="D69" s="3">
        <v>1.6272658532172</v>
      </c>
      <c r="E69" s="7" t="s">
        <v>161</v>
      </c>
      <c r="F69" s="7" t="s">
        <v>161</v>
      </c>
      <c r="G69" s="7" t="s">
        <v>161</v>
      </c>
      <c r="H69" s="7" t="s">
        <v>147</v>
      </c>
    </row>
    <row r="70" spans="1:8" x14ac:dyDescent="0.3">
      <c r="A70" s="1">
        <v>3351597</v>
      </c>
      <c r="B70" s="1" t="s">
        <v>1</v>
      </c>
      <c r="C70" s="1">
        <v>543954029</v>
      </c>
      <c r="D70" s="1">
        <v>2.0440992737824799</v>
      </c>
      <c r="E70" s="7" t="s">
        <v>327</v>
      </c>
      <c r="F70" s="7" t="s">
        <v>328</v>
      </c>
      <c r="G70" s="7" t="s">
        <v>160</v>
      </c>
    </row>
    <row r="71" spans="1:8" x14ac:dyDescent="0.3">
      <c r="A71" s="3">
        <v>5501130</v>
      </c>
      <c r="B71" s="3" t="s">
        <v>1</v>
      </c>
      <c r="C71" s="3">
        <v>543357697</v>
      </c>
      <c r="D71" s="3">
        <v>1.45866671321971</v>
      </c>
      <c r="E71" s="7" t="s">
        <v>329</v>
      </c>
      <c r="F71" s="7" t="s">
        <v>330</v>
      </c>
      <c r="G71" s="7" t="s">
        <v>160</v>
      </c>
      <c r="H71" s="7" t="s">
        <v>147</v>
      </c>
    </row>
    <row r="72" spans="1:8" x14ac:dyDescent="0.3">
      <c r="A72" s="3">
        <v>3579658</v>
      </c>
      <c r="B72" s="3" t="s">
        <v>1</v>
      </c>
      <c r="C72" s="3">
        <v>543357631</v>
      </c>
      <c r="D72" s="3">
        <v>1.87478711842476</v>
      </c>
      <c r="E72" s="7" t="s">
        <v>329</v>
      </c>
      <c r="F72" s="7" t="s">
        <v>330</v>
      </c>
      <c r="G72" s="7" t="s">
        <v>160</v>
      </c>
      <c r="H72" s="7" t="s">
        <v>147</v>
      </c>
    </row>
    <row r="73" spans="1:8" x14ac:dyDescent="0.3">
      <c r="A73" s="3">
        <v>3350591</v>
      </c>
      <c r="B73" s="3" t="s">
        <v>1</v>
      </c>
      <c r="C73" s="3">
        <v>543356869</v>
      </c>
      <c r="D73" s="3">
        <v>1.76040625908647</v>
      </c>
      <c r="E73" s="7" t="s">
        <v>329</v>
      </c>
      <c r="F73" s="7" t="s">
        <v>330</v>
      </c>
      <c r="G73" s="7" t="s">
        <v>160</v>
      </c>
      <c r="H73" s="7" t="s">
        <v>147</v>
      </c>
    </row>
    <row r="74" spans="1:8" x14ac:dyDescent="0.3">
      <c r="A74" s="3">
        <v>3735268</v>
      </c>
      <c r="B74" s="3" t="s">
        <v>1</v>
      </c>
      <c r="C74" s="3">
        <v>543350250</v>
      </c>
      <c r="D74" s="3">
        <v>1.94870502639203</v>
      </c>
      <c r="E74" s="7" t="s">
        <v>331</v>
      </c>
      <c r="F74" s="7" t="s">
        <v>330</v>
      </c>
      <c r="G74" s="7" t="s">
        <v>160</v>
      </c>
      <c r="H74" s="7" t="s">
        <v>147</v>
      </c>
    </row>
    <row r="75" spans="1:8" x14ac:dyDescent="0.3">
      <c r="A75" s="3">
        <v>5207908</v>
      </c>
      <c r="B75" s="3" t="s">
        <v>1</v>
      </c>
      <c r="C75" s="3">
        <v>543349852</v>
      </c>
      <c r="D75" s="3">
        <v>1.64062041131555</v>
      </c>
      <c r="E75" s="7" t="s">
        <v>331</v>
      </c>
      <c r="F75" s="7" t="s">
        <v>330</v>
      </c>
      <c r="G75" s="7" t="s">
        <v>160</v>
      </c>
      <c r="H75" s="7" t="s">
        <v>147</v>
      </c>
    </row>
    <row r="76" spans="1:8" x14ac:dyDescent="0.3">
      <c r="A76" s="3">
        <v>3577951</v>
      </c>
      <c r="B76" s="3" t="s">
        <v>1</v>
      </c>
      <c r="C76" s="3">
        <v>543266982</v>
      </c>
      <c r="D76" s="3">
        <v>1.7431864107947701</v>
      </c>
      <c r="E76" s="7" t="s">
        <v>332</v>
      </c>
      <c r="F76" s="7" t="s">
        <v>330</v>
      </c>
      <c r="G76" s="7" t="s">
        <v>160</v>
      </c>
      <c r="H76" s="7" t="s">
        <v>147</v>
      </c>
    </row>
    <row r="77" spans="1:8" x14ac:dyDescent="0.3">
      <c r="A77" s="1">
        <v>5138528</v>
      </c>
      <c r="B77" s="1" t="s">
        <v>1</v>
      </c>
      <c r="C77" s="1">
        <v>542948913</v>
      </c>
      <c r="D77" s="1">
        <v>2.6725553881878499</v>
      </c>
      <c r="E77" s="7" t="s">
        <v>333</v>
      </c>
      <c r="F77" s="7" t="s">
        <v>334</v>
      </c>
      <c r="G77" s="7" t="s">
        <v>160</v>
      </c>
    </row>
    <row r="78" spans="1:8" x14ac:dyDescent="0.3">
      <c r="A78" s="1">
        <v>6210666</v>
      </c>
      <c r="B78" s="1" t="s">
        <v>1</v>
      </c>
      <c r="C78" s="1">
        <v>542490503</v>
      </c>
      <c r="D78" s="1">
        <v>2.2905188199450301</v>
      </c>
      <c r="E78" s="7" t="s">
        <v>335</v>
      </c>
      <c r="F78" s="7" t="s">
        <v>336</v>
      </c>
      <c r="G78" s="7" t="s">
        <v>160</v>
      </c>
      <c r="H78" s="7" t="s">
        <v>147</v>
      </c>
    </row>
    <row r="79" spans="1:8" x14ac:dyDescent="0.3">
      <c r="A79" s="3">
        <v>3905977</v>
      </c>
      <c r="B79" s="3" t="s">
        <v>1</v>
      </c>
      <c r="C79" s="3">
        <v>542039812</v>
      </c>
      <c r="D79" s="3">
        <v>1.37941956730673</v>
      </c>
      <c r="E79" s="7" t="s">
        <v>161</v>
      </c>
      <c r="F79" s="7" t="s">
        <v>161</v>
      </c>
      <c r="G79" s="7" t="s">
        <v>161</v>
      </c>
      <c r="H79" s="7" t="s">
        <v>147</v>
      </c>
    </row>
    <row r="80" spans="1:8" x14ac:dyDescent="0.3">
      <c r="A80" s="3">
        <v>41117595</v>
      </c>
      <c r="B80" s="3" t="s">
        <v>1</v>
      </c>
      <c r="C80" s="3">
        <v>541183856</v>
      </c>
      <c r="D80" s="3">
        <v>1.6208285690450901</v>
      </c>
      <c r="E80" s="7" t="s">
        <v>161</v>
      </c>
      <c r="F80" s="7" t="s">
        <v>161</v>
      </c>
      <c r="G80" s="7" t="s">
        <v>161</v>
      </c>
      <c r="H80" s="7" t="s">
        <v>147</v>
      </c>
    </row>
    <row r="81" spans="1:8" x14ac:dyDescent="0.3">
      <c r="A81" s="3">
        <v>3355471</v>
      </c>
      <c r="B81" s="3" t="s">
        <v>1</v>
      </c>
      <c r="C81" s="3">
        <v>540705683</v>
      </c>
      <c r="D81" s="3">
        <v>1.4338716141077299</v>
      </c>
      <c r="E81" s="7" t="s">
        <v>161</v>
      </c>
      <c r="F81" s="7" t="s">
        <v>161</v>
      </c>
      <c r="G81" s="7" t="s">
        <v>161</v>
      </c>
      <c r="H81" s="7" t="s">
        <v>147</v>
      </c>
    </row>
    <row r="82" spans="1:8" x14ac:dyDescent="0.3">
      <c r="A82" s="1">
        <v>3730030</v>
      </c>
      <c r="B82" s="1" t="s">
        <v>1</v>
      </c>
      <c r="C82" s="1">
        <v>540642276</v>
      </c>
      <c r="D82" s="1">
        <v>2.39503379100652</v>
      </c>
      <c r="E82" s="7" t="s">
        <v>161</v>
      </c>
      <c r="F82" s="7" t="s">
        <v>161</v>
      </c>
      <c r="G82" s="7" t="s">
        <v>161</v>
      </c>
    </row>
    <row r="83" spans="1:8" x14ac:dyDescent="0.3">
      <c r="A83" s="3">
        <v>3348483</v>
      </c>
      <c r="B83" s="3" t="s">
        <v>1</v>
      </c>
      <c r="C83" s="3">
        <v>539728458</v>
      </c>
      <c r="D83" s="3">
        <v>1.82303578786482</v>
      </c>
      <c r="E83" s="7" t="s">
        <v>161</v>
      </c>
      <c r="F83" s="7" t="s">
        <v>161</v>
      </c>
      <c r="G83" s="7" t="s">
        <v>161</v>
      </c>
      <c r="H83" s="7" t="s">
        <v>147</v>
      </c>
    </row>
    <row r="84" spans="1:8" x14ac:dyDescent="0.3">
      <c r="A84" s="1">
        <v>3886824</v>
      </c>
      <c r="B84" s="1" t="s">
        <v>1</v>
      </c>
      <c r="C84" s="1">
        <v>538626978</v>
      </c>
      <c r="D84" s="1">
        <v>2.43177879271901</v>
      </c>
      <c r="E84" s="7" t="s">
        <v>337</v>
      </c>
      <c r="F84" s="7" t="s">
        <v>338</v>
      </c>
      <c r="G84" s="7" t="s">
        <v>160</v>
      </c>
      <c r="H84" s="7" t="s">
        <v>147</v>
      </c>
    </row>
    <row r="85" spans="1:8" x14ac:dyDescent="0.3">
      <c r="A85" s="1">
        <v>38790010</v>
      </c>
      <c r="B85" s="1" t="s">
        <v>1</v>
      </c>
      <c r="C85" s="1">
        <v>537275352</v>
      </c>
      <c r="D85" s="1">
        <v>2.61109996405844</v>
      </c>
      <c r="E85" s="7" t="s">
        <v>339</v>
      </c>
      <c r="F85" s="7" t="s">
        <v>267</v>
      </c>
      <c r="G85" s="7" t="s">
        <v>186</v>
      </c>
    </row>
    <row r="86" spans="1:8" x14ac:dyDescent="0.3">
      <c r="A86" s="3">
        <v>57158417</v>
      </c>
      <c r="B86" s="3" t="s">
        <v>1</v>
      </c>
      <c r="C86" s="3">
        <v>537097843</v>
      </c>
      <c r="D86" s="3">
        <v>1.6020867738914499</v>
      </c>
      <c r="E86" s="7" t="s">
        <v>161</v>
      </c>
      <c r="F86" s="7" t="s">
        <v>161</v>
      </c>
      <c r="G86" s="7" t="s">
        <v>161</v>
      </c>
      <c r="H86" s="7" t="s">
        <v>147</v>
      </c>
    </row>
    <row r="87" spans="1:8" x14ac:dyDescent="0.3">
      <c r="A87" s="3">
        <v>5210749</v>
      </c>
      <c r="B87" s="3" t="s">
        <v>1</v>
      </c>
      <c r="C87" s="3">
        <v>537097777</v>
      </c>
      <c r="D87" s="3">
        <v>1.4647566181907501</v>
      </c>
      <c r="E87" s="7" t="s">
        <v>161</v>
      </c>
      <c r="F87" s="7" t="s">
        <v>161</v>
      </c>
      <c r="G87" s="7" t="s">
        <v>161</v>
      </c>
      <c r="H87" s="7" t="s">
        <v>147</v>
      </c>
    </row>
    <row r="88" spans="1:8" x14ac:dyDescent="0.3">
      <c r="A88" s="3">
        <v>48706416</v>
      </c>
      <c r="B88" s="3" t="s">
        <v>1</v>
      </c>
      <c r="C88" s="3">
        <v>536402329</v>
      </c>
      <c r="D88" s="3">
        <v>1.3950094895259899</v>
      </c>
      <c r="E88" s="7" t="s">
        <v>340</v>
      </c>
      <c r="F88" s="7" t="s">
        <v>341</v>
      </c>
      <c r="G88" s="7" t="s">
        <v>160</v>
      </c>
      <c r="H88" s="7" t="s">
        <v>147</v>
      </c>
    </row>
    <row r="89" spans="1:8" x14ac:dyDescent="0.3">
      <c r="A89" s="3">
        <v>3360325</v>
      </c>
      <c r="B89" s="3" t="s">
        <v>1</v>
      </c>
      <c r="C89" s="3">
        <v>536396701</v>
      </c>
      <c r="D89" s="3">
        <v>1.52405680444169</v>
      </c>
      <c r="E89" s="7" t="s">
        <v>161</v>
      </c>
      <c r="F89" s="7" t="s">
        <v>161</v>
      </c>
      <c r="G89" s="7" t="s">
        <v>161</v>
      </c>
      <c r="H89" s="7" t="s">
        <v>147</v>
      </c>
    </row>
    <row r="90" spans="1:8" x14ac:dyDescent="0.3">
      <c r="A90" s="3">
        <v>3341979</v>
      </c>
      <c r="B90" s="3" t="s">
        <v>1</v>
      </c>
      <c r="C90" s="3">
        <v>536396701</v>
      </c>
      <c r="D90" s="3">
        <v>1.5048317888268501</v>
      </c>
      <c r="E90" s="7" t="s">
        <v>161</v>
      </c>
      <c r="F90" s="7" t="s">
        <v>161</v>
      </c>
      <c r="G90" s="7" t="s">
        <v>161</v>
      </c>
    </row>
    <row r="91" spans="1:8" x14ac:dyDescent="0.3">
      <c r="A91" s="3">
        <v>3731572</v>
      </c>
      <c r="B91" s="3" t="s">
        <v>1</v>
      </c>
      <c r="C91" s="3">
        <v>536396605</v>
      </c>
      <c r="D91" s="3">
        <v>1.7216122545835</v>
      </c>
      <c r="E91" s="7" t="s">
        <v>161</v>
      </c>
      <c r="F91" s="7" t="s">
        <v>161</v>
      </c>
      <c r="G91" s="7" t="s">
        <v>161</v>
      </c>
      <c r="H91" s="7" t="s">
        <v>147</v>
      </c>
    </row>
    <row r="92" spans="1:8" x14ac:dyDescent="0.3">
      <c r="A92" s="1">
        <v>3738018</v>
      </c>
      <c r="B92" s="1" t="s">
        <v>1</v>
      </c>
      <c r="C92" s="1">
        <v>536396537</v>
      </c>
      <c r="D92" s="1">
        <v>2.2109666710799201</v>
      </c>
      <c r="E92" s="7" t="s">
        <v>161</v>
      </c>
      <c r="F92" s="7" t="s">
        <v>161</v>
      </c>
      <c r="G92" s="7" t="s">
        <v>161</v>
      </c>
    </row>
    <row r="93" spans="1:8" x14ac:dyDescent="0.3">
      <c r="A93" s="3">
        <v>3895500</v>
      </c>
      <c r="B93" s="3" t="s">
        <v>1</v>
      </c>
      <c r="C93" s="3">
        <v>535425217</v>
      </c>
      <c r="D93" s="3">
        <v>1.6708627454341101</v>
      </c>
      <c r="E93" s="7" t="s">
        <v>342</v>
      </c>
      <c r="F93" s="7" t="s">
        <v>343</v>
      </c>
      <c r="G93" s="7" t="s">
        <v>160</v>
      </c>
      <c r="H93" s="7" t="s">
        <v>147</v>
      </c>
    </row>
    <row r="94" spans="1:8" x14ac:dyDescent="0.3">
      <c r="A94" s="3">
        <v>3342706</v>
      </c>
      <c r="B94" s="3" t="s">
        <v>1</v>
      </c>
      <c r="C94" s="3">
        <v>534712419</v>
      </c>
      <c r="D94" s="3">
        <v>1.3631727908720499</v>
      </c>
      <c r="E94" s="7" t="s">
        <v>161</v>
      </c>
      <c r="F94" s="7" t="s">
        <v>161</v>
      </c>
      <c r="G94" s="7" t="s">
        <v>161</v>
      </c>
      <c r="H94" s="7" t="s">
        <v>147</v>
      </c>
    </row>
    <row r="95" spans="1:8" x14ac:dyDescent="0.3">
      <c r="A95" s="1">
        <v>3586480</v>
      </c>
      <c r="B95" s="1" t="s">
        <v>1</v>
      </c>
      <c r="C95" s="1">
        <v>534712377</v>
      </c>
      <c r="D95" s="1">
        <v>2.05956318995299</v>
      </c>
      <c r="E95" s="7" t="s">
        <v>161</v>
      </c>
      <c r="F95" s="7" t="s">
        <v>161</v>
      </c>
      <c r="G95" s="7" t="s">
        <v>161</v>
      </c>
      <c r="H95" s="7" t="s">
        <v>147</v>
      </c>
    </row>
    <row r="96" spans="1:8" x14ac:dyDescent="0.3">
      <c r="A96" s="1">
        <v>3732740</v>
      </c>
      <c r="B96" s="1" t="s">
        <v>1</v>
      </c>
      <c r="C96" s="1">
        <v>534176583</v>
      </c>
      <c r="D96" s="1">
        <v>2.0255519751876299</v>
      </c>
      <c r="E96" s="7" t="s">
        <v>344</v>
      </c>
      <c r="F96" s="7" t="s">
        <v>345</v>
      </c>
      <c r="G96" s="7" t="s">
        <v>186</v>
      </c>
    </row>
    <row r="97" spans="1:8" x14ac:dyDescent="0.3">
      <c r="A97" s="1">
        <v>5036772</v>
      </c>
      <c r="B97" s="1" t="s">
        <v>1</v>
      </c>
      <c r="C97" s="1">
        <v>530866563</v>
      </c>
      <c r="D97" s="1">
        <v>2.4655361102905902</v>
      </c>
      <c r="E97" s="7" t="s">
        <v>161</v>
      </c>
      <c r="F97" s="7" t="s">
        <v>161</v>
      </c>
      <c r="G97" s="7" t="s">
        <v>161</v>
      </c>
    </row>
    <row r="98" spans="1:8" x14ac:dyDescent="0.3">
      <c r="A98" s="3">
        <v>3738389</v>
      </c>
      <c r="B98" s="3" t="s">
        <v>1</v>
      </c>
      <c r="C98" s="3">
        <v>530866497</v>
      </c>
      <c r="D98" s="3">
        <v>1.6231298142591599</v>
      </c>
      <c r="E98" s="7" t="s">
        <v>161</v>
      </c>
      <c r="F98" s="7" t="s">
        <v>161</v>
      </c>
      <c r="G98" s="7" t="s">
        <v>161</v>
      </c>
      <c r="H98" s="7" t="s">
        <v>147</v>
      </c>
    </row>
    <row r="99" spans="1:8" x14ac:dyDescent="0.3">
      <c r="A99" s="1">
        <v>3357129</v>
      </c>
      <c r="B99" s="1" t="s">
        <v>1</v>
      </c>
      <c r="C99" s="1">
        <v>530866352</v>
      </c>
      <c r="D99" s="1">
        <v>2.1322320705678202</v>
      </c>
      <c r="E99" s="7" t="s">
        <v>161</v>
      </c>
      <c r="F99" s="7" t="s">
        <v>161</v>
      </c>
      <c r="G99" s="7" t="s">
        <v>161</v>
      </c>
    </row>
    <row r="100" spans="1:8" x14ac:dyDescent="0.3">
      <c r="A100" s="3">
        <v>3358329</v>
      </c>
      <c r="B100" s="3" t="s">
        <v>1</v>
      </c>
      <c r="C100" s="3">
        <v>530866286</v>
      </c>
      <c r="D100" s="3">
        <v>1.4894025792133101</v>
      </c>
      <c r="E100" s="7" t="s">
        <v>161</v>
      </c>
      <c r="F100" s="7" t="s">
        <v>161</v>
      </c>
      <c r="G100" s="7" t="s">
        <v>161</v>
      </c>
      <c r="H100" s="7" t="s">
        <v>147</v>
      </c>
    </row>
    <row r="101" spans="1:8" x14ac:dyDescent="0.3">
      <c r="A101" s="3">
        <v>3748256</v>
      </c>
      <c r="B101" s="3" t="s">
        <v>1</v>
      </c>
      <c r="C101" s="3">
        <v>527842966</v>
      </c>
      <c r="D101" s="3">
        <v>1.5079171143019601</v>
      </c>
      <c r="E101" s="7" t="s">
        <v>161</v>
      </c>
      <c r="F101" s="7" t="s">
        <v>161</v>
      </c>
      <c r="G101" s="7" t="s">
        <v>161</v>
      </c>
      <c r="H101" s="7" t="s">
        <v>147</v>
      </c>
    </row>
    <row r="102" spans="1:8" x14ac:dyDescent="0.3">
      <c r="A102" s="3">
        <v>5757323</v>
      </c>
      <c r="B102" s="3" t="s">
        <v>1</v>
      </c>
      <c r="C102" s="3">
        <v>527842958</v>
      </c>
      <c r="D102" s="3">
        <v>1.3962069863998401</v>
      </c>
      <c r="E102" s="7" t="s">
        <v>161</v>
      </c>
      <c r="F102" s="7" t="s">
        <v>161</v>
      </c>
      <c r="G102" s="7" t="s">
        <v>161</v>
      </c>
      <c r="H102" s="7" t="s">
        <v>147</v>
      </c>
    </row>
    <row r="103" spans="1:8" x14ac:dyDescent="0.3">
      <c r="A103" s="1">
        <v>5227973</v>
      </c>
      <c r="B103" s="1" t="s">
        <v>1</v>
      </c>
      <c r="C103" s="1">
        <v>526568330</v>
      </c>
      <c r="D103" s="1">
        <v>2.37014225115928</v>
      </c>
      <c r="E103" s="7" t="s">
        <v>346</v>
      </c>
      <c r="F103" s="7" t="s">
        <v>347</v>
      </c>
      <c r="G103" s="7" t="s">
        <v>160</v>
      </c>
    </row>
    <row r="104" spans="1:8" x14ac:dyDescent="0.3">
      <c r="A104" s="3">
        <v>3584486</v>
      </c>
      <c r="B104" s="3" t="s">
        <v>1</v>
      </c>
      <c r="C104" s="3">
        <v>526444457</v>
      </c>
      <c r="D104" s="3">
        <v>1.7282830721220599</v>
      </c>
      <c r="E104" s="7" t="s">
        <v>161</v>
      </c>
      <c r="F104" s="7" t="s">
        <v>161</v>
      </c>
      <c r="G104" s="7" t="s">
        <v>161</v>
      </c>
      <c r="H104" s="7" t="s">
        <v>147</v>
      </c>
    </row>
    <row r="105" spans="1:8" x14ac:dyDescent="0.3">
      <c r="A105" s="3">
        <v>3740396</v>
      </c>
      <c r="B105" s="3" t="s">
        <v>1</v>
      </c>
      <c r="C105" s="3">
        <v>525553322</v>
      </c>
      <c r="D105" s="3">
        <v>1.6578499325837299</v>
      </c>
      <c r="E105" s="7" t="s">
        <v>348</v>
      </c>
      <c r="F105" s="7" t="s">
        <v>349</v>
      </c>
      <c r="G105" s="7" t="s">
        <v>160</v>
      </c>
      <c r="H105" s="7" t="s">
        <v>147</v>
      </c>
    </row>
    <row r="106" spans="1:8" x14ac:dyDescent="0.3">
      <c r="A106" s="3">
        <v>3887202</v>
      </c>
      <c r="B106" s="3" t="s">
        <v>1</v>
      </c>
      <c r="C106" s="3">
        <v>524862162</v>
      </c>
      <c r="D106" s="3">
        <v>1.61396151714162</v>
      </c>
      <c r="E106" s="7" t="s">
        <v>161</v>
      </c>
      <c r="F106" s="7" t="s">
        <v>161</v>
      </c>
      <c r="G106" s="7" t="s">
        <v>161</v>
      </c>
      <c r="H106" s="7" t="s">
        <v>147</v>
      </c>
    </row>
    <row r="107" spans="1:8" x14ac:dyDescent="0.3">
      <c r="A107" s="1">
        <v>3344511</v>
      </c>
      <c r="B107" s="1" t="s">
        <v>1</v>
      </c>
      <c r="C107" s="1">
        <v>524857812</v>
      </c>
      <c r="D107" s="1">
        <v>2.2281398913855899</v>
      </c>
      <c r="E107" s="7" t="s">
        <v>161</v>
      </c>
      <c r="F107" s="7" t="s">
        <v>161</v>
      </c>
      <c r="G107" s="7" t="s">
        <v>161</v>
      </c>
    </row>
    <row r="108" spans="1:8" x14ac:dyDescent="0.3">
      <c r="A108" s="3">
        <v>3346794</v>
      </c>
      <c r="B108" s="3" t="s">
        <v>1</v>
      </c>
      <c r="C108" s="3">
        <v>524857745</v>
      </c>
      <c r="D108" s="3">
        <v>1.9075942085453801</v>
      </c>
      <c r="E108" s="7" t="s">
        <v>161</v>
      </c>
      <c r="F108" s="7" t="s">
        <v>161</v>
      </c>
      <c r="G108" s="7" t="s">
        <v>161</v>
      </c>
      <c r="H108" s="7" t="s">
        <v>147</v>
      </c>
    </row>
    <row r="109" spans="1:8" x14ac:dyDescent="0.3">
      <c r="A109" s="3">
        <v>5044765</v>
      </c>
      <c r="B109" s="3" t="s">
        <v>1</v>
      </c>
      <c r="C109" s="3">
        <v>524856962</v>
      </c>
      <c r="D109" s="3">
        <v>1.8049471600985001</v>
      </c>
      <c r="E109" s="7" t="s">
        <v>350</v>
      </c>
      <c r="F109" s="7" t="s">
        <v>351</v>
      </c>
      <c r="G109" s="7" t="s">
        <v>160</v>
      </c>
      <c r="H109" s="7" t="s">
        <v>147</v>
      </c>
    </row>
    <row r="110" spans="1:8" x14ac:dyDescent="0.3">
      <c r="A110" s="1">
        <v>75510537</v>
      </c>
      <c r="B110" s="1" t="s">
        <v>1</v>
      </c>
      <c r="C110" s="1">
        <v>522179066</v>
      </c>
      <c r="D110" s="1">
        <v>2.0096152380781001</v>
      </c>
      <c r="E110" s="7" t="s">
        <v>161</v>
      </c>
      <c r="F110" s="7" t="s">
        <v>161</v>
      </c>
      <c r="G110" s="7" t="s">
        <v>161</v>
      </c>
    </row>
    <row r="111" spans="1:8" x14ac:dyDescent="0.3">
      <c r="A111" s="3">
        <v>5206270</v>
      </c>
      <c r="B111" s="3" t="s">
        <v>1</v>
      </c>
      <c r="C111" s="3">
        <v>520605759</v>
      </c>
      <c r="D111" s="3">
        <v>1.5326713649685799</v>
      </c>
      <c r="E111" s="7" t="s">
        <v>352</v>
      </c>
      <c r="F111" s="7" t="s">
        <v>353</v>
      </c>
      <c r="G111" s="7" t="s">
        <v>160</v>
      </c>
      <c r="H111" s="7" t="s">
        <v>147</v>
      </c>
    </row>
    <row r="112" spans="1:8" x14ac:dyDescent="0.3">
      <c r="A112" s="3">
        <v>3738854</v>
      </c>
      <c r="B112" s="3" t="s">
        <v>1</v>
      </c>
      <c r="C112" s="3">
        <v>520595119</v>
      </c>
      <c r="D112" s="3">
        <v>1.9405521390617899</v>
      </c>
      <c r="E112" s="7" t="s">
        <v>354</v>
      </c>
      <c r="F112" s="7" t="s">
        <v>355</v>
      </c>
      <c r="G112" s="7" t="s">
        <v>160</v>
      </c>
    </row>
    <row r="113" spans="1:8" x14ac:dyDescent="0.3">
      <c r="A113" s="1">
        <v>3882511</v>
      </c>
      <c r="B113" s="1" t="s">
        <v>1</v>
      </c>
      <c r="C113" s="1">
        <v>520073901</v>
      </c>
      <c r="D113" s="1">
        <v>2.1123688128012001</v>
      </c>
      <c r="E113" s="7" t="s">
        <v>161</v>
      </c>
      <c r="F113" s="7" t="s">
        <v>161</v>
      </c>
      <c r="G113" s="7" t="s">
        <v>161</v>
      </c>
      <c r="H113" s="7" t="s">
        <v>147</v>
      </c>
    </row>
    <row r="114" spans="1:8" x14ac:dyDescent="0.3">
      <c r="A114" s="1">
        <v>3347388</v>
      </c>
      <c r="B114" s="1" t="s">
        <v>1</v>
      </c>
      <c r="C114" s="1">
        <v>519720179</v>
      </c>
      <c r="D114" s="1">
        <v>2.2831831062437802</v>
      </c>
      <c r="E114" s="7" t="s">
        <v>161</v>
      </c>
      <c r="F114" s="7" t="s">
        <v>161</v>
      </c>
      <c r="G114" s="7" t="s">
        <v>161</v>
      </c>
    </row>
    <row r="115" spans="1:8" x14ac:dyDescent="0.3">
      <c r="A115" s="3">
        <v>3735919</v>
      </c>
      <c r="B115" s="3" t="s">
        <v>1</v>
      </c>
      <c r="C115" s="3">
        <v>518925456</v>
      </c>
      <c r="D115" s="3">
        <v>1.8101599226177501</v>
      </c>
      <c r="E115" s="7" t="s">
        <v>161</v>
      </c>
      <c r="F115" s="7" t="s">
        <v>161</v>
      </c>
      <c r="G115" s="7" t="s">
        <v>161</v>
      </c>
      <c r="H115" s="7" t="s">
        <v>147</v>
      </c>
    </row>
    <row r="116" spans="1:8" x14ac:dyDescent="0.3">
      <c r="A116" s="3">
        <v>3740646</v>
      </c>
      <c r="B116" s="3" t="s">
        <v>1</v>
      </c>
      <c r="C116" s="3">
        <v>517498790</v>
      </c>
      <c r="D116" s="3">
        <v>1.4310845706917199</v>
      </c>
      <c r="E116" s="7" t="s">
        <v>161</v>
      </c>
      <c r="F116" s="7" t="s">
        <v>161</v>
      </c>
      <c r="G116" s="7" t="s">
        <v>161</v>
      </c>
      <c r="H116" s="7" t="s">
        <v>147</v>
      </c>
    </row>
    <row r="117" spans="1:8" x14ac:dyDescent="0.3">
      <c r="A117" s="3">
        <v>3354398</v>
      </c>
      <c r="B117" s="3" t="s">
        <v>1</v>
      </c>
      <c r="C117" s="3">
        <v>517498790</v>
      </c>
      <c r="D117" s="3">
        <v>1.3268511554079401</v>
      </c>
      <c r="E117" s="7" t="s">
        <v>161</v>
      </c>
      <c r="F117" s="7" t="s">
        <v>161</v>
      </c>
      <c r="G117" s="7" t="s">
        <v>161</v>
      </c>
    </row>
    <row r="118" spans="1:8" x14ac:dyDescent="0.3">
      <c r="A118" s="3">
        <v>3738043</v>
      </c>
      <c r="B118" s="3" t="s">
        <v>1</v>
      </c>
      <c r="C118" s="3">
        <v>515284723</v>
      </c>
      <c r="D118" s="3">
        <v>1.7418992971077201</v>
      </c>
      <c r="E118" s="7" t="s">
        <v>161</v>
      </c>
      <c r="F118" s="7" t="s">
        <v>161</v>
      </c>
      <c r="G118" s="7" t="s">
        <v>161</v>
      </c>
    </row>
    <row r="119" spans="1:8" x14ac:dyDescent="0.3">
      <c r="A119" s="3">
        <v>3741713</v>
      </c>
      <c r="B119" s="3" t="s">
        <v>1</v>
      </c>
      <c r="C119" s="3">
        <v>514657905</v>
      </c>
      <c r="D119" s="3">
        <v>1.5664295040393199</v>
      </c>
      <c r="E119" s="7" t="s">
        <v>161</v>
      </c>
      <c r="F119" s="7" t="s">
        <v>161</v>
      </c>
      <c r="G119" s="7" t="s">
        <v>161</v>
      </c>
      <c r="H119" s="7" t="s">
        <v>147</v>
      </c>
    </row>
    <row r="120" spans="1:8" x14ac:dyDescent="0.3">
      <c r="A120" s="3">
        <v>5044845</v>
      </c>
      <c r="B120" s="3" t="s">
        <v>1</v>
      </c>
      <c r="C120" s="3">
        <v>514567594</v>
      </c>
      <c r="D120" s="3">
        <v>1.31135856213872</v>
      </c>
      <c r="E120" s="7" t="s">
        <v>161</v>
      </c>
      <c r="F120" s="7" t="s">
        <v>161</v>
      </c>
      <c r="G120" s="7" t="s">
        <v>161</v>
      </c>
      <c r="H120" s="7" t="s">
        <v>147</v>
      </c>
    </row>
    <row r="121" spans="1:8" x14ac:dyDescent="0.3">
      <c r="A121" s="1">
        <v>3905120</v>
      </c>
      <c r="B121" s="1" t="s">
        <v>1</v>
      </c>
      <c r="C121" s="1">
        <v>512946553</v>
      </c>
      <c r="D121" s="1">
        <v>2.3732600470034799</v>
      </c>
      <c r="E121" s="7" t="s">
        <v>356</v>
      </c>
      <c r="F121" s="7" t="s">
        <v>357</v>
      </c>
      <c r="G121" s="7" t="s">
        <v>160</v>
      </c>
    </row>
    <row r="122" spans="1:8" x14ac:dyDescent="0.3">
      <c r="A122" s="3">
        <v>5216471</v>
      </c>
      <c r="B122" s="3" t="s">
        <v>1</v>
      </c>
      <c r="C122" s="3">
        <v>512642022</v>
      </c>
      <c r="D122" s="3">
        <v>1.4461345297461501</v>
      </c>
      <c r="E122" s="7" t="s">
        <v>358</v>
      </c>
      <c r="F122" s="7" t="s">
        <v>349</v>
      </c>
      <c r="G122" s="7" t="s">
        <v>160</v>
      </c>
      <c r="H122" s="7" t="s">
        <v>147</v>
      </c>
    </row>
    <row r="123" spans="1:8" x14ac:dyDescent="0.3">
      <c r="A123" s="3">
        <v>5224367</v>
      </c>
      <c r="B123" s="3" t="s">
        <v>1</v>
      </c>
      <c r="C123" s="3">
        <v>511356886</v>
      </c>
      <c r="D123" s="3">
        <v>1.6386379263914399</v>
      </c>
      <c r="E123" s="7" t="s">
        <v>161</v>
      </c>
      <c r="F123" s="7" t="s">
        <v>161</v>
      </c>
      <c r="G123" s="7" t="s">
        <v>161</v>
      </c>
      <c r="H123" s="7" t="s">
        <v>147</v>
      </c>
    </row>
    <row r="124" spans="1:8" x14ac:dyDescent="0.3">
      <c r="A124" s="3">
        <v>3345290</v>
      </c>
      <c r="B124" s="3" t="s">
        <v>1</v>
      </c>
      <c r="C124" s="3">
        <v>511070622</v>
      </c>
      <c r="D124" s="3">
        <v>1.76548528798613</v>
      </c>
      <c r="E124" s="7" t="s">
        <v>161</v>
      </c>
      <c r="F124" s="7" t="s">
        <v>161</v>
      </c>
      <c r="G124" s="7" t="s">
        <v>161</v>
      </c>
    </row>
    <row r="125" spans="1:8" x14ac:dyDescent="0.3">
      <c r="A125" s="1">
        <v>3344956</v>
      </c>
      <c r="B125" s="1" t="s">
        <v>1</v>
      </c>
      <c r="C125" s="1">
        <v>510726765</v>
      </c>
      <c r="D125" s="1">
        <v>2.3962123207911898</v>
      </c>
      <c r="E125" s="7" t="s">
        <v>359</v>
      </c>
      <c r="F125" s="7" t="s">
        <v>360</v>
      </c>
      <c r="G125" s="7" t="s">
        <v>160</v>
      </c>
    </row>
    <row r="126" spans="1:8" x14ac:dyDescent="0.3">
      <c r="A126" s="1">
        <v>3733291</v>
      </c>
      <c r="B126" s="1" t="s">
        <v>1</v>
      </c>
      <c r="C126" s="1">
        <v>510348575</v>
      </c>
      <c r="D126" s="1">
        <v>2.8023633092101998</v>
      </c>
      <c r="E126" s="7" t="s">
        <v>361</v>
      </c>
      <c r="F126" s="7" t="s">
        <v>362</v>
      </c>
      <c r="G126" s="7" t="s">
        <v>186</v>
      </c>
    </row>
    <row r="127" spans="1:8" x14ac:dyDescent="0.3">
      <c r="A127" s="3">
        <v>4485459</v>
      </c>
      <c r="B127" s="3" t="s">
        <v>1</v>
      </c>
      <c r="C127" s="3">
        <v>510344773</v>
      </c>
      <c r="D127" s="3">
        <v>1.8916069239316899</v>
      </c>
      <c r="E127" s="7" t="s">
        <v>363</v>
      </c>
      <c r="F127" s="7" t="s">
        <v>163</v>
      </c>
      <c r="G127" s="7" t="s">
        <v>160</v>
      </c>
      <c r="H127" s="7" t="s">
        <v>147</v>
      </c>
    </row>
    <row r="128" spans="1:8" x14ac:dyDescent="0.3">
      <c r="A128" s="3">
        <v>3735404</v>
      </c>
      <c r="B128" s="3" t="s">
        <v>1</v>
      </c>
      <c r="C128" s="3">
        <v>510303733</v>
      </c>
      <c r="D128" s="3">
        <v>1.8990232138921599</v>
      </c>
      <c r="E128" s="7" t="s">
        <v>161</v>
      </c>
      <c r="F128" s="7" t="s">
        <v>161</v>
      </c>
      <c r="G128" s="7" t="s">
        <v>161</v>
      </c>
    </row>
    <row r="129" spans="1:8" x14ac:dyDescent="0.3">
      <c r="A129" s="1">
        <v>5799941</v>
      </c>
      <c r="B129" s="1" t="s">
        <v>1</v>
      </c>
      <c r="C129" s="1">
        <v>508643757</v>
      </c>
      <c r="D129" s="1">
        <v>2.1028568715023801</v>
      </c>
      <c r="E129" s="7" t="s">
        <v>364</v>
      </c>
      <c r="F129" s="7" t="s">
        <v>365</v>
      </c>
      <c r="G129" s="7" t="s">
        <v>160</v>
      </c>
    </row>
    <row r="130" spans="1:8" x14ac:dyDescent="0.3">
      <c r="A130" s="3">
        <v>7091099</v>
      </c>
      <c r="B130" s="3" t="s">
        <v>1</v>
      </c>
      <c r="C130" s="3">
        <v>508643757</v>
      </c>
      <c r="D130" s="3">
        <v>1.3762897119956099</v>
      </c>
      <c r="E130" s="7" t="s">
        <v>364</v>
      </c>
      <c r="F130" s="7" t="s">
        <v>365</v>
      </c>
      <c r="G130" s="7" t="s">
        <v>160</v>
      </c>
    </row>
    <row r="131" spans="1:8" x14ac:dyDescent="0.3">
      <c r="A131" s="3">
        <v>5138039</v>
      </c>
      <c r="B131" s="3" t="s">
        <v>1</v>
      </c>
      <c r="C131" s="3">
        <v>507893625</v>
      </c>
      <c r="D131" s="3">
        <v>1.3219614816960099</v>
      </c>
      <c r="E131" s="7" t="s">
        <v>366</v>
      </c>
      <c r="F131" s="7" t="s">
        <v>367</v>
      </c>
      <c r="G131" s="7" t="s">
        <v>160</v>
      </c>
      <c r="H131" s="7" t="s">
        <v>147</v>
      </c>
    </row>
    <row r="132" spans="1:8" x14ac:dyDescent="0.3">
      <c r="A132" s="1">
        <v>3341932</v>
      </c>
      <c r="B132" s="1" t="s">
        <v>1</v>
      </c>
      <c r="C132" s="1">
        <v>507893205</v>
      </c>
      <c r="D132" s="1">
        <v>2.5453432316669402</v>
      </c>
      <c r="E132" s="7" t="s">
        <v>366</v>
      </c>
      <c r="F132" s="7" t="s">
        <v>367</v>
      </c>
      <c r="G132" s="7" t="s">
        <v>186</v>
      </c>
    </row>
    <row r="133" spans="1:8" x14ac:dyDescent="0.3">
      <c r="A133" s="1">
        <v>3348892</v>
      </c>
      <c r="B133" s="1" t="s">
        <v>1</v>
      </c>
      <c r="C133" s="1">
        <v>507127968</v>
      </c>
      <c r="D133" s="1">
        <v>2.5218093050005801</v>
      </c>
      <c r="E133" s="7" t="s">
        <v>161</v>
      </c>
      <c r="F133" s="7" t="s">
        <v>161</v>
      </c>
      <c r="G133" s="7" t="s">
        <v>161</v>
      </c>
    </row>
    <row r="134" spans="1:8" x14ac:dyDescent="0.3">
      <c r="A134" s="3">
        <v>3345124</v>
      </c>
      <c r="B134" s="3" t="s">
        <v>1</v>
      </c>
      <c r="C134" s="3">
        <v>507127756</v>
      </c>
      <c r="D134" s="3">
        <v>1.33307435457095</v>
      </c>
      <c r="E134" s="7" t="s">
        <v>161</v>
      </c>
      <c r="F134" s="7" t="s">
        <v>161</v>
      </c>
      <c r="G134" s="7" t="s">
        <v>161</v>
      </c>
      <c r="H134" s="7" t="s">
        <v>147</v>
      </c>
    </row>
    <row r="135" spans="1:8" x14ac:dyDescent="0.3">
      <c r="A135" s="3">
        <v>3360237</v>
      </c>
      <c r="B135" s="3" t="s">
        <v>1</v>
      </c>
      <c r="C135" s="3">
        <v>506927627</v>
      </c>
      <c r="D135" s="3">
        <v>1.5919615844608499</v>
      </c>
      <c r="E135" s="7" t="s">
        <v>161</v>
      </c>
      <c r="F135" s="7" t="s">
        <v>161</v>
      </c>
      <c r="G135" s="7" t="s">
        <v>161</v>
      </c>
      <c r="H135" s="7" t="s">
        <v>147</v>
      </c>
    </row>
    <row r="136" spans="1:8" x14ac:dyDescent="0.3">
      <c r="A136" s="1">
        <v>3360570</v>
      </c>
      <c r="B136" s="1" t="s">
        <v>1</v>
      </c>
      <c r="C136" s="1">
        <v>506927243</v>
      </c>
      <c r="D136" s="1">
        <v>2.12994332680461</v>
      </c>
      <c r="E136" s="7" t="s">
        <v>161</v>
      </c>
      <c r="F136" s="7" t="s">
        <v>161</v>
      </c>
      <c r="G136" s="7" t="s">
        <v>161</v>
      </c>
    </row>
    <row r="137" spans="1:8" x14ac:dyDescent="0.3">
      <c r="A137" s="3">
        <v>75510861</v>
      </c>
      <c r="B137" s="3" t="s">
        <v>1</v>
      </c>
      <c r="C137" s="3">
        <v>506169203</v>
      </c>
      <c r="D137" s="3">
        <v>1.6817689507407401</v>
      </c>
      <c r="E137" s="7" t="s">
        <v>161</v>
      </c>
      <c r="F137" s="7" t="s">
        <v>161</v>
      </c>
      <c r="G137" s="7" t="s">
        <v>161</v>
      </c>
    </row>
    <row r="138" spans="1:8" x14ac:dyDescent="0.3">
      <c r="A138" s="1">
        <v>5227491</v>
      </c>
      <c r="B138" s="1" t="s">
        <v>1</v>
      </c>
      <c r="C138" s="1">
        <v>506168707</v>
      </c>
      <c r="D138" s="1">
        <v>2.9073171776401399</v>
      </c>
      <c r="E138" s="7" t="s">
        <v>161</v>
      </c>
      <c r="F138" s="7" t="s">
        <v>161</v>
      </c>
      <c r="G138" s="7" t="s">
        <v>161</v>
      </c>
    </row>
    <row r="139" spans="1:8" x14ac:dyDescent="0.3">
      <c r="A139" s="3">
        <v>3734555</v>
      </c>
      <c r="B139" s="3" t="s">
        <v>1</v>
      </c>
      <c r="C139" s="3">
        <v>504653128</v>
      </c>
      <c r="D139" s="3">
        <v>1.34161594788141</v>
      </c>
      <c r="E139" s="7" t="s">
        <v>161</v>
      </c>
      <c r="F139" s="7" t="s">
        <v>161</v>
      </c>
      <c r="G139" s="7" t="s">
        <v>161</v>
      </c>
    </row>
    <row r="140" spans="1:8" x14ac:dyDescent="0.3">
      <c r="A140" s="3">
        <v>5804112</v>
      </c>
      <c r="B140" s="3" t="s">
        <v>1</v>
      </c>
      <c r="C140" s="3">
        <v>504652703</v>
      </c>
      <c r="D140" s="3">
        <v>1.9722802572031799</v>
      </c>
      <c r="E140" s="7" t="s">
        <v>161</v>
      </c>
      <c r="F140" s="7" t="s">
        <v>161</v>
      </c>
      <c r="G140" s="7" t="s">
        <v>161</v>
      </c>
    </row>
    <row r="141" spans="1:8" x14ac:dyDescent="0.3">
      <c r="A141" s="3">
        <v>3748109</v>
      </c>
      <c r="B141" s="3" t="s">
        <v>1</v>
      </c>
      <c r="C141" s="3">
        <v>504519122</v>
      </c>
      <c r="D141" s="3">
        <v>1.9673630540457401</v>
      </c>
      <c r="E141" s="7" t="s">
        <v>368</v>
      </c>
      <c r="F141" s="7" t="s">
        <v>369</v>
      </c>
      <c r="G141" s="7" t="s">
        <v>160</v>
      </c>
      <c r="H141" s="7" t="s">
        <v>147</v>
      </c>
    </row>
    <row r="142" spans="1:8" x14ac:dyDescent="0.3">
      <c r="A142" s="1">
        <v>3350945</v>
      </c>
      <c r="B142" s="1" t="s">
        <v>1</v>
      </c>
      <c r="C142" s="1">
        <v>504119907</v>
      </c>
      <c r="D142" s="1">
        <v>2.8033934933686999</v>
      </c>
      <c r="E142" s="7" t="s">
        <v>161</v>
      </c>
      <c r="F142" s="7" t="s">
        <v>161</v>
      </c>
      <c r="G142" s="7" t="s">
        <v>161</v>
      </c>
    </row>
    <row r="143" spans="1:8" x14ac:dyDescent="0.3">
      <c r="A143" s="1">
        <v>3354117</v>
      </c>
      <c r="B143" s="1" t="s">
        <v>1</v>
      </c>
      <c r="C143" s="1">
        <v>504117028</v>
      </c>
      <c r="D143" s="1">
        <v>2.5399877496687702</v>
      </c>
      <c r="E143" s="7" t="s">
        <v>161</v>
      </c>
      <c r="F143" s="7" t="s">
        <v>161</v>
      </c>
      <c r="G143" s="7" t="s">
        <v>161</v>
      </c>
    </row>
    <row r="144" spans="1:8" x14ac:dyDescent="0.3">
      <c r="A144" s="3">
        <v>4491769</v>
      </c>
      <c r="B144" s="3" t="s">
        <v>1</v>
      </c>
      <c r="C144" s="3">
        <v>503835511</v>
      </c>
      <c r="D144" s="3">
        <v>1.38752195113542</v>
      </c>
      <c r="E144" s="7" t="s">
        <v>370</v>
      </c>
      <c r="F144" s="7" t="s">
        <v>181</v>
      </c>
      <c r="G144" s="7" t="s">
        <v>160</v>
      </c>
      <c r="H144" s="7" t="s">
        <v>147</v>
      </c>
    </row>
    <row r="145" spans="1:8" x14ac:dyDescent="0.3">
      <c r="A145" s="3">
        <v>39739166</v>
      </c>
      <c r="B145" s="3" t="s">
        <v>1</v>
      </c>
      <c r="C145" s="3">
        <v>503721611</v>
      </c>
      <c r="D145" s="3">
        <v>1.3721861017586601</v>
      </c>
      <c r="E145" s="7" t="s">
        <v>161</v>
      </c>
      <c r="F145" s="7" t="s">
        <v>161</v>
      </c>
      <c r="G145" s="7" t="s">
        <v>161</v>
      </c>
      <c r="H145" s="7" t="s">
        <v>147</v>
      </c>
    </row>
    <row r="146" spans="1:8" x14ac:dyDescent="0.3">
      <c r="A146" s="3">
        <v>7087141</v>
      </c>
      <c r="B146" s="3" t="s">
        <v>1</v>
      </c>
      <c r="C146" s="3">
        <v>502968883</v>
      </c>
      <c r="D146" s="3">
        <v>1.4339815860526901</v>
      </c>
      <c r="E146" s="7" t="s">
        <v>161</v>
      </c>
      <c r="F146" s="7" t="s">
        <v>161</v>
      </c>
      <c r="G146" s="7" t="s">
        <v>161</v>
      </c>
      <c r="H146" s="7" t="s">
        <v>147</v>
      </c>
    </row>
    <row r="147" spans="1:8" x14ac:dyDescent="0.3">
      <c r="A147" s="1">
        <v>3576811</v>
      </c>
      <c r="B147" s="1" t="s">
        <v>1</v>
      </c>
      <c r="C147" s="1">
        <v>502962420</v>
      </c>
      <c r="D147" s="1">
        <v>2.6923295592379799</v>
      </c>
      <c r="E147" s="7" t="s">
        <v>161</v>
      </c>
      <c r="F147" s="7" t="s">
        <v>161</v>
      </c>
      <c r="G147" s="7" t="s">
        <v>161</v>
      </c>
    </row>
    <row r="148" spans="1:8" x14ac:dyDescent="0.3">
      <c r="A148" s="3">
        <v>5035086</v>
      </c>
      <c r="B148" s="3" t="s">
        <v>1</v>
      </c>
      <c r="C148" s="3">
        <v>502772957</v>
      </c>
      <c r="D148" s="3">
        <v>1.66945444157214</v>
      </c>
      <c r="E148" s="7" t="s">
        <v>161</v>
      </c>
      <c r="F148" s="7" t="s">
        <v>161</v>
      </c>
      <c r="G148" s="7" t="s">
        <v>161</v>
      </c>
      <c r="H148" s="7" t="s">
        <v>147</v>
      </c>
    </row>
    <row r="149" spans="1:8" x14ac:dyDescent="0.3">
      <c r="A149" s="3">
        <v>5223330</v>
      </c>
      <c r="B149" s="3" t="s">
        <v>1</v>
      </c>
      <c r="C149" s="3">
        <v>502772924</v>
      </c>
      <c r="D149" s="3">
        <v>1.8589009011521</v>
      </c>
      <c r="E149" s="7" t="s">
        <v>161</v>
      </c>
      <c r="F149" s="7" t="s">
        <v>161</v>
      </c>
      <c r="G149" s="7" t="s">
        <v>161</v>
      </c>
    </row>
    <row r="150" spans="1:8" x14ac:dyDescent="0.3">
      <c r="A150" s="1">
        <v>3904650</v>
      </c>
      <c r="B150" s="1" t="s">
        <v>1</v>
      </c>
      <c r="C150" s="1">
        <v>501115532</v>
      </c>
      <c r="D150" s="1">
        <v>2.3830937857986401</v>
      </c>
      <c r="E150" s="7" t="s">
        <v>371</v>
      </c>
      <c r="F150" s="7" t="s">
        <v>372</v>
      </c>
      <c r="G150" s="7" t="s">
        <v>160</v>
      </c>
    </row>
    <row r="151" spans="1:8" x14ac:dyDescent="0.3">
      <c r="A151" s="3">
        <v>3359737</v>
      </c>
      <c r="B151" s="3" t="s">
        <v>1</v>
      </c>
      <c r="C151" s="3">
        <v>501115466</v>
      </c>
      <c r="D151" s="3">
        <v>1.5012429520667301</v>
      </c>
      <c r="E151" s="7" t="s">
        <v>371</v>
      </c>
      <c r="F151" s="7" t="s">
        <v>372</v>
      </c>
      <c r="G151" s="7" t="s">
        <v>160</v>
      </c>
      <c r="H151" s="7" t="s">
        <v>147</v>
      </c>
    </row>
    <row r="152" spans="1:8" x14ac:dyDescent="0.3">
      <c r="A152" s="1">
        <v>3906485</v>
      </c>
      <c r="B152" s="1" t="s">
        <v>1</v>
      </c>
      <c r="C152" s="1">
        <v>499942891</v>
      </c>
      <c r="D152" s="1">
        <v>2.3846126664988998</v>
      </c>
      <c r="E152" s="7" t="s">
        <v>161</v>
      </c>
      <c r="F152" s="7" t="s">
        <v>161</v>
      </c>
      <c r="G152" s="7" t="s">
        <v>161</v>
      </c>
    </row>
    <row r="153" spans="1:8" x14ac:dyDescent="0.3">
      <c r="A153" s="1">
        <v>3358342</v>
      </c>
      <c r="B153" s="1" t="s">
        <v>1</v>
      </c>
      <c r="C153" s="1">
        <v>499942825</v>
      </c>
      <c r="D153" s="1">
        <v>2.44646633496719</v>
      </c>
      <c r="E153" s="7" t="s">
        <v>161</v>
      </c>
      <c r="F153" s="7" t="s">
        <v>161</v>
      </c>
      <c r="G153" s="7" t="s">
        <v>161</v>
      </c>
    </row>
    <row r="154" spans="1:8" x14ac:dyDescent="0.3">
      <c r="A154" s="1">
        <v>3745975</v>
      </c>
      <c r="B154" s="1" t="s">
        <v>1</v>
      </c>
      <c r="C154" s="1">
        <v>499187773</v>
      </c>
      <c r="D154" s="1">
        <v>2.25128282442116</v>
      </c>
      <c r="E154" s="7" t="s">
        <v>373</v>
      </c>
      <c r="F154" s="7" t="s">
        <v>288</v>
      </c>
      <c r="G154" s="7" t="s">
        <v>160</v>
      </c>
    </row>
    <row r="155" spans="1:8" x14ac:dyDescent="0.3">
      <c r="A155" s="1">
        <v>3898295</v>
      </c>
      <c r="B155" s="1" t="s">
        <v>1</v>
      </c>
      <c r="C155" s="1">
        <v>497762158</v>
      </c>
      <c r="D155" s="1">
        <v>2.9051959574650601</v>
      </c>
      <c r="E155" s="7" t="s">
        <v>374</v>
      </c>
      <c r="F155" s="7" t="s">
        <v>300</v>
      </c>
      <c r="G155" s="7" t="s">
        <v>160</v>
      </c>
    </row>
    <row r="156" spans="1:8" x14ac:dyDescent="0.3">
      <c r="A156" s="1">
        <v>37704769</v>
      </c>
      <c r="B156" s="1" t="s">
        <v>1</v>
      </c>
      <c r="C156" s="1">
        <v>496844161</v>
      </c>
      <c r="D156" s="1">
        <v>2.4191110607987198</v>
      </c>
      <c r="E156" s="7" t="s">
        <v>161</v>
      </c>
      <c r="F156" s="7" t="s">
        <v>161</v>
      </c>
      <c r="G156" s="7" t="s">
        <v>161</v>
      </c>
    </row>
    <row r="157" spans="1:8" x14ac:dyDescent="0.3">
      <c r="A157" s="1">
        <v>3883399</v>
      </c>
      <c r="B157" s="1" t="s">
        <v>1</v>
      </c>
      <c r="C157" s="1">
        <v>496021207</v>
      </c>
      <c r="D157" s="1">
        <v>2.9468997805605799</v>
      </c>
      <c r="E157" s="7" t="s">
        <v>161</v>
      </c>
      <c r="F157" s="7" t="s">
        <v>161</v>
      </c>
      <c r="G157" s="7" t="s">
        <v>161</v>
      </c>
      <c r="H157" s="7" t="s">
        <v>147</v>
      </c>
    </row>
    <row r="158" spans="1:8" x14ac:dyDescent="0.3">
      <c r="A158" s="1">
        <v>3348278</v>
      </c>
      <c r="B158" s="1" t="s">
        <v>1</v>
      </c>
      <c r="C158" s="1">
        <v>496021041</v>
      </c>
      <c r="D158" s="1">
        <v>2.7882442271099199</v>
      </c>
      <c r="E158" s="7" t="s">
        <v>161</v>
      </c>
      <c r="F158" s="7" t="s">
        <v>161</v>
      </c>
      <c r="G158" s="7" t="s">
        <v>161</v>
      </c>
    </row>
    <row r="159" spans="1:8" x14ac:dyDescent="0.3">
      <c r="A159" s="1">
        <v>3346741</v>
      </c>
      <c r="B159" s="1" t="s">
        <v>1</v>
      </c>
      <c r="C159" s="1">
        <v>494039581</v>
      </c>
      <c r="D159" s="1">
        <v>2.7477056200026402</v>
      </c>
      <c r="E159" s="7" t="s">
        <v>161</v>
      </c>
      <c r="F159" s="7" t="s">
        <v>161</v>
      </c>
      <c r="G159" s="7" t="s">
        <v>161</v>
      </c>
    </row>
    <row r="160" spans="1:8" x14ac:dyDescent="0.3">
      <c r="A160" s="1">
        <v>75510402</v>
      </c>
      <c r="B160" s="1" t="s">
        <v>1</v>
      </c>
      <c r="C160" s="1">
        <v>493227842</v>
      </c>
      <c r="D160" s="1">
        <v>2.5743754588600898</v>
      </c>
      <c r="E160" s="7" t="s">
        <v>161</v>
      </c>
      <c r="F160" s="7" t="s">
        <v>161</v>
      </c>
      <c r="G160" s="7" t="s">
        <v>161</v>
      </c>
    </row>
    <row r="161" spans="1:8" x14ac:dyDescent="0.3">
      <c r="A161" s="1">
        <v>3737871</v>
      </c>
      <c r="B161" s="1" t="s">
        <v>1</v>
      </c>
      <c r="C161" s="1">
        <v>477785344</v>
      </c>
      <c r="D161" s="1">
        <v>2.8157346467728699</v>
      </c>
      <c r="E161" s="7" t="s">
        <v>375</v>
      </c>
      <c r="F161" s="7" t="s">
        <v>334</v>
      </c>
      <c r="G161" s="7" t="s">
        <v>186</v>
      </c>
    </row>
    <row r="162" spans="1:8" x14ac:dyDescent="0.3">
      <c r="A162" s="1">
        <v>3735758</v>
      </c>
      <c r="B162" s="1" t="s">
        <v>1</v>
      </c>
      <c r="C162" s="1">
        <v>477743548</v>
      </c>
      <c r="D162" s="1">
        <v>2.7153125107584399</v>
      </c>
      <c r="E162" s="7" t="s">
        <v>161</v>
      </c>
      <c r="F162" s="7" t="s">
        <v>161</v>
      </c>
      <c r="G162" s="7" t="s">
        <v>161</v>
      </c>
    </row>
    <row r="163" spans="1:8" x14ac:dyDescent="0.3">
      <c r="A163" s="1">
        <v>3580513</v>
      </c>
      <c r="B163" s="1" t="s">
        <v>1</v>
      </c>
      <c r="C163" s="1">
        <v>477743429</v>
      </c>
      <c r="D163" s="1">
        <v>2.7338366867499002</v>
      </c>
      <c r="E163" s="7" t="s">
        <v>161</v>
      </c>
      <c r="F163" s="7" t="s">
        <v>161</v>
      </c>
      <c r="G163" s="7" t="s">
        <v>161</v>
      </c>
    </row>
    <row r="164" spans="1:8" x14ac:dyDescent="0.3">
      <c r="A164" s="1">
        <v>37699723</v>
      </c>
      <c r="B164" s="1" t="s">
        <v>1</v>
      </c>
      <c r="C164" s="1">
        <v>475827571</v>
      </c>
      <c r="D164" s="1">
        <v>2.2365323655428</v>
      </c>
      <c r="E164" s="7" t="s">
        <v>161</v>
      </c>
      <c r="F164" s="7" t="s">
        <v>161</v>
      </c>
      <c r="G164" s="7" t="s">
        <v>161</v>
      </c>
    </row>
    <row r="165" spans="1:8" x14ac:dyDescent="0.3">
      <c r="A165" s="1">
        <v>3741037</v>
      </c>
      <c r="B165" s="1" t="s">
        <v>1</v>
      </c>
      <c r="C165" s="1">
        <v>474320895</v>
      </c>
      <c r="D165" s="1">
        <v>2.1809671884731201</v>
      </c>
      <c r="E165" s="7" t="s">
        <v>161</v>
      </c>
      <c r="F165" s="7" t="s">
        <v>161</v>
      </c>
      <c r="G165" s="7" t="s">
        <v>161</v>
      </c>
    </row>
    <row r="166" spans="1:8" x14ac:dyDescent="0.3">
      <c r="A166" s="1">
        <v>5222805</v>
      </c>
      <c r="B166" s="1" t="s">
        <v>1</v>
      </c>
      <c r="C166" s="1">
        <v>474231174</v>
      </c>
      <c r="D166" s="1">
        <v>2.79036379212637</v>
      </c>
      <c r="E166" s="7" t="s">
        <v>376</v>
      </c>
      <c r="F166" s="7" t="s">
        <v>377</v>
      </c>
      <c r="G166" s="7" t="s">
        <v>160</v>
      </c>
    </row>
    <row r="167" spans="1:8" x14ac:dyDescent="0.3">
      <c r="A167" s="1">
        <v>5221081</v>
      </c>
      <c r="B167" s="1" t="s">
        <v>1</v>
      </c>
      <c r="C167" s="1">
        <v>474133807</v>
      </c>
      <c r="D167" s="1">
        <v>2.53264611779719</v>
      </c>
      <c r="E167" s="7" t="s">
        <v>161</v>
      </c>
      <c r="F167" s="7" t="s">
        <v>161</v>
      </c>
      <c r="G167" s="7" t="s">
        <v>161</v>
      </c>
    </row>
    <row r="168" spans="1:8" x14ac:dyDescent="0.3">
      <c r="A168" s="1">
        <v>3906788</v>
      </c>
      <c r="B168" s="1" t="s">
        <v>1</v>
      </c>
      <c r="C168" s="1">
        <v>474099959</v>
      </c>
      <c r="D168" s="1">
        <v>2.8128570598259901</v>
      </c>
      <c r="E168" s="7" t="s">
        <v>378</v>
      </c>
      <c r="F168" s="7" t="s">
        <v>377</v>
      </c>
      <c r="G168" s="7" t="s">
        <v>160</v>
      </c>
    </row>
    <row r="169" spans="1:8" x14ac:dyDescent="0.3">
      <c r="A169" s="3">
        <v>37700653</v>
      </c>
      <c r="B169" s="3" t="s">
        <v>1</v>
      </c>
      <c r="C169" s="3">
        <v>474099959</v>
      </c>
      <c r="D169" s="3">
        <v>1.47953843146808</v>
      </c>
      <c r="E169" s="7" t="s">
        <v>378</v>
      </c>
      <c r="F169" s="7" t="s">
        <v>377</v>
      </c>
      <c r="G169" s="7" t="s">
        <v>160</v>
      </c>
    </row>
    <row r="170" spans="1:8" x14ac:dyDescent="0.3">
      <c r="A170" s="1">
        <v>48706250</v>
      </c>
      <c r="B170" s="1" t="s">
        <v>1</v>
      </c>
      <c r="C170" s="1">
        <v>468464085</v>
      </c>
      <c r="D170" s="1">
        <v>2.0235095341870299</v>
      </c>
      <c r="E170" s="7" t="s">
        <v>379</v>
      </c>
      <c r="F170" s="7" t="s">
        <v>380</v>
      </c>
      <c r="G170" s="7" t="s">
        <v>160</v>
      </c>
    </row>
    <row r="171" spans="1:8" x14ac:dyDescent="0.3">
      <c r="A171" s="3">
        <v>3903118</v>
      </c>
      <c r="B171" s="3" t="s">
        <v>1</v>
      </c>
      <c r="C171" s="3">
        <v>468306189</v>
      </c>
      <c r="D171" s="3">
        <v>1.4297888158622201</v>
      </c>
      <c r="E171" s="7" t="s">
        <v>161</v>
      </c>
      <c r="F171" s="7" t="s">
        <v>161</v>
      </c>
      <c r="G171" s="7" t="s">
        <v>161</v>
      </c>
      <c r="H171" s="7" t="s">
        <v>147</v>
      </c>
    </row>
    <row r="172" spans="1:8" x14ac:dyDescent="0.3">
      <c r="A172" s="3">
        <v>3584032</v>
      </c>
      <c r="B172" s="3" t="s">
        <v>1</v>
      </c>
      <c r="C172" s="3">
        <v>467993227</v>
      </c>
      <c r="D172" s="3">
        <v>1.4469710246995</v>
      </c>
      <c r="E172" s="7" t="s">
        <v>161</v>
      </c>
      <c r="F172" s="7" t="s">
        <v>161</v>
      </c>
      <c r="G172" s="7" t="s">
        <v>161</v>
      </c>
    </row>
    <row r="173" spans="1:8" x14ac:dyDescent="0.3">
      <c r="A173" s="3">
        <v>3578036</v>
      </c>
      <c r="B173" s="3" t="s">
        <v>1</v>
      </c>
      <c r="C173" s="3">
        <v>467992919</v>
      </c>
      <c r="D173" s="3">
        <v>1.3321670195491999</v>
      </c>
      <c r="E173" s="7" t="s">
        <v>161</v>
      </c>
      <c r="F173" s="7" t="s">
        <v>161</v>
      </c>
      <c r="G173" s="7" t="s">
        <v>161</v>
      </c>
      <c r="H173" s="7" t="s">
        <v>147</v>
      </c>
    </row>
    <row r="174" spans="1:8" x14ac:dyDescent="0.3">
      <c r="A174" s="3">
        <v>3360531</v>
      </c>
      <c r="B174" s="3" t="s">
        <v>1</v>
      </c>
      <c r="C174" s="3">
        <v>467424778</v>
      </c>
      <c r="D174" s="3">
        <v>1.8439593477629099</v>
      </c>
      <c r="E174" s="7" t="s">
        <v>161</v>
      </c>
      <c r="F174" s="7" t="s">
        <v>161</v>
      </c>
      <c r="G174" s="7" t="s">
        <v>161</v>
      </c>
      <c r="H174" s="7" t="s">
        <v>147</v>
      </c>
    </row>
    <row r="175" spans="1:8" x14ac:dyDescent="0.3">
      <c r="A175" s="3">
        <v>5498208</v>
      </c>
      <c r="B175" s="3" t="s">
        <v>1</v>
      </c>
      <c r="C175" s="3">
        <v>466301730</v>
      </c>
      <c r="D175" s="3">
        <v>1.3533235010143401</v>
      </c>
      <c r="E175" s="7" t="s">
        <v>381</v>
      </c>
      <c r="F175" s="7" t="s">
        <v>382</v>
      </c>
      <c r="G175" s="7" t="s">
        <v>186</v>
      </c>
      <c r="H175" s="7" t="s">
        <v>147</v>
      </c>
    </row>
    <row r="176" spans="1:8" x14ac:dyDescent="0.3">
      <c r="A176" s="1">
        <v>3746372</v>
      </c>
      <c r="B176" s="1" t="s">
        <v>1</v>
      </c>
      <c r="C176" s="1">
        <v>466258145</v>
      </c>
      <c r="D176" s="1">
        <v>2.4281163228431901</v>
      </c>
      <c r="E176" s="7" t="s">
        <v>161</v>
      </c>
      <c r="F176" s="7" t="s">
        <v>161</v>
      </c>
      <c r="G176" s="7" t="s">
        <v>161</v>
      </c>
      <c r="H176" s="7" t="s">
        <v>147</v>
      </c>
    </row>
    <row r="177" spans="1:8" x14ac:dyDescent="0.3">
      <c r="A177" s="1">
        <v>3746872</v>
      </c>
      <c r="B177" s="1" t="s">
        <v>1</v>
      </c>
      <c r="C177" s="1">
        <v>464245129</v>
      </c>
      <c r="D177" s="1">
        <v>2.9424008299861502</v>
      </c>
      <c r="E177" s="7" t="s">
        <v>161</v>
      </c>
      <c r="F177" s="7" t="s">
        <v>161</v>
      </c>
      <c r="G177" s="7" t="s">
        <v>161</v>
      </c>
    </row>
    <row r="178" spans="1:8" x14ac:dyDescent="0.3">
      <c r="A178" s="1">
        <v>5036217</v>
      </c>
      <c r="B178" s="1" t="s">
        <v>1</v>
      </c>
      <c r="C178" s="1">
        <v>463811697</v>
      </c>
      <c r="D178" s="1">
        <v>2.5503665156465898</v>
      </c>
      <c r="E178" s="7" t="s">
        <v>161</v>
      </c>
      <c r="F178" s="7" t="s">
        <v>161</v>
      </c>
      <c r="G178" s="7" t="s">
        <v>161</v>
      </c>
    </row>
    <row r="179" spans="1:8" x14ac:dyDescent="0.3">
      <c r="A179" s="1">
        <v>3359179</v>
      </c>
      <c r="B179" s="1" t="s">
        <v>1</v>
      </c>
      <c r="C179" s="1">
        <v>463408122</v>
      </c>
      <c r="D179" s="1">
        <v>2.9413329855438799</v>
      </c>
      <c r="E179" s="7" t="s">
        <v>383</v>
      </c>
      <c r="F179" s="7" t="s">
        <v>240</v>
      </c>
      <c r="G179" s="7" t="s">
        <v>160</v>
      </c>
    </row>
    <row r="180" spans="1:8" x14ac:dyDescent="0.3">
      <c r="A180" s="1">
        <v>3906017</v>
      </c>
      <c r="B180" s="1" t="s">
        <v>1</v>
      </c>
      <c r="C180" s="1">
        <v>463407567</v>
      </c>
      <c r="D180" s="1">
        <v>2.8437534399051199</v>
      </c>
      <c r="E180" s="7" t="s">
        <v>383</v>
      </c>
      <c r="F180" s="7" t="s">
        <v>240</v>
      </c>
      <c r="G180" s="7" t="s">
        <v>186</v>
      </c>
    </row>
    <row r="181" spans="1:8" x14ac:dyDescent="0.3">
      <c r="A181" s="1">
        <v>48702839</v>
      </c>
      <c r="B181" s="1" t="s">
        <v>1</v>
      </c>
      <c r="C181" s="1">
        <v>463407501</v>
      </c>
      <c r="D181" s="1">
        <v>2.3738509317009799</v>
      </c>
      <c r="E181" s="7" t="s">
        <v>383</v>
      </c>
      <c r="F181" s="7" t="s">
        <v>240</v>
      </c>
      <c r="G181" s="7" t="s">
        <v>186</v>
      </c>
    </row>
    <row r="182" spans="1:8" x14ac:dyDescent="0.3">
      <c r="A182" s="3">
        <v>3364145</v>
      </c>
      <c r="B182" s="3" t="s">
        <v>1</v>
      </c>
      <c r="C182" s="3">
        <v>463105976</v>
      </c>
      <c r="D182" s="3">
        <v>1.46375917263345</v>
      </c>
      <c r="E182" s="7" t="s">
        <v>161</v>
      </c>
      <c r="F182" s="7" t="s">
        <v>161</v>
      </c>
      <c r="G182" s="7" t="s">
        <v>161</v>
      </c>
    </row>
    <row r="183" spans="1:8" x14ac:dyDescent="0.3">
      <c r="A183" s="3">
        <v>3731514</v>
      </c>
      <c r="B183" s="3" t="s">
        <v>1</v>
      </c>
      <c r="C183" s="3">
        <v>461922325</v>
      </c>
      <c r="D183" s="3">
        <v>1.3594533869679399</v>
      </c>
      <c r="E183" s="7" t="s">
        <v>161</v>
      </c>
      <c r="F183" s="7" t="s">
        <v>161</v>
      </c>
      <c r="G183" s="7" t="s">
        <v>161</v>
      </c>
      <c r="H183" s="7" t="s">
        <v>147</v>
      </c>
    </row>
    <row r="184" spans="1:8" x14ac:dyDescent="0.3">
      <c r="A184" s="3">
        <v>3360743</v>
      </c>
      <c r="B184" s="3" t="s">
        <v>1</v>
      </c>
      <c r="C184" s="3">
        <v>461907952</v>
      </c>
      <c r="D184" s="3">
        <v>1.5437383376443601</v>
      </c>
      <c r="E184" s="7" t="s">
        <v>161</v>
      </c>
      <c r="F184" s="7" t="s">
        <v>161</v>
      </c>
      <c r="G184" s="7" t="s">
        <v>161</v>
      </c>
    </row>
    <row r="185" spans="1:8" x14ac:dyDescent="0.3">
      <c r="A185" s="1">
        <v>3901713</v>
      </c>
      <c r="B185" s="1" t="s">
        <v>1</v>
      </c>
      <c r="C185" s="1">
        <v>461894036</v>
      </c>
      <c r="D185" s="1">
        <v>2.7055194165778702</v>
      </c>
      <c r="E185" s="7" t="s">
        <v>384</v>
      </c>
      <c r="F185" s="7" t="s">
        <v>385</v>
      </c>
      <c r="G185" s="7" t="s">
        <v>186</v>
      </c>
    </row>
    <row r="186" spans="1:8" x14ac:dyDescent="0.3">
      <c r="A186" s="1">
        <v>3576786</v>
      </c>
      <c r="B186" s="1" t="s">
        <v>1</v>
      </c>
      <c r="C186" s="1">
        <v>458201386</v>
      </c>
      <c r="D186" s="1">
        <v>2.8936488475905802</v>
      </c>
      <c r="E186" s="7" t="s">
        <v>386</v>
      </c>
      <c r="F186" s="7" t="s">
        <v>387</v>
      </c>
      <c r="G186" s="7" t="s">
        <v>160</v>
      </c>
    </row>
    <row r="187" spans="1:8" x14ac:dyDescent="0.3">
      <c r="A187" s="1">
        <v>5494452</v>
      </c>
      <c r="B187" s="1" t="s">
        <v>1</v>
      </c>
      <c r="C187" s="1">
        <v>457311900</v>
      </c>
      <c r="D187" s="1">
        <v>2.23846149515769</v>
      </c>
      <c r="E187" s="7" t="s">
        <v>388</v>
      </c>
      <c r="F187" s="7" t="s">
        <v>389</v>
      </c>
      <c r="G187" s="7" t="s">
        <v>160</v>
      </c>
    </row>
    <row r="188" spans="1:8" x14ac:dyDescent="0.3">
      <c r="A188" s="1">
        <v>75510947</v>
      </c>
      <c r="B188" s="1" t="s">
        <v>1</v>
      </c>
      <c r="C188" s="1">
        <v>454893231</v>
      </c>
      <c r="D188" s="1">
        <v>2.6328279828938799</v>
      </c>
      <c r="E188" s="7" t="s">
        <v>390</v>
      </c>
      <c r="F188" s="7" t="s">
        <v>391</v>
      </c>
      <c r="G188" s="7" t="s">
        <v>160</v>
      </c>
    </row>
    <row r="189" spans="1:8" x14ac:dyDescent="0.3">
      <c r="A189" s="3">
        <v>75510850</v>
      </c>
      <c r="B189" s="3" t="s">
        <v>1</v>
      </c>
      <c r="C189" s="3">
        <v>454893136</v>
      </c>
      <c r="D189" s="3">
        <v>1.52786985114056</v>
      </c>
      <c r="E189" s="7" t="s">
        <v>390</v>
      </c>
      <c r="F189" s="7" t="s">
        <v>391</v>
      </c>
      <c r="G189" s="7" t="s">
        <v>160</v>
      </c>
    </row>
    <row r="190" spans="1:8" x14ac:dyDescent="0.3">
      <c r="A190" s="3">
        <v>3908003</v>
      </c>
      <c r="B190" s="3" t="s">
        <v>1</v>
      </c>
      <c r="C190" s="3">
        <v>452345849</v>
      </c>
      <c r="D190" s="3">
        <v>1.64731012740904</v>
      </c>
      <c r="E190" s="7" t="s">
        <v>161</v>
      </c>
      <c r="F190" s="7" t="s">
        <v>161</v>
      </c>
      <c r="G190" s="7" t="s">
        <v>161</v>
      </c>
      <c r="H190" s="7" t="s">
        <v>147</v>
      </c>
    </row>
    <row r="191" spans="1:8" x14ac:dyDescent="0.3">
      <c r="A191" s="3">
        <v>5798222</v>
      </c>
      <c r="B191" s="3" t="s">
        <v>1</v>
      </c>
      <c r="C191" s="3">
        <v>451675957</v>
      </c>
      <c r="D191" s="3">
        <v>1.6166271315409799</v>
      </c>
      <c r="E191" s="7" t="s">
        <v>392</v>
      </c>
      <c r="F191" s="7" t="s">
        <v>393</v>
      </c>
      <c r="G191" s="7" t="s">
        <v>160</v>
      </c>
    </row>
    <row r="192" spans="1:8" x14ac:dyDescent="0.3">
      <c r="A192" s="1">
        <v>3885941</v>
      </c>
      <c r="B192" s="1" t="s">
        <v>1</v>
      </c>
      <c r="C192" s="1">
        <v>451675891</v>
      </c>
      <c r="D192" s="1">
        <v>2.5637762413197001</v>
      </c>
      <c r="E192" s="7" t="s">
        <v>392</v>
      </c>
      <c r="F192" s="7" t="s">
        <v>393</v>
      </c>
      <c r="G192" s="7" t="s">
        <v>160</v>
      </c>
    </row>
    <row r="193" spans="1:8" x14ac:dyDescent="0.3">
      <c r="A193" s="3">
        <v>3887156</v>
      </c>
      <c r="B193" s="3" t="s">
        <v>1</v>
      </c>
      <c r="C193" s="3">
        <v>450995246</v>
      </c>
      <c r="D193" s="3">
        <v>1.3562820386410299</v>
      </c>
      <c r="E193" s="7" t="s">
        <v>161</v>
      </c>
      <c r="F193" s="7" t="s">
        <v>161</v>
      </c>
      <c r="G193" s="7" t="s">
        <v>161</v>
      </c>
    </row>
    <row r="194" spans="1:8" x14ac:dyDescent="0.3">
      <c r="A194" s="1">
        <v>3351420</v>
      </c>
      <c r="B194" s="1" t="s">
        <v>1</v>
      </c>
      <c r="C194" s="1">
        <v>450961111</v>
      </c>
      <c r="D194" s="1">
        <v>2.8336381362188301</v>
      </c>
      <c r="E194" s="7" t="s">
        <v>161</v>
      </c>
      <c r="F194" s="7" t="s">
        <v>161</v>
      </c>
      <c r="G194" s="7" t="s">
        <v>161</v>
      </c>
    </row>
    <row r="195" spans="1:8" x14ac:dyDescent="0.3">
      <c r="A195" s="3">
        <v>3344444</v>
      </c>
      <c r="B195" s="3" t="s">
        <v>1</v>
      </c>
      <c r="C195" s="3">
        <v>450961111</v>
      </c>
      <c r="D195" s="3">
        <v>1.3850710170346301</v>
      </c>
      <c r="E195" s="7" t="s">
        <v>161</v>
      </c>
      <c r="F195" s="7" t="s">
        <v>161</v>
      </c>
      <c r="G195" s="7" t="s">
        <v>161</v>
      </c>
    </row>
    <row r="196" spans="1:8" x14ac:dyDescent="0.3">
      <c r="A196" s="1">
        <v>3345882</v>
      </c>
      <c r="B196" s="1" t="s">
        <v>1</v>
      </c>
      <c r="C196" s="1">
        <v>449692396</v>
      </c>
      <c r="D196" s="1">
        <v>2.1477246906030798</v>
      </c>
      <c r="E196" s="7" t="s">
        <v>161</v>
      </c>
      <c r="F196" s="7" t="s">
        <v>161</v>
      </c>
      <c r="G196" s="7" t="s">
        <v>161</v>
      </c>
    </row>
    <row r="197" spans="1:8" x14ac:dyDescent="0.3">
      <c r="A197" s="3">
        <v>3360060</v>
      </c>
      <c r="B197" s="3" t="s">
        <v>1</v>
      </c>
      <c r="C197" s="3">
        <v>449692396</v>
      </c>
      <c r="D197" s="3">
        <v>1.7140167650843201</v>
      </c>
      <c r="E197" s="7" t="s">
        <v>161</v>
      </c>
      <c r="F197" s="7" t="s">
        <v>161</v>
      </c>
      <c r="G197" s="7" t="s">
        <v>161</v>
      </c>
    </row>
    <row r="198" spans="1:8" x14ac:dyDescent="0.3">
      <c r="A198" s="1">
        <v>3909195</v>
      </c>
      <c r="B198" s="1" t="s">
        <v>1</v>
      </c>
      <c r="C198" s="1">
        <v>449234502</v>
      </c>
      <c r="D198" s="1">
        <v>2.2315839843545202</v>
      </c>
      <c r="E198" s="7" t="s">
        <v>161</v>
      </c>
      <c r="F198" s="7" t="s">
        <v>161</v>
      </c>
      <c r="G198" s="7" t="s">
        <v>161</v>
      </c>
    </row>
    <row r="199" spans="1:8" x14ac:dyDescent="0.3">
      <c r="A199" s="1">
        <v>5036653</v>
      </c>
      <c r="B199" s="1" t="s">
        <v>1</v>
      </c>
      <c r="C199" s="1">
        <v>449225713</v>
      </c>
      <c r="D199" s="1">
        <v>2.7092449253655801</v>
      </c>
      <c r="E199" s="7" t="s">
        <v>161</v>
      </c>
      <c r="F199" s="7" t="s">
        <v>161</v>
      </c>
      <c r="G199" s="7" t="s">
        <v>161</v>
      </c>
      <c r="H199" s="7" t="s">
        <v>147</v>
      </c>
    </row>
    <row r="200" spans="1:8" x14ac:dyDescent="0.3">
      <c r="A200" s="3">
        <v>3360425</v>
      </c>
      <c r="B200" s="3" t="s">
        <v>1</v>
      </c>
      <c r="C200" s="3">
        <v>447698991</v>
      </c>
      <c r="D200" s="3">
        <v>1.8951358551986901</v>
      </c>
      <c r="E200" s="7" t="s">
        <v>161</v>
      </c>
      <c r="F200" s="7" t="s">
        <v>161</v>
      </c>
      <c r="G200" s="7" t="s">
        <v>161</v>
      </c>
    </row>
    <row r="201" spans="1:8" x14ac:dyDescent="0.3">
      <c r="A201" s="1">
        <v>3357851</v>
      </c>
      <c r="B201" s="1" t="s">
        <v>1</v>
      </c>
      <c r="C201" s="1">
        <v>447696599</v>
      </c>
      <c r="D201" s="1">
        <v>2.1347855132474201</v>
      </c>
      <c r="E201" s="7" t="s">
        <v>161</v>
      </c>
      <c r="F201" s="7" t="s">
        <v>161</v>
      </c>
      <c r="G201" s="7" t="s">
        <v>161</v>
      </c>
    </row>
    <row r="202" spans="1:8" x14ac:dyDescent="0.3">
      <c r="A202" s="1">
        <v>70186643</v>
      </c>
      <c r="B202" s="1" t="s">
        <v>1</v>
      </c>
      <c r="C202" s="1">
        <v>447696528</v>
      </c>
      <c r="D202" s="1">
        <v>2.0630616998112501</v>
      </c>
      <c r="E202" s="7" t="s">
        <v>394</v>
      </c>
      <c r="F202" s="7" t="s">
        <v>395</v>
      </c>
      <c r="G202" s="7" t="s">
        <v>160</v>
      </c>
    </row>
    <row r="203" spans="1:8" x14ac:dyDescent="0.3">
      <c r="A203" s="1">
        <v>3586141</v>
      </c>
      <c r="B203" s="1" t="s">
        <v>1</v>
      </c>
      <c r="C203" s="1">
        <v>446124188</v>
      </c>
      <c r="D203" s="1">
        <v>2.7600281801400399</v>
      </c>
      <c r="E203" s="7" t="s">
        <v>161</v>
      </c>
      <c r="F203" s="7" t="s">
        <v>161</v>
      </c>
      <c r="G203" s="7" t="s">
        <v>161</v>
      </c>
    </row>
    <row r="204" spans="1:8" x14ac:dyDescent="0.3">
      <c r="A204" s="3">
        <v>3735568</v>
      </c>
      <c r="B204" s="3" t="s">
        <v>1</v>
      </c>
      <c r="C204" s="3">
        <v>446124122</v>
      </c>
      <c r="D204" s="3">
        <v>1.50894151143446</v>
      </c>
      <c r="E204" s="7" t="s">
        <v>161</v>
      </c>
      <c r="F204" s="7" t="s">
        <v>161</v>
      </c>
      <c r="G204" s="7" t="s">
        <v>161</v>
      </c>
    </row>
    <row r="205" spans="1:8" x14ac:dyDescent="0.3">
      <c r="A205" s="3">
        <v>3735005</v>
      </c>
      <c r="B205" s="3" t="s">
        <v>1</v>
      </c>
      <c r="C205" s="3">
        <v>445474891</v>
      </c>
      <c r="D205" s="3">
        <v>1.7411427663255901</v>
      </c>
      <c r="E205" s="7" t="s">
        <v>161</v>
      </c>
      <c r="F205" s="7" t="s">
        <v>161</v>
      </c>
      <c r="G205" s="7" t="s">
        <v>161</v>
      </c>
    </row>
    <row r="206" spans="1:8" x14ac:dyDescent="0.3">
      <c r="A206" s="3">
        <v>3732743</v>
      </c>
      <c r="B206" s="3" t="s">
        <v>1</v>
      </c>
      <c r="C206" s="3">
        <v>444065513</v>
      </c>
      <c r="D206" s="3">
        <v>1.4076281459905799</v>
      </c>
      <c r="E206" s="7" t="s">
        <v>161</v>
      </c>
      <c r="F206" s="7" t="s">
        <v>161</v>
      </c>
      <c r="G206" s="7" t="s">
        <v>161</v>
      </c>
      <c r="H206" s="7" t="s">
        <v>147</v>
      </c>
    </row>
    <row r="207" spans="1:8" x14ac:dyDescent="0.3">
      <c r="A207" s="3">
        <v>3905350</v>
      </c>
      <c r="B207" s="3" t="s">
        <v>1</v>
      </c>
      <c r="C207" s="3">
        <v>441581636</v>
      </c>
      <c r="D207" s="3">
        <v>1.9448280274694401</v>
      </c>
      <c r="E207" s="7" t="s">
        <v>396</v>
      </c>
      <c r="F207" s="7" t="s">
        <v>397</v>
      </c>
      <c r="G207" s="7" t="s">
        <v>160</v>
      </c>
    </row>
    <row r="208" spans="1:8" x14ac:dyDescent="0.3">
      <c r="A208" s="1">
        <v>7413760</v>
      </c>
      <c r="B208" s="1" t="s">
        <v>1</v>
      </c>
      <c r="C208" s="1">
        <v>441581604</v>
      </c>
      <c r="D208" s="1">
        <v>2.6167408450988501</v>
      </c>
      <c r="E208" s="7" t="s">
        <v>396</v>
      </c>
      <c r="F208" s="7" t="s">
        <v>397</v>
      </c>
      <c r="G208" s="7" t="s">
        <v>160</v>
      </c>
    </row>
    <row r="209" spans="1:8" x14ac:dyDescent="0.3">
      <c r="A209" s="3">
        <v>3587170</v>
      </c>
      <c r="B209" s="3" t="s">
        <v>1</v>
      </c>
      <c r="C209" s="3">
        <v>441414402</v>
      </c>
      <c r="D209" s="3">
        <v>1.4612959976786399</v>
      </c>
      <c r="E209" s="7" t="s">
        <v>161</v>
      </c>
      <c r="F209" s="7" t="s">
        <v>161</v>
      </c>
      <c r="G209" s="7" t="s">
        <v>161</v>
      </c>
      <c r="H209" s="7" t="s">
        <v>147</v>
      </c>
    </row>
    <row r="210" spans="1:8" x14ac:dyDescent="0.3">
      <c r="A210" s="1">
        <v>3733001</v>
      </c>
      <c r="B210" s="1" t="s">
        <v>1</v>
      </c>
      <c r="C210" s="1">
        <v>440939848</v>
      </c>
      <c r="D210" s="1">
        <v>2.90668697686016</v>
      </c>
      <c r="E210" s="7" t="s">
        <v>161</v>
      </c>
      <c r="F210" s="7" t="s">
        <v>161</v>
      </c>
      <c r="G210" s="7" t="s">
        <v>161</v>
      </c>
    </row>
    <row r="211" spans="1:8" x14ac:dyDescent="0.3">
      <c r="A211" s="1">
        <v>3596334</v>
      </c>
      <c r="B211" s="1" t="s">
        <v>1</v>
      </c>
      <c r="C211" s="1">
        <v>440937547</v>
      </c>
      <c r="D211" s="1">
        <v>2.7315694311114598</v>
      </c>
      <c r="E211" s="7" t="s">
        <v>161</v>
      </c>
      <c r="F211" s="7" t="s">
        <v>161</v>
      </c>
      <c r="G211" s="7" t="s">
        <v>161</v>
      </c>
    </row>
    <row r="212" spans="1:8" x14ac:dyDescent="0.3">
      <c r="A212" s="1">
        <v>16501592</v>
      </c>
      <c r="B212" s="1" t="s">
        <v>1</v>
      </c>
      <c r="C212" s="1">
        <v>439988902</v>
      </c>
      <c r="D212" s="1">
        <v>2.4700488542524699</v>
      </c>
      <c r="E212" s="7" t="s">
        <v>161</v>
      </c>
      <c r="F212" s="7" t="s">
        <v>161</v>
      </c>
      <c r="G212" s="7" t="s">
        <v>161</v>
      </c>
    </row>
    <row r="213" spans="1:8" x14ac:dyDescent="0.3">
      <c r="A213" s="3">
        <v>3741004</v>
      </c>
      <c r="B213" s="3" t="s">
        <v>1</v>
      </c>
      <c r="C213" s="3">
        <v>438517921</v>
      </c>
      <c r="D213" s="3">
        <v>1.5691995979117901</v>
      </c>
      <c r="E213" s="7" t="s">
        <v>161</v>
      </c>
      <c r="F213" s="7" t="s">
        <v>161</v>
      </c>
      <c r="G213" s="7" t="s">
        <v>161</v>
      </c>
    </row>
    <row r="214" spans="1:8" x14ac:dyDescent="0.3">
      <c r="A214" s="1">
        <v>3890889</v>
      </c>
      <c r="B214" s="1" t="s">
        <v>1</v>
      </c>
      <c r="C214" s="1">
        <v>438007333</v>
      </c>
      <c r="D214" s="1">
        <v>2.2437621833355501</v>
      </c>
      <c r="E214" s="7" t="s">
        <v>398</v>
      </c>
      <c r="F214" s="7" t="s">
        <v>399</v>
      </c>
      <c r="G214" s="7" t="s">
        <v>160</v>
      </c>
    </row>
    <row r="215" spans="1:8" x14ac:dyDescent="0.3">
      <c r="A215" s="1">
        <v>3342213</v>
      </c>
      <c r="B215" s="1" t="s">
        <v>1</v>
      </c>
      <c r="C215" s="1">
        <v>438007193</v>
      </c>
      <c r="D215" s="1">
        <v>2.9021861285887098</v>
      </c>
      <c r="E215" s="7" t="s">
        <v>161</v>
      </c>
      <c r="F215" s="7" t="s">
        <v>161</v>
      </c>
      <c r="G215" s="7" t="s">
        <v>161</v>
      </c>
    </row>
    <row r="216" spans="1:8" x14ac:dyDescent="0.3">
      <c r="A216" s="1">
        <v>3353253</v>
      </c>
      <c r="B216" s="1" t="s">
        <v>1</v>
      </c>
      <c r="C216" s="1">
        <v>438007127</v>
      </c>
      <c r="D216" s="1">
        <v>2.9753758886198902</v>
      </c>
      <c r="E216" s="7" t="s">
        <v>161</v>
      </c>
      <c r="F216" s="7" t="s">
        <v>161</v>
      </c>
      <c r="G216" s="7" t="s">
        <v>161</v>
      </c>
    </row>
    <row r="217" spans="1:8" x14ac:dyDescent="0.3">
      <c r="A217" s="3">
        <v>3343434</v>
      </c>
      <c r="B217" s="3" t="s">
        <v>1</v>
      </c>
      <c r="C217" s="3">
        <v>437424749</v>
      </c>
      <c r="D217" s="3">
        <v>1.8399380496275299</v>
      </c>
      <c r="E217" s="7" t="s">
        <v>400</v>
      </c>
      <c r="F217" s="7" t="s">
        <v>401</v>
      </c>
      <c r="G217" s="7" t="s">
        <v>160</v>
      </c>
    </row>
    <row r="218" spans="1:8" x14ac:dyDescent="0.3">
      <c r="A218" s="1">
        <v>3590696</v>
      </c>
      <c r="B218" s="1" t="s">
        <v>1</v>
      </c>
      <c r="C218" s="1">
        <v>437402801</v>
      </c>
      <c r="D218" s="1">
        <v>2.0871324631955601</v>
      </c>
      <c r="E218" s="7" t="s">
        <v>402</v>
      </c>
      <c r="F218" s="7" t="s">
        <v>403</v>
      </c>
      <c r="G218" s="7" t="s">
        <v>160</v>
      </c>
    </row>
    <row r="219" spans="1:8" x14ac:dyDescent="0.3">
      <c r="A219" s="3">
        <v>41116615</v>
      </c>
      <c r="B219" s="3" t="s">
        <v>1</v>
      </c>
      <c r="C219" s="3">
        <v>437105070</v>
      </c>
      <c r="D219" s="3">
        <v>1.7669218695476601</v>
      </c>
      <c r="E219" s="7" t="s">
        <v>161</v>
      </c>
      <c r="F219" s="7" t="s">
        <v>161</v>
      </c>
      <c r="G219" s="7" t="s">
        <v>161</v>
      </c>
      <c r="H219" s="7" t="s">
        <v>147</v>
      </c>
    </row>
    <row r="220" spans="1:8" x14ac:dyDescent="0.3">
      <c r="A220" s="3">
        <v>3596377</v>
      </c>
      <c r="B220" s="3" t="s">
        <v>1</v>
      </c>
      <c r="C220" s="3">
        <v>436113563</v>
      </c>
      <c r="D220" s="3">
        <v>1.6082201915977301</v>
      </c>
      <c r="E220" s="7" t="s">
        <v>161</v>
      </c>
      <c r="F220" s="7" t="s">
        <v>161</v>
      </c>
      <c r="G220" s="7" t="s">
        <v>161</v>
      </c>
      <c r="H220" s="7" t="s">
        <v>147</v>
      </c>
    </row>
    <row r="221" spans="1:8" x14ac:dyDescent="0.3">
      <c r="A221" s="3">
        <v>5501482</v>
      </c>
      <c r="B221" s="3" t="s">
        <v>1</v>
      </c>
      <c r="C221" s="3">
        <v>427890179</v>
      </c>
      <c r="D221" s="3">
        <v>1.9914404019813201</v>
      </c>
      <c r="E221" s="7" t="s">
        <v>178</v>
      </c>
      <c r="F221" s="7" t="s">
        <v>179</v>
      </c>
      <c r="G221" s="7" t="s">
        <v>160</v>
      </c>
    </row>
    <row r="222" spans="1:8" x14ac:dyDescent="0.3">
      <c r="A222" s="3">
        <v>3735821</v>
      </c>
      <c r="B222" s="3" t="s">
        <v>1</v>
      </c>
      <c r="C222" s="3">
        <v>427889741</v>
      </c>
      <c r="D222" s="3">
        <v>1.7442187971405501</v>
      </c>
      <c r="E222" s="7" t="s">
        <v>178</v>
      </c>
      <c r="F222" s="7" t="s">
        <v>179</v>
      </c>
      <c r="G222" s="7" t="s">
        <v>160</v>
      </c>
      <c r="H222" s="7" t="s">
        <v>147</v>
      </c>
    </row>
    <row r="223" spans="1:8" x14ac:dyDescent="0.3">
      <c r="A223" s="1">
        <v>5224488</v>
      </c>
      <c r="B223" s="1" t="s">
        <v>1</v>
      </c>
      <c r="C223" s="1">
        <v>427889570</v>
      </c>
      <c r="D223" s="1">
        <v>2.02914185480947</v>
      </c>
      <c r="E223" s="7" t="s">
        <v>178</v>
      </c>
      <c r="F223" s="7" t="s">
        <v>179</v>
      </c>
      <c r="G223" s="7" t="s">
        <v>160</v>
      </c>
    </row>
    <row r="224" spans="1:8" x14ac:dyDescent="0.3">
      <c r="A224" s="1">
        <v>3578630</v>
      </c>
      <c r="B224" s="1" t="s">
        <v>1</v>
      </c>
      <c r="C224" s="1">
        <v>427368985</v>
      </c>
      <c r="D224" s="1">
        <v>2.5433688253596598</v>
      </c>
      <c r="E224" s="7" t="s">
        <v>180</v>
      </c>
      <c r="F224" s="7" t="s">
        <v>181</v>
      </c>
      <c r="G224" s="7" t="s">
        <v>160</v>
      </c>
    </row>
    <row r="225" spans="1:8" x14ac:dyDescent="0.3">
      <c r="A225" s="1">
        <v>5206532</v>
      </c>
      <c r="B225" s="1" t="s">
        <v>1</v>
      </c>
      <c r="C225" s="1">
        <v>427196431</v>
      </c>
      <c r="D225" s="1">
        <v>2.8680800621007498</v>
      </c>
      <c r="E225" s="7" t="s">
        <v>182</v>
      </c>
      <c r="F225" s="7" t="s">
        <v>183</v>
      </c>
      <c r="G225" s="7" t="s">
        <v>160</v>
      </c>
      <c r="H225" s="7" t="s">
        <v>147</v>
      </c>
    </row>
    <row r="226" spans="1:8" x14ac:dyDescent="0.3">
      <c r="A226" s="1">
        <v>3360084</v>
      </c>
      <c r="B226" s="1" t="s">
        <v>1</v>
      </c>
      <c r="C226" s="1">
        <v>427192230</v>
      </c>
      <c r="D226" s="1">
        <v>2.58876110807158</v>
      </c>
      <c r="E226" s="7" t="s">
        <v>182</v>
      </c>
      <c r="F226" s="7" t="s">
        <v>183</v>
      </c>
      <c r="G226" s="7" t="s">
        <v>160</v>
      </c>
    </row>
    <row r="227" spans="1:8" x14ac:dyDescent="0.3">
      <c r="A227" s="1">
        <v>3362032</v>
      </c>
      <c r="B227" s="1" t="s">
        <v>1</v>
      </c>
      <c r="C227" s="1">
        <v>422563564</v>
      </c>
      <c r="D227" s="1">
        <v>2.4394439481843002</v>
      </c>
      <c r="E227" s="7" t="s">
        <v>189</v>
      </c>
      <c r="F227" s="7" t="s">
        <v>190</v>
      </c>
      <c r="G227" s="7" t="s">
        <v>186</v>
      </c>
    </row>
    <row r="228" spans="1:8" x14ac:dyDescent="0.3">
      <c r="A228" s="1">
        <v>3739110</v>
      </c>
      <c r="B228" s="1" t="s">
        <v>1</v>
      </c>
      <c r="C228" s="1">
        <v>421574627</v>
      </c>
      <c r="D228" s="1">
        <v>2.6748307504657198</v>
      </c>
      <c r="E228" s="7" t="s">
        <v>161</v>
      </c>
      <c r="F228" s="7" t="s">
        <v>161</v>
      </c>
      <c r="G228" s="7" t="s">
        <v>161</v>
      </c>
    </row>
    <row r="229" spans="1:8" x14ac:dyDescent="0.3">
      <c r="A229" s="1">
        <v>3351812</v>
      </c>
      <c r="B229" s="1" t="s">
        <v>1</v>
      </c>
      <c r="C229" s="1">
        <v>419726575</v>
      </c>
      <c r="D229" s="1">
        <v>2.8296706092363801</v>
      </c>
      <c r="E229" s="7" t="s">
        <v>161</v>
      </c>
      <c r="F229" s="7" t="s">
        <v>161</v>
      </c>
      <c r="G229" s="7" t="s">
        <v>161</v>
      </c>
    </row>
    <row r="230" spans="1:8" x14ac:dyDescent="0.3">
      <c r="A230" s="1">
        <v>3348983</v>
      </c>
      <c r="B230" s="1" t="s">
        <v>1</v>
      </c>
      <c r="C230" s="1">
        <v>418272235</v>
      </c>
      <c r="D230" s="1">
        <v>2.8194593339442</v>
      </c>
      <c r="E230" s="7" t="s">
        <v>161</v>
      </c>
      <c r="F230" s="7" t="s">
        <v>161</v>
      </c>
      <c r="G230" s="7" t="s">
        <v>161</v>
      </c>
    </row>
    <row r="231" spans="1:8" x14ac:dyDescent="0.3">
      <c r="A231" s="1">
        <v>3351488</v>
      </c>
      <c r="B231" s="1" t="s">
        <v>1</v>
      </c>
      <c r="C231" s="1">
        <v>416743690</v>
      </c>
      <c r="D231" s="1">
        <v>2.3241013110957902</v>
      </c>
      <c r="E231" s="7" t="s">
        <v>161</v>
      </c>
      <c r="F231" s="7" t="s">
        <v>161</v>
      </c>
      <c r="G231" s="7" t="s">
        <v>161</v>
      </c>
    </row>
    <row r="232" spans="1:8" x14ac:dyDescent="0.3">
      <c r="A232" s="1">
        <v>5222566</v>
      </c>
      <c r="B232" s="1" t="s">
        <v>1</v>
      </c>
      <c r="C232" s="1">
        <v>415367225</v>
      </c>
      <c r="D232" s="1">
        <v>2.1889411945045798</v>
      </c>
      <c r="E232" s="7" t="s">
        <v>161</v>
      </c>
      <c r="F232" s="7" t="s">
        <v>161</v>
      </c>
      <c r="G232" s="7" t="s">
        <v>161</v>
      </c>
    </row>
    <row r="233" spans="1:8" x14ac:dyDescent="0.3">
      <c r="A233" s="3">
        <v>38777457</v>
      </c>
      <c r="B233" s="3" t="s">
        <v>1</v>
      </c>
      <c r="C233" s="3">
        <v>414161469</v>
      </c>
      <c r="D233" s="3">
        <v>1.9136861957253299</v>
      </c>
      <c r="E233" s="7" t="s">
        <v>161</v>
      </c>
      <c r="F233" s="7" t="s">
        <v>161</v>
      </c>
      <c r="G233" s="7" t="s">
        <v>161</v>
      </c>
    </row>
    <row r="234" spans="1:8" x14ac:dyDescent="0.3">
      <c r="A234" s="1">
        <v>3577094</v>
      </c>
      <c r="B234" s="1" t="s">
        <v>1</v>
      </c>
      <c r="C234" s="1">
        <v>413763422</v>
      </c>
      <c r="D234" s="1">
        <v>2.5131919028584102</v>
      </c>
      <c r="E234" s="7" t="s">
        <v>404</v>
      </c>
      <c r="F234" s="7" t="s">
        <v>405</v>
      </c>
      <c r="G234" s="7" t="s">
        <v>186</v>
      </c>
    </row>
    <row r="235" spans="1:8" x14ac:dyDescent="0.3">
      <c r="A235" s="3">
        <v>37702321</v>
      </c>
      <c r="B235" s="3" t="s">
        <v>1</v>
      </c>
      <c r="C235" s="3">
        <v>413730606</v>
      </c>
      <c r="D235" s="3">
        <v>1.6066184586363801</v>
      </c>
      <c r="E235" s="7" t="s">
        <v>161</v>
      </c>
      <c r="F235" s="7" t="s">
        <v>161</v>
      </c>
      <c r="G235" s="7" t="s">
        <v>161</v>
      </c>
      <c r="H235" s="7" t="s">
        <v>147</v>
      </c>
    </row>
    <row r="236" spans="1:8" x14ac:dyDescent="0.3">
      <c r="A236" s="1">
        <v>5202569</v>
      </c>
      <c r="B236" s="1" t="s">
        <v>1</v>
      </c>
      <c r="C236" s="1">
        <v>413485804</v>
      </c>
      <c r="D236" s="1">
        <v>2.80412121480459</v>
      </c>
      <c r="E236" s="7" t="s">
        <v>161</v>
      </c>
      <c r="F236" s="7" t="s">
        <v>161</v>
      </c>
      <c r="G236" s="7" t="s">
        <v>161</v>
      </c>
      <c r="H236" s="7" t="s">
        <v>147</v>
      </c>
    </row>
    <row r="237" spans="1:8" x14ac:dyDescent="0.3">
      <c r="A237" s="1">
        <v>28856326</v>
      </c>
      <c r="B237" s="1" t="s">
        <v>1</v>
      </c>
      <c r="C237" s="1">
        <v>413067932</v>
      </c>
      <c r="D237" s="1">
        <v>2.4722777708032799</v>
      </c>
      <c r="E237" s="7" t="s">
        <v>161</v>
      </c>
      <c r="F237" s="7" t="s">
        <v>161</v>
      </c>
      <c r="G237" s="7" t="s">
        <v>161</v>
      </c>
    </row>
    <row r="238" spans="1:8" x14ac:dyDescent="0.3">
      <c r="A238" s="4">
        <v>3908362</v>
      </c>
      <c r="B238" s="4" t="s">
        <v>1</v>
      </c>
      <c r="C238" s="4">
        <v>412539346</v>
      </c>
      <c r="D238" s="4">
        <v>1.4620107055713401</v>
      </c>
      <c r="E238" s="17" t="s">
        <v>197</v>
      </c>
      <c r="F238" s="17" t="s">
        <v>198</v>
      </c>
      <c r="G238" s="7" t="s">
        <v>160</v>
      </c>
    </row>
    <row r="239" spans="1:8" x14ac:dyDescent="0.3">
      <c r="A239" s="3">
        <v>7357822</v>
      </c>
      <c r="B239" s="3" t="s">
        <v>1</v>
      </c>
      <c r="C239" s="3">
        <v>412539193</v>
      </c>
      <c r="D239" s="3">
        <v>1.9105819504425701</v>
      </c>
      <c r="E239" s="7" t="s">
        <v>197</v>
      </c>
      <c r="F239" s="7" t="s">
        <v>198</v>
      </c>
      <c r="G239" s="7" t="s">
        <v>160</v>
      </c>
    </row>
    <row r="240" spans="1:8" x14ac:dyDescent="0.3">
      <c r="A240" s="1">
        <v>5034926</v>
      </c>
      <c r="B240" s="1" t="s">
        <v>1</v>
      </c>
      <c r="C240" s="1">
        <v>409406631</v>
      </c>
      <c r="D240" s="1">
        <v>2.2687332226964299</v>
      </c>
      <c r="E240" s="7" t="s">
        <v>161</v>
      </c>
      <c r="F240" s="7" t="s">
        <v>161</v>
      </c>
      <c r="G240" s="7" t="s">
        <v>161</v>
      </c>
    </row>
    <row r="241" spans="1:8" x14ac:dyDescent="0.3">
      <c r="A241" s="1">
        <v>3352300</v>
      </c>
      <c r="B241" s="1" t="s">
        <v>1</v>
      </c>
      <c r="C241" s="1">
        <v>406396447</v>
      </c>
      <c r="D241" s="1">
        <v>2.5244408146220501</v>
      </c>
      <c r="E241" s="7" t="s">
        <v>161</v>
      </c>
      <c r="F241" s="7" t="s">
        <v>161</v>
      </c>
      <c r="G241" s="7" t="s">
        <v>161</v>
      </c>
    </row>
    <row r="242" spans="1:8" x14ac:dyDescent="0.3">
      <c r="A242" s="3">
        <v>48704558</v>
      </c>
      <c r="B242" s="3" t="s">
        <v>1</v>
      </c>
      <c r="C242" s="3">
        <v>405127585</v>
      </c>
      <c r="D242" s="3">
        <v>1.7038001504087501</v>
      </c>
      <c r="E242" s="7" t="s">
        <v>406</v>
      </c>
      <c r="F242" s="7" t="s">
        <v>407</v>
      </c>
      <c r="G242" s="7" t="s">
        <v>186</v>
      </c>
      <c r="H242" s="7" t="s">
        <v>147</v>
      </c>
    </row>
    <row r="243" spans="1:8" x14ac:dyDescent="0.3">
      <c r="A243" s="3">
        <v>48703073</v>
      </c>
      <c r="B243" s="3" t="s">
        <v>1</v>
      </c>
      <c r="C243" s="3">
        <v>401703873</v>
      </c>
      <c r="D243" s="3">
        <v>1.5645499981509301</v>
      </c>
      <c r="E243" s="7" t="s">
        <v>161</v>
      </c>
      <c r="F243" s="7" t="s">
        <v>161</v>
      </c>
      <c r="G243" s="7" t="s">
        <v>161</v>
      </c>
    </row>
    <row r="244" spans="1:8" x14ac:dyDescent="0.3">
      <c r="A244" s="3">
        <v>3593608</v>
      </c>
      <c r="B244" s="3" t="s">
        <v>1</v>
      </c>
      <c r="C244" s="3">
        <v>399149495</v>
      </c>
      <c r="D244" s="3">
        <v>1.94296895381878</v>
      </c>
      <c r="E244" s="7" t="s">
        <v>161</v>
      </c>
      <c r="F244" s="7" t="s">
        <v>161</v>
      </c>
      <c r="G244" s="7" t="s">
        <v>161</v>
      </c>
      <c r="H244" s="7" t="s">
        <v>147</v>
      </c>
    </row>
    <row r="245" spans="1:8" x14ac:dyDescent="0.3">
      <c r="A245" s="1">
        <v>3748395</v>
      </c>
      <c r="B245" s="1" t="s">
        <v>1</v>
      </c>
      <c r="C245" s="1">
        <v>397802254</v>
      </c>
      <c r="D245" s="1">
        <v>2.6442487389543499</v>
      </c>
      <c r="E245" s="7" t="s">
        <v>161</v>
      </c>
      <c r="F245" s="7" t="s">
        <v>161</v>
      </c>
      <c r="G245" s="7" t="s">
        <v>161</v>
      </c>
    </row>
    <row r="246" spans="1:8" x14ac:dyDescent="0.3">
      <c r="A246" s="1">
        <v>3364290</v>
      </c>
      <c r="B246" s="1" t="s">
        <v>1</v>
      </c>
      <c r="C246" s="1">
        <v>395826866</v>
      </c>
      <c r="D246" s="1">
        <v>2.6034148046991401</v>
      </c>
      <c r="E246" s="7" t="s">
        <v>161</v>
      </c>
      <c r="F246" s="7" t="s">
        <v>161</v>
      </c>
      <c r="G246" s="7" t="s">
        <v>161</v>
      </c>
    </row>
    <row r="247" spans="1:8" x14ac:dyDescent="0.3">
      <c r="A247" s="1">
        <v>3594554</v>
      </c>
      <c r="B247" s="1" t="s">
        <v>1</v>
      </c>
      <c r="C247" s="1">
        <v>395481882</v>
      </c>
      <c r="D247" s="1">
        <v>2.1001330202152499</v>
      </c>
      <c r="E247" s="7" t="s">
        <v>161</v>
      </c>
      <c r="F247" s="7" t="s">
        <v>161</v>
      </c>
      <c r="G247" s="7" t="s">
        <v>161</v>
      </c>
    </row>
    <row r="248" spans="1:8" x14ac:dyDescent="0.3">
      <c r="A248" s="3">
        <v>5213889</v>
      </c>
      <c r="B248" s="3" t="s">
        <v>1</v>
      </c>
      <c r="C248" s="3">
        <v>392227966</v>
      </c>
      <c r="D248" s="3">
        <v>1.9046935209162701</v>
      </c>
      <c r="E248" s="7" t="s">
        <v>408</v>
      </c>
      <c r="F248" s="7" t="s">
        <v>409</v>
      </c>
      <c r="G248" s="7" t="s">
        <v>160</v>
      </c>
    </row>
    <row r="249" spans="1:8" x14ac:dyDescent="0.3">
      <c r="A249" s="3">
        <v>3347778</v>
      </c>
      <c r="B249" s="3" t="s">
        <v>1</v>
      </c>
      <c r="C249" s="3">
        <v>388397423</v>
      </c>
      <c r="D249" s="3">
        <v>1.59033121665565</v>
      </c>
      <c r="E249" s="7" t="s">
        <v>161</v>
      </c>
      <c r="F249" s="7" t="s">
        <v>161</v>
      </c>
      <c r="G249" s="7" t="s">
        <v>161</v>
      </c>
    </row>
    <row r="250" spans="1:8" x14ac:dyDescent="0.3">
      <c r="A250" s="1">
        <v>3351743</v>
      </c>
      <c r="B250" s="1" t="s">
        <v>1</v>
      </c>
      <c r="C250" s="1">
        <v>388372166</v>
      </c>
      <c r="D250" s="1">
        <v>2.4781314817126301</v>
      </c>
      <c r="E250" s="7" t="s">
        <v>161</v>
      </c>
      <c r="F250" s="7" t="s">
        <v>161</v>
      </c>
      <c r="G250" s="7" t="s">
        <v>161</v>
      </c>
    </row>
    <row r="251" spans="1:8" x14ac:dyDescent="0.3">
      <c r="A251" s="1">
        <v>3344586</v>
      </c>
      <c r="B251" s="1" t="s">
        <v>1</v>
      </c>
      <c r="C251" s="1">
        <v>388371067</v>
      </c>
      <c r="D251" s="1">
        <v>2.7564473738650399</v>
      </c>
      <c r="E251" s="7" t="s">
        <v>161</v>
      </c>
      <c r="F251" s="7" t="s">
        <v>161</v>
      </c>
      <c r="G251" s="7" t="s">
        <v>161</v>
      </c>
    </row>
    <row r="252" spans="1:8" x14ac:dyDescent="0.3">
      <c r="A252" s="1">
        <v>3731404</v>
      </c>
      <c r="B252" s="1" t="s">
        <v>1</v>
      </c>
      <c r="C252" s="1">
        <v>387771612</v>
      </c>
      <c r="D252" s="1">
        <v>2.3536019144917102</v>
      </c>
      <c r="E252" s="7" t="s">
        <v>410</v>
      </c>
      <c r="F252" s="7" t="s">
        <v>181</v>
      </c>
      <c r="G252" s="7" t="s">
        <v>160</v>
      </c>
    </row>
    <row r="253" spans="1:8" x14ac:dyDescent="0.3">
      <c r="A253" s="3">
        <v>39740653</v>
      </c>
      <c r="B253" s="3" t="s">
        <v>1</v>
      </c>
      <c r="C253" s="3">
        <v>387693633</v>
      </c>
      <c r="D253" s="3">
        <v>1.6584403846053699</v>
      </c>
      <c r="E253" s="7" t="s">
        <v>161</v>
      </c>
      <c r="F253" s="7" t="s">
        <v>161</v>
      </c>
      <c r="G253" s="7" t="s">
        <v>161</v>
      </c>
    </row>
    <row r="254" spans="1:8" x14ac:dyDescent="0.3">
      <c r="A254" s="3">
        <v>5498126</v>
      </c>
      <c r="B254" s="3" t="s">
        <v>1</v>
      </c>
      <c r="C254" s="3">
        <v>386316923</v>
      </c>
      <c r="D254" s="3">
        <v>1.8615509866526501</v>
      </c>
      <c r="E254" s="7" t="s">
        <v>161</v>
      </c>
      <c r="F254" s="7" t="s">
        <v>161</v>
      </c>
      <c r="G254" s="7" t="s">
        <v>161</v>
      </c>
    </row>
    <row r="255" spans="1:8" x14ac:dyDescent="0.3">
      <c r="A255" s="1">
        <v>3902206</v>
      </c>
      <c r="B255" s="1" t="s">
        <v>1</v>
      </c>
      <c r="C255" s="1">
        <v>384193100</v>
      </c>
      <c r="D255" s="1">
        <v>2.0990431523184601</v>
      </c>
      <c r="E255" s="7" t="s">
        <v>161</v>
      </c>
      <c r="F255" s="7" t="s">
        <v>161</v>
      </c>
      <c r="G255" s="7" t="s">
        <v>161</v>
      </c>
    </row>
    <row r="256" spans="1:8" x14ac:dyDescent="0.3">
      <c r="A256" s="1">
        <v>3361320</v>
      </c>
      <c r="B256" s="1" t="s">
        <v>1</v>
      </c>
      <c r="C256" s="1">
        <v>384193034</v>
      </c>
      <c r="D256" s="1">
        <v>2.3334886182324999</v>
      </c>
      <c r="E256" s="7" t="s">
        <v>161</v>
      </c>
      <c r="F256" s="7" t="s">
        <v>161</v>
      </c>
      <c r="G256" s="7" t="s">
        <v>161</v>
      </c>
    </row>
    <row r="257" spans="1:8" x14ac:dyDescent="0.3">
      <c r="A257" s="1">
        <v>3748268</v>
      </c>
      <c r="B257" s="1" t="s">
        <v>1</v>
      </c>
      <c r="C257" s="1">
        <v>382697581</v>
      </c>
      <c r="D257" s="1">
        <v>2.7182675205884701</v>
      </c>
      <c r="E257" s="7" t="s">
        <v>161</v>
      </c>
      <c r="F257" s="7" t="s">
        <v>161</v>
      </c>
      <c r="G257" s="7" t="s">
        <v>161</v>
      </c>
    </row>
    <row r="258" spans="1:8" x14ac:dyDescent="0.3">
      <c r="A258" s="3">
        <v>39741605</v>
      </c>
      <c r="B258" s="3" t="s">
        <v>1</v>
      </c>
      <c r="C258" s="3">
        <v>380571002</v>
      </c>
      <c r="D258" s="3">
        <v>1.83620917004117</v>
      </c>
      <c r="E258" s="7" t="s">
        <v>411</v>
      </c>
      <c r="F258" s="7" t="s">
        <v>412</v>
      </c>
      <c r="G258" s="7" t="s">
        <v>186</v>
      </c>
    </row>
    <row r="259" spans="1:8" x14ac:dyDescent="0.3">
      <c r="A259" s="3">
        <v>3348640</v>
      </c>
      <c r="B259" s="3" t="s">
        <v>1</v>
      </c>
      <c r="C259" s="3">
        <v>380118887</v>
      </c>
      <c r="D259" s="3">
        <v>1.6478698208776199</v>
      </c>
      <c r="E259" s="7" t="s">
        <v>161</v>
      </c>
      <c r="F259" s="7" t="s">
        <v>161</v>
      </c>
      <c r="G259" s="7" t="s">
        <v>161</v>
      </c>
    </row>
    <row r="260" spans="1:8" x14ac:dyDescent="0.3">
      <c r="A260" s="1">
        <v>3347673</v>
      </c>
      <c r="B260" s="1" t="s">
        <v>1</v>
      </c>
      <c r="C260" s="1">
        <v>377042108</v>
      </c>
      <c r="D260" s="1">
        <v>2.5464406881090702</v>
      </c>
      <c r="E260" s="7" t="s">
        <v>213</v>
      </c>
      <c r="F260" s="7" t="s">
        <v>214</v>
      </c>
      <c r="G260" s="7" t="s">
        <v>186</v>
      </c>
    </row>
    <row r="261" spans="1:8" x14ac:dyDescent="0.3">
      <c r="A261" s="1">
        <v>3361206</v>
      </c>
      <c r="B261" s="1" t="s">
        <v>1</v>
      </c>
      <c r="C261" s="1">
        <v>377037999</v>
      </c>
      <c r="D261" s="1">
        <v>2.31913826372864</v>
      </c>
      <c r="E261" s="7" t="s">
        <v>161</v>
      </c>
      <c r="F261" s="7" t="s">
        <v>161</v>
      </c>
      <c r="G261" s="7" t="s">
        <v>161</v>
      </c>
    </row>
    <row r="262" spans="1:8" x14ac:dyDescent="0.3">
      <c r="A262" s="1">
        <v>75510499</v>
      </c>
      <c r="B262" s="1" t="s">
        <v>1</v>
      </c>
      <c r="C262" s="1">
        <v>376629122</v>
      </c>
      <c r="D262" s="1">
        <v>2.90591392639059</v>
      </c>
      <c r="E262" s="7" t="s">
        <v>161</v>
      </c>
      <c r="F262" s="7" t="s">
        <v>161</v>
      </c>
      <c r="G262" s="7" t="s">
        <v>161</v>
      </c>
    </row>
    <row r="263" spans="1:8" x14ac:dyDescent="0.3">
      <c r="A263" s="3">
        <v>48703035</v>
      </c>
      <c r="B263" s="3" t="s">
        <v>1</v>
      </c>
      <c r="C263" s="3">
        <v>376448856</v>
      </c>
      <c r="D263" s="3">
        <v>1.87773397505388</v>
      </c>
      <c r="E263" s="7" t="s">
        <v>215</v>
      </c>
      <c r="F263" s="7" t="s">
        <v>216</v>
      </c>
      <c r="G263" s="7" t="s">
        <v>160</v>
      </c>
    </row>
    <row r="264" spans="1:8" x14ac:dyDescent="0.3">
      <c r="A264" s="1">
        <v>3745546</v>
      </c>
      <c r="B264" s="1" t="s">
        <v>1</v>
      </c>
      <c r="C264" s="1">
        <v>375152549</v>
      </c>
      <c r="D264" s="1">
        <v>2.7089594615719399</v>
      </c>
      <c r="E264" s="7" t="s">
        <v>161</v>
      </c>
      <c r="F264" s="7" t="s">
        <v>161</v>
      </c>
      <c r="G264" s="7" t="s">
        <v>161</v>
      </c>
    </row>
    <row r="265" spans="1:8" x14ac:dyDescent="0.3">
      <c r="A265" s="1">
        <v>3892001</v>
      </c>
      <c r="B265" s="1" t="s">
        <v>1</v>
      </c>
      <c r="C265" s="1">
        <v>374585196</v>
      </c>
      <c r="D265" s="1">
        <v>2.4261808791987098</v>
      </c>
      <c r="E265" s="7" t="s">
        <v>283</v>
      </c>
      <c r="F265" s="7" t="s">
        <v>284</v>
      </c>
      <c r="G265" s="7" t="s">
        <v>160</v>
      </c>
    </row>
    <row r="266" spans="1:8" x14ac:dyDescent="0.3">
      <c r="A266" s="1">
        <v>5493701</v>
      </c>
      <c r="B266" s="1" t="s">
        <v>1</v>
      </c>
      <c r="C266" s="1">
        <v>373447758</v>
      </c>
      <c r="D266" s="1">
        <v>2.5440890769062898</v>
      </c>
      <c r="E266" s="7" t="s">
        <v>161</v>
      </c>
      <c r="F266" s="7" t="s">
        <v>161</v>
      </c>
      <c r="G266" s="7" t="s">
        <v>161</v>
      </c>
    </row>
    <row r="267" spans="1:8" x14ac:dyDescent="0.3">
      <c r="A267" s="1">
        <v>3347023</v>
      </c>
      <c r="B267" s="1" t="s">
        <v>1</v>
      </c>
      <c r="C267" s="1">
        <v>373308126</v>
      </c>
      <c r="D267" s="1">
        <v>2.0873623785850999</v>
      </c>
      <c r="E267" s="7" t="s">
        <v>161</v>
      </c>
      <c r="F267" s="7" t="s">
        <v>161</v>
      </c>
      <c r="G267" s="7" t="s">
        <v>161</v>
      </c>
    </row>
    <row r="268" spans="1:8" x14ac:dyDescent="0.3">
      <c r="A268" s="1">
        <v>48704596</v>
      </c>
      <c r="B268" s="1" t="s">
        <v>1</v>
      </c>
      <c r="C268" s="1">
        <v>372042213</v>
      </c>
      <c r="D268" s="1">
        <v>2.1586083524253601</v>
      </c>
      <c r="E268" s="7" t="s">
        <v>161</v>
      </c>
      <c r="F268" s="7" t="s">
        <v>161</v>
      </c>
      <c r="G268" s="7" t="s">
        <v>161</v>
      </c>
      <c r="H268" s="7" t="s">
        <v>147</v>
      </c>
    </row>
    <row r="269" spans="1:8" x14ac:dyDescent="0.3">
      <c r="A269" s="1">
        <v>3352542</v>
      </c>
      <c r="B269" s="1" t="s">
        <v>1</v>
      </c>
      <c r="C269" s="1">
        <v>372036736</v>
      </c>
      <c r="D269" s="1">
        <v>2.4563766945004599</v>
      </c>
      <c r="E269" s="7" t="s">
        <v>161</v>
      </c>
      <c r="F269" s="7" t="s">
        <v>161</v>
      </c>
      <c r="G269" s="7" t="s">
        <v>161</v>
      </c>
      <c r="H269" s="7" t="s">
        <v>147</v>
      </c>
    </row>
    <row r="270" spans="1:8" x14ac:dyDescent="0.3">
      <c r="A270" s="1">
        <v>3741967</v>
      </c>
      <c r="B270" s="1" t="s">
        <v>1</v>
      </c>
      <c r="C270" s="1">
        <v>370209094</v>
      </c>
      <c r="D270" s="1">
        <v>2.2596907923262002</v>
      </c>
      <c r="E270" s="7" t="s">
        <v>161</v>
      </c>
      <c r="F270" s="7" t="s">
        <v>161</v>
      </c>
      <c r="G270" s="7" t="s">
        <v>161</v>
      </c>
    </row>
    <row r="271" spans="1:8" x14ac:dyDescent="0.3">
      <c r="A271" s="1">
        <v>3365157</v>
      </c>
      <c r="B271" s="1" t="s">
        <v>1</v>
      </c>
      <c r="C271" s="1">
        <v>370207542</v>
      </c>
      <c r="D271" s="1">
        <v>2.5698564650919198</v>
      </c>
      <c r="E271" s="7" t="s">
        <v>413</v>
      </c>
      <c r="F271" s="7" t="s">
        <v>414</v>
      </c>
      <c r="G271" s="7" t="s">
        <v>186</v>
      </c>
    </row>
    <row r="272" spans="1:8" x14ac:dyDescent="0.3">
      <c r="A272" s="3">
        <v>3346911</v>
      </c>
      <c r="B272" s="3" t="s">
        <v>1</v>
      </c>
      <c r="C272" s="3">
        <v>369349749</v>
      </c>
      <c r="D272" s="3">
        <v>1.6810830427521799</v>
      </c>
      <c r="E272" s="7" t="s">
        <v>415</v>
      </c>
      <c r="F272" s="7" t="s">
        <v>416</v>
      </c>
      <c r="G272" s="7" t="s">
        <v>186</v>
      </c>
    </row>
    <row r="273" spans="1:8" x14ac:dyDescent="0.3">
      <c r="A273" s="3">
        <v>41116381</v>
      </c>
      <c r="B273" s="3" t="s">
        <v>1</v>
      </c>
      <c r="C273" s="3">
        <v>369111550</v>
      </c>
      <c r="D273" s="3">
        <v>1.69105566587002</v>
      </c>
      <c r="E273" s="7" t="s">
        <v>161</v>
      </c>
      <c r="F273" s="7" t="s">
        <v>161</v>
      </c>
      <c r="G273" s="7" t="s">
        <v>161</v>
      </c>
    </row>
    <row r="274" spans="1:8" x14ac:dyDescent="0.3">
      <c r="A274" s="1">
        <v>3734768</v>
      </c>
      <c r="B274" s="1" t="s">
        <v>1</v>
      </c>
      <c r="C274" s="1">
        <v>363681157</v>
      </c>
      <c r="D274" s="1">
        <v>2.4994802773367502</v>
      </c>
      <c r="E274" s="7" t="s">
        <v>161</v>
      </c>
      <c r="F274" s="7" t="s">
        <v>161</v>
      </c>
      <c r="G274" s="7" t="s">
        <v>161</v>
      </c>
    </row>
    <row r="275" spans="1:8" x14ac:dyDescent="0.3">
      <c r="A275" s="1">
        <v>5218122</v>
      </c>
      <c r="B275" s="1" t="s">
        <v>1</v>
      </c>
      <c r="C275" s="1">
        <v>358604535</v>
      </c>
      <c r="D275" s="1">
        <v>2.7261352142806299</v>
      </c>
      <c r="E275" s="7" t="s">
        <v>417</v>
      </c>
      <c r="F275" s="7" t="s">
        <v>167</v>
      </c>
      <c r="G275" s="7" t="s">
        <v>160</v>
      </c>
    </row>
    <row r="276" spans="1:8" x14ac:dyDescent="0.3">
      <c r="A276" s="1">
        <v>3353301</v>
      </c>
      <c r="B276" s="1" t="s">
        <v>1</v>
      </c>
      <c r="C276" s="1">
        <v>357277732</v>
      </c>
      <c r="D276" s="1">
        <v>2.2041946851780998</v>
      </c>
      <c r="E276" s="7" t="s">
        <v>161</v>
      </c>
      <c r="F276" s="7" t="s">
        <v>161</v>
      </c>
      <c r="G276" s="7" t="s">
        <v>161</v>
      </c>
    </row>
    <row r="277" spans="1:8" x14ac:dyDescent="0.3">
      <c r="A277" s="3">
        <v>75510822</v>
      </c>
      <c r="B277" s="3" t="s">
        <v>1</v>
      </c>
      <c r="C277" s="3">
        <v>357277085</v>
      </c>
      <c r="D277" s="3">
        <v>1.9855562983332899</v>
      </c>
      <c r="E277" s="7" t="s">
        <v>161</v>
      </c>
      <c r="F277" s="7" t="s">
        <v>161</v>
      </c>
      <c r="G277" s="7" t="s">
        <v>161</v>
      </c>
    </row>
    <row r="278" spans="1:8" x14ac:dyDescent="0.3">
      <c r="A278" s="3">
        <v>3356984</v>
      </c>
      <c r="B278" s="3" t="s">
        <v>1</v>
      </c>
      <c r="C278" s="3">
        <v>343466378</v>
      </c>
      <c r="D278" s="3">
        <v>1.94609079268165</v>
      </c>
      <c r="E278" s="7" t="s">
        <v>161</v>
      </c>
      <c r="F278" s="7" t="s">
        <v>161</v>
      </c>
      <c r="G278" s="7" t="s">
        <v>161</v>
      </c>
    </row>
    <row r="279" spans="1:8" x14ac:dyDescent="0.3">
      <c r="A279" s="3">
        <v>3353328</v>
      </c>
      <c r="B279" s="3" t="s">
        <v>1</v>
      </c>
      <c r="C279" s="3">
        <v>343466312</v>
      </c>
      <c r="D279" s="3">
        <v>1.90771507782868</v>
      </c>
      <c r="E279" s="7" t="s">
        <v>161</v>
      </c>
      <c r="F279" s="7" t="s">
        <v>161</v>
      </c>
      <c r="G279" s="7" t="s">
        <v>161</v>
      </c>
    </row>
    <row r="280" spans="1:8" x14ac:dyDescent="0.3">
      <c r="A280" s="3">
        <v>3343443</v>
      </c>
      <c r="B280" s="3" t="s">
        <v>1</v>
      </c>
      <c r="C280" s="3">
        <v>337767154</v>
      </c>
      <c r="D280" s="3">
        <v>1.8776184288848701</v>
      </c>
      <c r="E280" s="7" t="s">
        <v>161</v>
      </c>
      <c r="F280" s="7" t="s">
        <v>161</v>
      </c>
      <c r="G280" s="7" t="s">
        <v>161</v>
      </c>
    </row>
    <row r="281" spans="1:8" x14ac:dyDescent="0.3">
      <c r="A281" s="1">
        <v>5789715</v>
      </c>
      <c r="B281" s="1" t="s">
        <v>1</v>
      </c>
      <c r="C281" s="1">
        <v>337312046</v>
      </c>
      <c r="D281" s="1">
        <v>2.0958874124418601</v>
      </c>
      <c r="E281" s="7" t="s">
        <v>161</v>
      </c>
      <c r="F281" s="7" t="s">
        <v>161</v>
      </c>
      <c r="G281" s="7" t="s">
        <v>161</v>
      </c>
      <c r="H281" s="7" t="s">
        <v>147</v>
      </c>
    </row>
    <row r="282" spans="1:8" x14ac:dyDescent="0.3">
      <c r="A282" s="3">
        <v>38786492</v>
      </c>
      <c r="B282" s="3" t="s">
        <v>1</v>
      </c>
      <c r="C282" s="3">
        <v>335368155</v>
      </c>
      <c r="D282" s="3">
        <v>1.8863343564068999</v>
      </c>
      <c r="E282" s="7" t="s">
        <v>161</v>
      </c>
      <c r="F282" s="7" t="s">
        <v>161</v>
      </c>
      <c r="G282" s="7" t="s">
        <v>161</v>
      </c>
    </row>
    <row r="283" spans="1:8" x14ac:dyDescent="0.3">
      <c r="A283" s="3">
        <v>3354649</v>
      </c>
      <c r="B283" s="3" t="s">
        <v>1</v>
      </c>
      <c r="C283" s="3">
        <v>333068745</v>
      </c>
      <c r="D283" s="3">
        <v>1.64231068362953</v>
      </c>
      <c r="E283" s="7" t="s">
        <v>161</v>
      </c>
      <c r="F283" s="7" t="s">
        <v>161</v>
      </c>
      <c r="G283" s="7" t="s">
        <v>161</v>
      </c>
    </row>
    <row r="284" spans="1:8" x14ac:dyDescent="0.3">
      <c r="A284" s="3">
        <v>75510290</v>
      </c>
      <c r="B284" s="3" t="s">
        <v>1</v>
      </c>
      <c r="C284" s="3">
        <v>331826195</v>
      </c>
      <c r="D284" s="3">
        <v>1.9106473729353799</v>
      </c>
      <c r="E284" s="7" t="s">
        <v>161</v>
      </c>
      <c r="F284" s="7" t="s">
        <v>161</v>
      </c>
      <c r="G284" s="7" t="s">
        <v>161</v>
      </c>
    </row>
    <row r="285" spans="1:8" x14ac:dyDescent="0.3">
      <c r="A285" s="1">
        <v>3352070</v>
      </c>
      <c r="B285" s="1" t="s">
        <v>1</v>
      </c>
      <c r="C285" s="1">
        <v>331826129</v>
      </c>
      <c r="D285" s="1">
        <v>2.0157402063115</v>
      </c>
      <c r="E285" s="7" t="s">
        <v>161</v>
      </c>
      <c r="F285" s="7" t="s">
        <v>161</v>
      </c>
      <c r="G285" s="7" t="s">
        <v>161</v>
      </c>
    </row>
    <row r="286" spans="1:8" x14ac:dyDescent="0.3">
      <c r="A286" s="3">
        <v>37699591</v>
      </c>
      <c r="B286" s="3" t="s">
        <v>1</v>
      </c>
      <c r="C286" s="3">
        <v>325029702</v>
      </c>
      <c r="D286" s="3">
        <v>1.51912602251595</v>
      </c>
      <c r="E286" s="7" t="s">
        <v>161</v>
      </c>
      <c r="F286" s="7" t="s">
        <v>161</v>
      </c>
      <c r="G286" s="7" t="s">
        <v>161</v>
      </c>
      <c r="H286" s="7" t="s">
        <v>147</v>
      </c>
    </row>
    <row r="287" spans="1:8" x14ac:dyDescent="0.3">
      <c r="A287" s="3">
        <v>3590664</v>
      </c>
      <c r="B287" s="3" t="s">
        <v>1</v>
      </c>
      <c r="C287" s="3">
        <v>324555121</v>
      </c>
      <c r="D287" s="3">
        <v>1.4217682707295001</v>
      </c>
      <c r="E287" s="7" t="s">
        <v>223</v>
      </c>
      <c r="F287" s="7" t="s">
        <v>224</v>
      </c>
      <c r="G287" s="7" t="s">
        <v>186</v>
      </c>
    </row>
    <row r="288" spans="1:8" x14ac:dyDescent="0.3">
      <c r="A288" s="3">
        <v>75510501</v>
      </c>
      <c r="B288" s="3" t="s">
        <v>1</v>
      </c>
      <c r="C288" s="3">
        <v>316537737</v>
      </c>
      <c r="D288" s="3">
        <v>1.5942856933117899</v>
      </c>
      <c r="E288" s="7" t="s">
        <v>161</v>
      </c>
      <c r="F288" s="7" t="s">
        <v>161</v>
      </c>
      <c r="G288" s="7" t="s">
        <v>161</v>
      </c>
    </row>
    <row r="289" spans="1:8" x14ac:dyDescent="0.3">
      <c r="A289" s="3">
        <v>3731603</v>
      </c>
      <c r="B289" s="3" t="s">
        <v>1</v>
      </c>
      <c r="C289" s="3">
        <v>313594076</v>
      </c>
      <c r="D289" s="3">
        <v>1.6052275983137601</v>
      </c>
      <c r="E289" s="7" t="s">
        <v>161</v>
      </c>
      <c r="F289" s="7" t="s">
        <v>161</v>
      </c>
      <c r="G289" s="7" t="s">
        <v>161</v>
      </c>
      <c r="H289" s="7" t="s">
        <v>147</v>
      </c>
    </row>
    <row r="290" spans="1:8" x14ac:dyDescent="0.3">
      <c r="A290" s="1">
        <v>4487079</v>
      </c>
      <c r="B290" s="1" t="s">
        <v>1</v>
      </c>
      <c r="C290" s="1">
        <v>310641840</v>
      </c>
      <c r="D290" s="1">
        <v>2.19129467884013</v>
      </c>
      <c r="E290" s="7" t="s">
        <v>418</v>
      </c>
      <c r="F290" s="7" t="s">
        <v>419</v>
      </c>
      <c r="G290" s="7" t="s">
        <v>160</v>
      </c>
    </row>
    <row r="291" spans="1:8" x14ac:dyDescent="0.3">
      <c r="A291" s="1">
        <v>3348970</v>
      </c>
      <c r="B291" s="1" t="s">
        <v>1</v>
      </c>
      <c r="C291" s="1">
        <v>310641357</v>
      </c>
      <c r="D291" s="1">
        <v>2.1356872515626102</v>
      </c>
      <c r="E291" s="7" t="s">
        <v>418</v>
      </c>
      <c r="F291" s="7" t="s">
        <v>419</v>
      </c>
      <c r="G291" s="7" t="s">
        <v>160</v>
      </c>
    </row>
    <row r="292" spans="1:8" x14ac:dyDescent="0.3">
      <c r="A292" s="1">
        <v>5046771</v>
      </c>
      <c r="B292" s="1" t="s">
        <v>1</v>
      </c>
      <c r="C292" s="1">
        <v>310641291</v>
      </c>
      <c r="D292" s="1">
        <v>2.1315940923025098</v>
      </c>
      <c r="E292" s="7" t="s">
        <v>418</v>
      </c>
      <c r="F292" s="7" t="s">
        <v>419</v>
      </c>
      <c r="G292" s="7" t="s">
        <v>186</v>
      </c>
    </row>
    <row r="293" spans="1:8" x14ac:dyDescent="0.3">
      <c r="A293" s="3">
        <v>5224666</v>
      </c>
      <c r="B293" s="3" t="s">
        <v>1</v>
      </c>
      <c r="C293" s="3">
        <v>308350639</v>
      </c>
      <c r="D293" s="3">
        <v>1.7283028827615901</v>
      </c>
      <c r="E293" s="7" t="s">
        <v>161</v>
      </c>
      <c r="F293" s="7" t="s">
        <v>161</v>
      </c>
      <c r="G293" s="7" t="s">
        <v>161</v>
      </c>
    </row>
    <row r="294" spans="1:8" x14ac:dyDescent="0.3">
      <c r="A294" s="3">
        <v>3346482</v>
      </c>
      <c r="B294" s="3" t="s">
        <v>1</v>
      </c>
      <c r="C294" s="3">
        <v>306851490</v>
      </c>
      <c r="D294" s="3">
        <v>1.6509469979798099</v>
      </c>
      <c r="E294" s="7" t="s">
        <v>161</v>
      </c>
      <c r="F294" s="7" t="s">
        <v>161</v>
      </c>
      <c r="G294" s="7" t="s">
        <v>161</v>
      </c>
    </row>
    <row r="295" spans="1:8" x14ac:dyDescent="0.3">
      <c r="A295" s="3">
        <v>3361533</v>
      </c>
      <c r="B295" s="3" t="s">
        <v>1</v>
      </c>
      <c r="C295" s="3">
        <v>305447906</v>
      </c>
      <c r="D295" s="3">
        <v>1.8089708646704199</v>
      </c>
      <c r="E295" s="7" t="s">
        <v>161</v>
      </c>
      <c r="F295" s="7" t="s">
        <v>161</v>
      </c>
      <c r="G295" s="7" t="s">
        <v>161</v>
      </c>
    </row>
    <row r="296" spans="1:8" x14ac:dyDescent="0.3">
      <c r="A296" s="1">
        <v>3354793</v>
      </c>
      <c r="B296" s="1" t="s">
        <v>1</v>
      </c>
      <c r="C296" s="1">
        <v>304658492</v>
      </c>
      <c r="D296" s="1">
        <v>2.1428874858770399</v>
      </c>
      <c r="E296" s="7" t="s">
        <v>161</v>
      </c>
      <c r="F296" s="7" t="s">
        <v>161</v>
      </c>
      <c r="G296" s="7" t="s">
        <v>161</v>
      </c>
    </row>
    <row r="297" spans="1:8" x14ac:dyDescent="0.3">
      <c r="A297" s="1">
        <v>3601357</v>
      </c>
      <c r="B297" s="1" t="s">
        <v>1</v>
      </c>
      <c r="C297" s="1">
        <v>303676339</v>
      </c>
      <c r="D297" s="1">
        <v>2.4112284147047101</v>
      </c>
      <c r="E297" s="7" t="s">
        <v>161</v>
      </c>
      <c r="F297" s="7" t="s">
        <v>161</v>
      </c>
      <c r="G297" s="7" t="s">
        <v>161</v>
      </c>
    </row>
    <row r="298" spans="1:8" x14ac:dyDescent="0.3">
      <c r="A298" s="1">
        <v>3598246</v>
      </c>
      <c r="B298" s="1" t="s">
        <v>1</v>
      </c>
      <c r="C298" s="1">
        <v>302754364</v>
      </c>
      <c r="D298" s="1">
        <v>2.3470674610942601</v>
      </c>
      <c r="E298" s="7" t="s">
        <v>161</v>
      </c>
      <c r="F298" s="7" t="s">
        <v>161</v>
      </c>
      <c r="G298" s="7" t="s">
        <v>161</v>
      </c>
    </row>
    <row r="299" spans="1:8" x14ac:dyDescent="0.3">
      <c r="A299" s="1">
        <v>3733000</v>
      </c>
      <c r="B299" s="1" t="s">
        <v>1</v>
      </c>
      <c r="C299" s="1">
        <v>302753214</v>
      </c>
      <c r="D299" s="1">
        <v>2.80485239002474</v>
      </c>
      <c r="E299" s="7" t="s">
        <v>161</v>
      </c>
      <c r="F299" s="7" t="s">
        <v>161</v>
      </c>
      <c r="G299" s="7" t="s">
        <v>161</v>
      </c>
    </row>
    <row r="300" spans="1:8" x14ac:dyDescent="0.3">
      <c r="A300" s="3">
        <v>4490943</v>
      </c>
      <c r="B300" s="3" t="s">
        <v>1</v>
      </c>
      <c r="C300" s="3">
        <v>302120370</v>
      </c>
      <c r="D300" s="3">
        <v>1.5982922312822001</v>
      </c>
      <c r="E300" s="7" t="s">
        <v>161</v>
      </c>
      <c r="F300" s="7" t="s">
        <v>161</v>
      </c>
      <c r="G300" s="7" t="s">
        <v>161</v>
      </c>
    </row>
    <row r="301" spans="1:8" x14ac:dyDescent="0.3">
      <c r="A301" s="3">
        <v>31721946</v>
      </c>
      <c r="B301" s="3" t="s">
        <v>1</v>
      </c>
      <c r="C301" s="3">
        <v>295482862</v>
      </c>
      <c r="D301" s="3">
        <v>1.8585611872436001</v>
      </c>
      <c r="E301" s="7" t="s">
        <v>161</v>
      </c>
      <c r="F301" s="7" t="s">
        <v>161</v>
      </c>
      <c r="G301" s="7" t="s">
        <v>161</v>
      </c>
    </row>
    <row r="302" spans="1:8" x14ac:dyDescent="0.3">
      <c r="A302" s="1">
        <v>3342407</v>
      </c>
      <c r="B302" s="1" t="s">
        <v>1</v>
      </c>
      <c r="C302" s="1">
        <v>291247877</v>
      </c>
      <c r="D302" s="1">
        <v>2.5194366535231798</v>
      </c>
      <c r="E302" s="7" t="s">
        <v>161</v>
      </c>
      <c r="F302" s="7" t="s">
        <v>161</v>
      </c>
      <c r="G302" s="7" t="s">
        <v>161</v>
      </c>
    </row>
    <row r="303" spans="1:8" x14ac:dyDescent="0.3">
      <c r="A303" s="1">
        <v>3343479</v>
      </c>
      <c r="B303" s="1" t="s">
        <v>1</v>
      </c>
      <c r="C303" s="1">
        <v>290718146</v>
      </c>
      <c r="D303" s="1">
        <v>2.46773728863216</v>
      </c>
      <c r="E303" s="7" t="s">
        <v>420</v>
      </c>
      <c r="F303" s="7" t="s">
        <v>421</v>
      </c>
      <c r="G303" s="7" t="s">
        <v>160</v>
      </c>
    </row>
    <row r="304" spans="1:8" x14ac:dyDescent="0.3">
      <c r="A304" s="3">
        <v>5041857</v>
      </c>
      <c r="B304" s="3" t="s">
        <v>1</v>
      </c>
      <c r="C304" s="3">
        <v>285317569</v>
      </c>
      <c r="D304" s="3">
        <v>1.90352564743657</v>
      </c>
      <c r="E304" s="7" t="s">
        <v>161</v>
      </c>
      <c r="F304" s="7" t="s">
        <v>161</v>
      </c>
      <c r="G304" s="7" t="s">
        <v>161</v>
      </c>
    </row>
    <row r="305" spans="1:8" x14ac:dyDescent="0.3">
      <c r="A305" s="1">
        <v>5039014</v>
      </c>
      <c r="B305" s="1" t="s">
        <v>1</v>
      </c>
      <c r="C305" s="1">
        <v>285317550</v>
      </c>
      <c r="D305" s="1">
        <v>2.9451542052441302</v>
      </c>
      <c r="E305" s="7" t="s">
        <v>161</v>
      </c>
      <c r="F305" s="7" t="s">
        <v>161</v>
      </c>
      <c r="G305" s="7" t="s">
        <v>161</v>
      </c>
    </row>
    <row r="306" spans="1:8" x14ac:dyDescent="0.3">
      <c r="A306" s="1">
        <v>75510196</v>
      </c>
      <c r="B306" s="1" t="s">
        <v>1</v>
      </c>
      <c r="C306" s="1">
        <v>284365756</v>
      </c>
      <c r="D306" s="1">
        <v>2.43750816134478</v>
      </c>
      <c r="E306" s="7" t="s">
        <v>422</v>
      </c>
      <c r="F306" s="7" t="s">
        <v>423</v>
      </c>
      <c r="G306" s="7" t="s">
        <v>186</v>
      </c>
    </row>
    <row r="307" spans="1:8" x14ac:dyDescent="0.3">
      <c r="A307" s="1">
        <v>3579371</v>
      </c>
      <c r="B307" s="1" t="s">
        <v>1</v>
      </c>
      <c r="C307" s="1">
        <v>274671686</v>
      </c>
      <c r="D307" s="1">
        <v>2.16673895227532</v>
      </c>
      <c r="E307" s="7" t="s">
        <v>424</v>
      </c>
      <c r="F307" s="7" t="s">
        <v>425</v>
      </c>
      <c r="G307" s="7" t="s">
        <v>186</v>
      </c>
    </row>
    <row r="308" spans="1:8" x14ac:dyDescent="0.3">
      <c r="A308" s="3">
        <v>41117279</v>
      </c>
      <c r="B308" s="3" t="s">
        <v>1</v>
      </c>
      <c r="C308" s="3">
        <v>257425658</v>
      </c>
      <c r="D308" s="3">
        <v>1.4469157761078</v>
      </c>
      <c r="E308" s="7" t="s">
        <v>161</v>
      </c>
      <c r="F308" s="7" t="s">
        <v>161</v>
      </c>
      <c r="G308" s="7" t="s">
        <v>161</v>
      </c>
    </row>
    <row r="309" spans="1:8" x14ac:dyDescent="0.3">
      <c r="A309" s="1">
        <v>3579244</v>
      </c>
      <c r="B309" s="1" t="s">
        <v>1</v>
      </c>
      <c r="C309" s="1">
        <v>249167237</v>
      </c>
      <c r="D309" s="1">
        <v>2.6714995908397898</v>
      </c>
      <c r="E309" s="7" t="s">
        <v>161</v>
      </c>
      <c r="F309" s="7" t="s">
        <v>161</v>
      </c>
      <c r="G309" s="7" t="s">
        <v>161</v>
      </c>
    </row>
    <row r="310" spans="1:8" x14ac:dyDescent="0.3">
      <c r="A310" s="3">
        <v>37699174</v>
      </c>
      <c r="B310" s="3" t="s">
        <v>1</v>
      </c>
      <c r="C310" s="3">
        <v>248053930</v>
      </c>
      <c r="D310" s="3">
        <v>1.71689792652521</v>
      </c>
      <c r="E310" s="7" t="s">
        <v>161</v>
      </c>
      <c r="F310" s="7" t="s">
        <v>161</v>
      </c>
      <c r="G310" s="7" t="s">
        <v>161</v>
      </c>
    </row>
    <row r="311" spans="1:8" x14ac:dyDescent="0.3">
      <c r="A311" s="3">
        <v>75510233</v>
      </c>
      <c r="B311" s="3" t="s">
        <v>1</v>
      </c>
      <c r="C311" s="3">
        <v>212945490</v>
      </c>
      <c r="D311" s="3">
        <v>1.5377538865817699</v>
      </c>
      <c r="E311" s="7" t="s">
        <v>161</v>
      </c>
      <c r="F311" s="7" t="s">
        <v>161</v>
      </c>
      <c r="G311" s="7" t="s">
        <v>161</v>
      </c>
    </row>
    <row r="312" spans="1:8" x14ac:dyDescent="0.3">
      <c r="A312" s="3">
        <v>75510793</v>
      </c>
      <c r="B312" s="3" t="s">
        <v>1</v>
      </c>
      <c r="C312" s="3">
        <v>212859964</v>
      </c>
      <c r="D312" s="3">
        <v>1.9205769496695599</v>
      </c>
      <c r="E312" s="7" t="s">
        <v>161</v>
      </c>
      <c r="F312" s="7" t="s">
        <v>161</v>
      </c>
      <c r="G312" s="7" t="s">
        <v>161</v>
      </c>
    </row>
    <row r="313" spans="1:8" x14ac:dyDescent="0.3">
      <c r="A313" s="3">
        <v>3346999</v>
      </c>
      <c r="B313" s="3" t="s">
        <v>1</v>
      </c>
      <c r="C313" s="3">
        <v>203548245</v>
      </c>
      <c r="D313" s="3">
        <v>1.3253655105402899</v>
      </c>
      <c r="E313" s="7" t="s">
        <v>161</v>
      </c>
      <c r="F313" s="7" t="s">
        <v>161</v>
      </c>
      <c r="G313" s="7" t="s">
        <v>161</v>
      </c>
      <c r="H313" s="7" t="s">
        <v>147</v>
      </c>
    </row>
    <row r="314" spans="1:8" x14ac:dyDescent="0.3">
      <c r="A314" s="1">
        <v>3346829</v>
      </c>
      <c r="B314" s="1" t="s">
        <v>1</v>
      </c>
      <c r="C314" s="1">
        <v>199405080</v>
      </c>
      <c r="D314" s="1">
        <v>2.2855755312000001</v>
      </c>
      <c r="E314" s="7" t="s">
        <v>161</v>
      </c>
      <c r="F314" s="7" t="s">
        <v>161</v>
      </c>
      <c r="G314" s="7" t="s">
        <v>161</v>
      </c>
    </row>
    <row r="315" spans="1:8" x14ac:dyDescent="0.3">
      <c r="A315" s="1">
        <v>3361428</v>
      </c>
      <c r="B315" s="1" t="s">
        <v>1</v>
      </c>
      <c r="C315" s="1">
        <v>190006735</v>
      </c>
      <c r="D315" s="1">
        <v>2.57888788252429</v>
      </c>
      <c r="E315" s="7" t="s">
        <v>161</v>
      </c>
      <c r="F315" s="7" t="s">
        <v>161</v>
      </c>
      <c r="G315" s="7" t="s">
        <v>161</v>
      </c>
    </row>
    <row r="316" spans="1:8" x14ac:dyDescent="0.3">
      <c r="A316" s="3">
        <v>16501722</v>
      </c>
      <c r="B316" s="3" t="s">
        <v>1</v>
      </c>
      <c r="C316" s="3">
        <v>175995021</v>
      </c>
      <c r="D316" s="3">
        <v>1.7329463952948401</v>
      </c>
      <c r="E316" s="7" t="s">
        <v>161</v>
      </c>
      <c r="F316" s="7" t="s">
        <v>161</v>
      </c>
      <c r="G316" s="7" t="s">
        <v>161</v>
      </c>
    </row>
    <row r="317" spans="1:8" x14ac:dyDescent="0.3">
      <c r="A317" s="3">
        <v>28855797</v>
      </c>
      <c r="B317" s="3" t="s">
        <v>1</v>
      </c>
      <c r="C317" s="3">
        <v>172627736</v>
      </c>
      <c r="D317" s="3">
        <v>1.8413381345503801</v>
      </c>
      <c r="E317" s="7" t="s">
        <v>161</v>
      </c>
      <c r="F317" s="7" t="s">
        <v>161</v>
      </c>
      <c r="G317" s="7" t="s">
        <v>161</v>
      </c>
    </row>
    <row r="318" spans="1:8" x14ac:dyDescent="0.3">
      <c r="A318" s="1">
        <v>5228138</v>
      </c>
      <c r="B318" s="1" t="s">
        <v>1</v>
      </c>
      <c r="C318" s="1">
        <v>172262612</v>
      </c>
      <c r="D318" s="1">
        <v>2.2551212619837799</v>
      </c>
      <c r="E318" s="7" t="s">
        <v>161</v>
      </c>
      <c r="F318" s="7" t="s">
        <v>161</v>
      </c>
      <c r="G318" s="7" t="s">
        <v>161</v>
      </c>
      <c r="H318" s="7" t="s">
        <v>147</v>
      </c>
    </row>
    <row r="319" spans="1:8" x14ac:dyDescent="0.3">
      <c r="A319" s="1">
        <v>5205605</v>
      </c>
      <c r="B319" s="1" t="s">
        <v>1</v>
      </c>
      <c r="C319" s="1">
        <v>172262580</v>
      </c>
      <c r="D319" s="1">
        <v>2.1612730244451699</v>
      </c>
      <c r="E319" s="7" t="s">
        <v>161</v>
      </c>
      <c r="F319" s="7" t="s">
        <v>161</v>
      </c>
      <c r="G319" s="7" t="s">
        <v>161</v>
      </c>
    </row>
    <row r="320" spans="1:8" x14ac:dyDescent="0.3">
      <c r="A320" s="1">
        <v>48703953</v>
      </c>
      <c r="B320" s="1" t="s">
        <v>1</v>
      </c>
      <c r="C320" s="1">
        <v>169615173</v>
      </c>
      <c r="D320" s="1">
        <v>2.3561924736135</v>
      </c>
      <c r="E320" s="7" t="s">
        <v>426</v>
      </c>
      <c r="F320" s="7" t="s">
        <v>427</v>
      </c>
      <c r="G320" s="7" t="s">
        <v>160</v>
      </c>
    </row>
    <row r="321" spans="1:8" x14ac:dyDescent="0.3">
      <c r="A321" s="3">
        <v>3346956</v>
      </c>
      <c r="B321" s="3" t="s">
        <v>1</v>
      </c>
      <c r="C321" s="3">
        <v>167935711</v>
      </c>
      <c r="D321" s="3">
        <v>1.7149812062355001</v>
      </c>
      <c r="E321" s="7" t="s">
        <v>161</v>
      </c>
      <c r="F321" s="7" t="s">
        <v>161</v>
      </c>
      <c r="G321" s="7" t="s">
        <v>161</v>
      </c>
    </row>
    <row r="322" spans="1:8" x14ac:dyDescent="0.3">
      <c r="A322" s="3">
        <v>38778574</v>
      </c>
      <c r="B322" s="3" t="s">
        <v>1</v>
      </c>
      <c r="C322" s="3">
        <v>164974998</v>
      </c>
      <c r="D322" s="3">
        <v>1.55653075474055</v>
      </c>
      <c r="E322" s="7" t="s">
        <v>161</v>
      </c>
      <c r="F322" s="7" t="s">
        <v>161</v>
      </c>
      <c r="G322" s="7" t="s">
        <v>161</v>
      </c>
      <c r="H322" s="7" t="s">
        <v>147</v>
      </c>
    </row>
    <row r="323" spans="1:8" x14ac:dyDescent="0.3">
      <c r="A323" s="1">
        <v>3897022</v>
      </c>
      <c r="B323" s="1" t="s">
        <v>1</v>
      </c>
      <c r="C323" s="1">
        <v>153353654</v>
      </c>
      <c r="D323" s="1">
        <v>2.3473736703191301</v>
      </c>
      <c r="E323" s="7" t="s">
        <v>161</v>
      </c>
      <c r="F323" s="7" t="s">
        <v>161</v>
      </c>
      <c r="G323" s="7" t="s">
        <v>161</v>
      </c>
    </row>
    <row r="324" spans="1:8" x14ac:dyDescent="0.3">
      <c r="A324" s="1">
        <v>3351453</v>
      </c>
      <c r="B324" s="1" t="s">
        <v>1</v>
      </c>
      <c r="C324" s="1">
        <v>153353558</v>
      </c>
      <c r="D324" s="1">
        <v>2.5649220458654902</v>
      </c>
      <c r="E324" s="7" t="s">
        <v>161</v>
      </c>
      <c r="F324" s="7" t="s">
        <v>161</v>
      </c>
      <c r="G324" s="7" t="s">
        <v>161</v>
      </c>
    </row>
    <row r="325" spans="1:8" x14ac:dyDescent="0.3">
      <c r="A325" s="1">
        <v>3359777</v>
      </c>
      <c r="B325" s="1" t="s">
        <v>1</v>
      </c>
      <c r="C325" s="1">
        <v>145492928</v>
      </c>
      <c r="D325" s="1">
        <v>2.9456610581429401</v>
      </c>
      <c r="E325" s="7" t="s">
        <v>428</v>
      </c>
      <c r="F325" s="7" t="s">
        <v>429</v>
      </c>
      <c r="G325" s="7" t="s">
        <v>160</v>
      </c>
    </row>
    <row r="326" spans="1:8" x14ac:dyDescent="0.3">
      <c r="A326" s="1">
        <v>3733278</v>
      </c>
      <c r="B326" s="1" t="s">
        <v>1</v>
      </c>
      <c r="C326" s="1">
        <v>143764067</v>
      </c>
      <c r="D326" s="1">
        <v>2.4700665601702299</v>
      </c>
      <c r="E326" s="7" t="s">
        <v>161</v>
      </c>
      <c r="F326" s="7" t="s">
        <v>161</v>
      </c>
      <c r="G326" s="7" t="s">
        <v>161</v>
      </c>
    </row>
    <row r="327" spans="1:8" x14ac:dyDescent="0.3">
      <c r="A327" s="1">
        <v>7086698</v>
      </c>
      <c r="B327" s="1" t="s">
        <v>1</v>
      </c>
      <c r="C327" s="1">
        <v>141828827</v>
      </c>
      <c r="D327" s="1">
        <v>2.8370860865774299</v>
      </c>
      <c r="E327" s="7" t="s">
        <v>161</v>
      </c>
      <c r="F327" s="7" t="s">
        <v>161</v>
      </c>
      <c r="G327" s="7" t="s">
        <v>161</v>
      </c>
    </row>
    <row r="328" spans="1:8" x14ac:dyDescent="0.3">
      <c r="A328" s="1">
        <v>5209276</v>
      </c>
      <c r="B328" s="1" t="s">
        <v>1</v>
      </c>
      <c r="C328" s="1">
        <v>141828827</v>
      </c>
      <c r="D328" s="1">
        <v>2.0976732400487701</v>
      </c>
      <c r="E328" s="7" t="s">
        <v>161</v>
      </c>
      <c r="F328" s="7" t="s">
        <v>161</v>
      </c>
      <c r="G328" s="7" t="s">
        <v>161</v>
      </c>
    </row>
    <row r="329" spans="1:8" x14ac:dyDescent="0.3">
      <c r="A329" s="3">
        <v>5216401</v>
      </c>
      <c r="B329" s="3" t="s">
        <v>1</v>
      </c>
      <c r="C329" s="3">
        <v>141828827</v>
      </c>
      <c r="D329" s="3">
        <v>1.6377946689468399</v>
      </c>
      <c r="E329" s="7" t="s">
        <v>161</v>
      </c>
      <c r="F329" s="7" t="s">
        <v>161</v>
      </c>
      <c r="G329" s="7" t="s">
        <v>161</v>
      </c>
    </row>
    <row r="330" spans="1:8" x14ac:dyDescent="0.3">
      <c r="A330" s="1">
        <v>3353307</v>
      </c>
      <c r="B330" s="1" t="s">
        <v>1</v>
      </c>
      <c r="C330" s="1">
        <v>140893901</v>
      </c>
      <c r="D330" s="1">
        <v>2.1197377958761798</v>
      </c>
      <c r="E330" s="7" t="s">
        <v>232</v>
      </c>
      <c r="F330" s="7" t="s">
        <v>233</v>
      </c>
      <c r="G330" s="7" t="s">
        <v>160</v>
      </c>
    </row>
    <row r="331" spans="1:8" x14ac:dyDescent="0.3">
      <c r="A331" s="3">
        <v>5503350</v>
      </c>
      <c r="B331" s="3" t="s">
        <v>1</v>
      </c>
      <c r="C331" s="3">
        <v>140611121</v>
      </c>
      <c r="D331" s="3">
        <v>1.3603785756814999</v>
      </c>
      <c r="E331" s="7" t="s">
        <v>430</v>
      </c>
      <c r="F331" s="7" t="s">
        <v>431</v>
      </c>
      <c r="G331" s="7" t="s">
        <v>160</v>
      </c>
    </row>
    <row r="332" spans="1:8" x14ac:dyDescent="0.3">
      <c r="A332" s="1">
        <v>3580318</v>
      </c>
      <c r="B332" s="1" t="s">
        <v>1</v>
      </c>
      <c r="C332" s="1">
        <v>136485527</v>
      </c>
      <c r="D332" s="1">
        <v>2.71238536002532</v>
      </c>
      <c r="E332" s="7" t="s">
        <v>432</v>
      </c>
      <c r="F332" s="7" t="s">
        <v>433</v>
      </c>
      <c r="G332" s="7" t="s">
        <v>160</v>
      </c>
    </row>
    <row r="333" spans="1:8" x14ac:dyDescent="0.3">
      <c r="A333" s="1">
        <v>3899895</v>
      </c>
      <c r="B333" s="1" t="s">
        <v>1</v>
      </c>
      <c r="C333" s="1">
        <v>133009915</v>
      </c>
      <c r="D333" s="1">
        <v>2.0624350886637899</v>
      </c>
      <c r="E333" s="7" t="s">
        <v>228</v>
      </c>
      <c r="F333" s="7" t="s">
        <v>434</v>
      </c>
      <c r="G333" s="7" t="s">
        <v>186</v>
      </c>
    </row>
    <row r="334" spans="1:8" x14ac:dyDescent="0.3">
      <c r="A334" s="3">
        <v>5789467</v>
      </c>
      <c r="B334" s="3" t="s">
        <v>1</v>
      </c>
      <c r="C334" s="3">
        <v>133009546</v>
      </c>
      <c r="D334" s="3">
        <v>1.50089839923255</v>
      </c>
      <c r="E334" s="7" t="s">
        <v>161</v>
      </c>
      <c r="F334" s="7" t="s">
        <v>161</v>
      </c>
      <c r="G334" s="7" t="s">
        <v>161</v>
      </c>
    </row>
    <row r="335" spans="1:8" x14ac:dyDescent="0.3">
      <c r="A335" s="3">
        <v>5228094</v>
      </c>
      <c r="B335" s="3" t="s">
        <v>1</v>
      </c>
      <c r="C335" s="3">
        <v>133000547</v>
      </c>
      <c r="D335" s="3">
        <v>1.4951997881125001</v>
      </c>
      <c r="E335" s="7" t="s">
        <v>435</v>
      </c>
      <c r="F335" s="7" t="s">
        <v>436</v>
      </c>
      <c r="G335" s="7" t="s">
        <v>160</v>
      </c>
    </row>
    <row r="336" spans="1:8" x14ac:dyDescent="0.3">
      <c r="A336" s="1">
        <v>3343126</v>
      </c>
      <c r="B336" s="1" t="s">
        <v>1</v>
      </c>
      <c r="C336" s="1">
        <v>132825358</v>
      </c>
      <c r="D336" s="1">
        <v>2.223350745136</v>
      </c>
      <c r="E336" s="7" t="s">
        <v>287</v>
      </c>
      <c r="F336" s="7" t="s">
        <v>288</v>
      </c>
      <c r="G336" s="7" t="s">
        <v>160</v>
      </c>
    </row>
    <row r="337" spans="1:8" x14ac:dyDescent="0.3">
      <c r="A337" s="1">
        <v>3348386</v>
      </c>
      <c r="B337" s="1" t="s">
        <v>1</v>
      </c>
      <c r="C337" s="1">
        <v>132816927</v>
      </c>
      <c r="D337" s="1">
        <v>2.1454753664233999</v>
      </c>
      <c r="E337" s="7" t="s">
        <v>161</v>
      </c>
      <c r="F337" s="7" t="s">
        <v>161</v>
      </c>
      <c r="G337" s="7" t="s">
        <v>161</v>
      </c>
      <c r="H337" s="7" t="s">
        <v>147</v>
      </c>
    </row>
    <row r="338" spans="1:8" x14ac:dyDescent="0.3">
      <c r="A338" s="1">
        <v>3350512</v>
      </c>
      <c r="B338" s="1" t="s">
        <v>1</v>
      </c>
      <c r="C338" s="1">
        <v>132816829</v>
      </c>
      <c r="D338" s="1">
        <v>2.1435883266628202</v>
      </c>
      <c r="E338" s="7" t="s">
        <v>161</v>
      </c>
      <c r="F338" s="7" t="s">
        <v>161</v>
      </c>
      <c r="G338" s="7" t="s">
        <v>161</v>
      </c>
    </row>
    <row r="339" spans="1:8" x14ac:dyDescent="0.3">
      <c r="A339" s="3">
        <v>7357238</v>
      </c>
      <c r="B339" s="3" t="s">
        <v>1</v>
      </c>
      <c r="C339" s="3">
        <v>132794522</v>
      </c>
      <c r="D339" s="3">
        <v>1.71253977888673</v>
      </c>
      <c r="E339" s="7" t="s">
        <v>161</v>
      </c>
      <c r="F339" s="7" t="s">
        <v>161</v>
      </c>
      <c r="G339" s="7" t="s">
        <v>161</v>
      </c>
    </row>
    <row r="340" spans="1:8" x14ac:dyDescent="0.3">
      <c r="A340" s="1">
        <v>3344187</v>
      </c>
      <c r="B340" s="1" t="s">
        <v>1</v>
      </c>
      <c r="C340" s="1">
        <v>132257078</v>
      </c>
      <c r="D340" s="1">
        <v>2.9961393349907199</v>
      </c>
      <c r="E340" s="7" t="s">
        <v>437</v>
      </c>
      <c r="F340" s="7" t="s">
        <v>300</v>
      </c>
      <c r="G340" s="7" t="s">
        <v>160</v>
      </c>
      <c r="H340" s="7" t="s">
        <v>147</v>
      </c>
    </row>
    <row r="341" spans="1:8" x14ac:dyDescent="0.3">
      <c r="A341" s="3">
        <v>28855278</v>
      </c>
      <c r="B341" s="3" t="s">
        <v>1</v>
      </c>
      <c r="C341" s="3">
        <v>131988266</v>
      </c>
      <c r="D341" s="3">
        <v>1.32813256084563</v>
      </c>
      <c r="E341" s="7" t="s">
        <v>161</v>
      </c>
      <c r="F341" s="7" t="s">
        <v>161</v>
      </c>
      <c r="G341" s="7" t="s">
        <v>161</v>
      </c>
    </row>
    <row r="342" spans="1:8" x14ac:dyDescent="0.3">
      <c r="A342" s="1">
        <v>3348265</v>
      </c>
      <c r="B342" s="1" t="s">
        <v>1</v>
      </c>
      <c r="C342" s="1">
        <v>131744614</v>
      </c>
      <c r="D342" s="1">
        <v>2.5728998622239598</v>
      </c>
      <c r="E342" s="7" t="s">
        <v>161</v>
      </c>
      <c r="F342" s="7" t="s">
        <v>161</v>
      </c>
      <c r="G342" s="7" t="s">
        <v>161</v>
      </c>
    </row>
    <row r="343" spans="1:8" x14ac:dyDescent="0.3">
      <c r="A343" s="1">
        <v>3600111</v>
      </c>
      <c r="B343" s="1" t="s">
        <v>1</v>
      </c>
      <c r="C343" s="1">
        <v>130041855</v>
      </c>
      <c r="D343" s="1">
        <v>2.34662808511876</v>
      </c>
      <c r="E343" s="7" t="s">
        <v>161</v>
      </c>
      <c r="F343" s="7" t="s">
        <v>161</v>
      </c>
      <c r="G343" s="7" t="s">
        <v>161</v>
      </c>
    </row>
    <row r="344" spans="1:8" x14ac:dyDescent="0.3">
      <c r="A344" s="1">
        <v>3354236</v>
      </c>
      <c r="B344" s="1" t="s">
        <v>1</v>
      </c>
      <c r="C344" s="1">
        <v>128647400</v>
      </c>
      <c r="D344" s="1">
        <v>2.8878019500430301</v>
      </c>
      <c r="E344" s="7" t="s">
        <v>234</v>
      </c>
      <c r="F344" s="7" t="s">
        <v>226</v>
      </c>
      <c r="G344" s="7" t="s">
        <v>186</v>
      </c>
      <c r="H344" s="7" t="s">
        <v>147</v>
      </c>
    </row>
    <row r="345" spans="1:8" x14ac:dyDescent="0.3">
      <c r="A345" s="1">
        <v>75510914</v>
      </c>
      <c r="B345" s="1" t="s">
        <v>1</v>
      </c>
      <c r="C345" s="1">
        <v>121657911</v>
      </c>
      <c r="D345" s="1">
        <v>2.14702448862286</v>
      </c>
      <c r="E345" s="7" t="s">
        <v>438</v>
      </c>
      <c r="F345" s="7" t="s">
        <v>439</v>
      </c>
      <c r="G345" s="7" t="s">
        <v>186</v>
      </c>
    </row>
    <row r="346" spans="1:8" x14ac:dyDescent="0.3">
      <c r="A346" s="3">
        <v>3897844</v>
      </c>
      <c r="B346" s="3" t="s">
        <v>1</v>
      </c>
      <c r="C346" s="3">
        <v>101184489</v>
      </c>
      <c r="D346" s="3">
        <v>1.39223371871999</v>
      </c>
      <c r="E346" s="7" t="s">
        <v>161</v>
      </c>
      <c r="F346" s="7" t="s">
        <v>161</v>
      </c>
      <c r="G346" s="7" t="s">
        <v>161</v>
      </c>
    </row>
    <row r="347" spans="1:8" x14ac:dyDescent="0.3">
      <c r="A347" s="3">
        <v>3887361</v>
      </c>
      <c r="B347" s="3" t="s">
        <v>1</v>
      </c>
      <c r="C347" s="3">
        <v>101184442</v>
      </c>
      <c r="D347" s="3">
        <v>1.6246013333606699</v>
      </c>
      <c r="E347" s="7" t="s">
        <v>161</v>
      </c>
      <c r="F347" s="7" t="s">
        <v>161</v>
      </c>
      <c r="G347" s="7" t="s">
        <v>161</v>
      </c>
      <c r="H347" s="7" t="s">
        <v>147</v>
      </c>
    </row>
    <row r="348" spans="1:8" x14ac:dyDescent="0.3">
      <c r="A348" s="1">
        <v>5211397</v>
      </c>
      <c r="B348" s="1" t="s">
        <v>1</v>
      </c>
      <c r="C348" s="1">
        <v>99955159</v>
      </c>
      <c r="D348" s="1">
        <v>2.22483639508006</v>
      </c>
      <c r="E348" s="7" t="s">
        <v>440</v>
      </c>
      <c r="F348" s="7" t="s">
        <v>441</v>
      </c>
      <c r="G348" s="7" t="s">
        <v>160</v>
      </c>
    </row>
    <row r="349" spans="1:8" x14ac:dyDescent="0.3">
      <c r="A349" s="1">
        <v>3592337</v>
      </c>
      <c r="B349" s="1" t="s">
        <v>1</v>
      </c>
      <c r="C349" s="1">
        <v>98814132</v>
      </c>
      <c r="D349" s="1">
        <v>2.4285177644478502</v>
      </c>
      <c r="E349" s="7" t="s">
        <v>442</v>
      </c>
      <c r="F349" s="7" t="s">
        <v>443</v>
      </c>
      <c r="G349" s="7" t="s">
        <v>160</v>
      </c>
    </row>
    <row r="350" spans="1:8" x14ac:dyDescent="0.3">
      <c r="A350" s="1">
        <v>3344549</v>
      </c>
      <c r="B350" s="1" t="s">
        <v>1</v>
      </c>
      <c r="C350" s="1">
        <v>98808096</v>
      </c>
      <c r="D350" s="1">
        <v>2.0283423404015299</v>
      </c>
      <c r="E350" s="7" t="s">
        <v>442</v>
      </c>
      <c r="F350" s="7" t="s">
        <v>443</v>
      </c>
      <c r="G350" s="7" t="s">
        <v>186</v>
      </c>
    </row>
    <row r="351" spans="1:8" x14ac:dyDescent="0.3">
      <c r="A351" s="1">
        <v>3730175</v>
      </c>
      <c r="B351" s="1" t="s">
        <v>1</v>
      </c>
      <c r="C351" s="1">
        <v>96758185</v>
      </c>
      <c r="D351" s="1">
        <v>2.58189446199043</v>
      </c>
      <c r="E351" s="7" t="s">
        <v>444</v>
      </c>
      <c r="F351" s="7" t="s">
        <v>445</v>
      </c>
      <c r="G351" s="7" t="s">
        <v>186</v>
      </c>
    </row>
    <row r="352" spans="1:8" x14ac:dyDescent="0.3">
      <c r="A352" s="1">
        <v>3364066</v>
      </c>
      <c r="B352" s="1" t="s">
        <v>1</v>
      </c>
      <c r="C352" s="1">
        <v>96114890</v>
      </c>
      <c r="D352" s="1">
        <v>2.6123876139188802</v>
      </c>
      <c r="E352" s="7" t="s">
        <v>161</v>
      </c>
      <c r="F352" s="7" t="s">
        <v>161</v>
      </c>
      <c r="G352" s="7" t="s">
        <v>161</v>
      </c>
    </row>
    <row r="353" spans="1:8" x14ac:dyDescent="0.3">
      <c r="A353" s="1">
        <v>3355895</v>
      </c>
      <c r="B353" s="1" t="s">
        <v>1</v>
      </c>
      <c r="C353" s="1">
        <v>96108605</v>
      </c>
      <c r="D353" s="1">
        <v>2.1538084060398099</v>
      </c>
      <c r="E353" s="7" t="s">
        <v>161</v>
      </c>
      <c r="F353" s="7" t="s">
        <v>161</v>
      </c>
      <c r="G353" s="7" t="s">
        <v>161</v>
      </c>
    </row>
    <row r="354" spans="1:8" x14ac:dyDescent="0.3">
      <c r="A354" s="1">
        <v>75511460</v>
      </c>
      <c r="B354" s="1" t="s">
        <v>1</v>
      </c>
      <c r="C354" s="1">
        <v>95188858</v>
      </c>
      <c r="D354" s="1">
        <v>2.78746456041178</v>
      </c>
      <c r="E354" s="7" t="s">
        <v>161</v>
      </c>
      <c r="F354" s="7" t="s">
        <v>161</v>
      </c>
      <c r="G354" s="7" t="s">
        <v>161</v>
      </c>
    </row>
    <row r="355" spans="1:8" x14ac:dyDescent="0.3">
      <c r="A355" s="1">
        <v>3745235</v>
      </c>
      <c r="B355" s="1" t="s">
        <v>1</v>
      </c>
      <c r="C355" s="1">
        <v>94645673</v>
      </c>
      <c r="D355" s="1">
        <v>2.5046131292046199</v>
      </c>
      <c r="E355" s="7" t="s">
        <v>161</v>
      </c>
      <c r="F355" s="7" t="s">
        <v>161</v>
      </c>
      <c r="G355" s="7" t="s">
        <v>161</v>
      </c>
      <c r="H355" s="7" t="s">
        <v>147</v>
      </c>
    </row>
    <row r="356" spans="1:8" x14ac:dyDescent="0.3">
      <c r="A356" s="1">
        <v>3744639</v>
      </c>
      <c r="B356" s="1" t="s">
        <v>1</v>
      </c>
      <c r="C356" s="1">
        <v>93928037</v>
      </c>
      <c r="D356" s="1">
        <v>2.7110690765737999</v>
      </c>
      <c r="E356" s="7" t="s">
        <v>161</v>
      </c>
      <c r="F356" s="7" t="s">
        <v>161</v>
      </c>
      <c r="G356" s="7" t="s">
        <v>161</v>
      </c>
    </row>
    <row r="357" spans="1:8" x14ac:dyDescent="0.3">
      <c r="A357" s="1">
        <v>3585605</v>
      </c>
      <c r="B357" s="1" t="s">
        <v>1</v>
      </c>
      <c r="C357" s="1">
        <v>92552293</v>
      </c>
      <c r="D357" s="1">
        <v>2.4522627410470998</v>
      </c>
      <c r="E357" s="7" t="s">
        <v>161</v>
      </c>
      <c r="F357" s="7" t="s">
        <v>161</v>
      </c>
      <c r="G357" s="7" t="s">
        <v>161</v>
      </c>
    </row>
    <row r="358" spans="1:8" x14ac:dyDescent="0.3">
      <c r="A358" s="1">
        <v>4490526</v>
      </c>
      <c r="B358" s="1" t="s">
        <v>1</v>
      </c>
      <c r="C358" s="1">
        <v>92433920</v>
      </c>
      <c r="D358" s="1">
        <v>2.4055343897738499</v>
      </c>
      <c r="E358" s="7" t="s">
        <v>446</v>
      </c>
      <c r="F358" s="7" t="s">
        <v>447</v>
      </c>
      <c r="G358" s="7" t="s">
        <v>160</v>
      </c>
    </row>
    <row r="359" spans="1:8" x14ac:dyDescent="0.3">
      <c r="A359" s="1">
        <v>3731760</v>
      </c>
      <c r="B359" s="1" t="s">
        <v>1</v>
      </c>
      <c r="C359" s="1">
        <v>92433736</v>
      </c>
      <c r="D359" s="1">
        <v>2.5003217111468601</v>
      </c>
      <c r="E359" s="7" t="s">
        <v>446</v>
      </c>
      <c r="F359" s="7" t="s">
        <v>447</v>
      </c>
      <c r="G359" s="7" t="s">
        <v>160</v>
      </c>
    </row>
    <row r="360" spans="1:8" x14ac:dyDescent="0.3">
      <c r="A360" s="1">
        <v>5214292</v>
      </c>
      <c r="B360" s="1" t="s">
        <v>1</v>
      </c>
      <c r="C360" s="1">
        <v>91819186</v>
      </c>
      <c r="D360" s="1">
        <v>2.38854622930684</v>
      </c>
      <c r="E360" s="7" t="s">
        <v>448</v>
      </c>
      <c r="F360" s="7" t="s">
        <v>449</v>
      </c>
      <c r="G360" s="7" t="s">
        <v>186</v>
      </c>
    </row>
    <row r="361" spans="1:8" x14ac:dyDescent="0.3">
      <c r="A361" s="1">
        <v>3586632</v>
      </c>
      <c r="B361" s="1" t="s">
        <v>1</v>
      </c>
      <c r="C361" s="1">
        <v>91121091</v>
      </c>
      <c r="D361" s="1">
        <v>2.0080210684617898</v>
      </c>
      <c r="E361" s="7" t="s">
        <v>161</v>
      </c>
      <c r="F361" s="7" t="s">
        <v>161</v>
      </c>
      <c r="G361" s="7" t="s">
        <v>161</v>
      </c>
    </row>
    <row r="362" spans="1:8" x14ac:dyDescent="0.3">
      <c r="A362" s="1">
        <v>37701273</v>
      </c>
      <c r="B362" s="1" t="s">
        <v>1</v>
      </c>
      <c r="C362" s="1">
        <v>91121025</v>
      </c>
      <c r="D362" s="1">
        <v>2.9888720724215001</v>
      </c>
      <c r="E362" s="7" t="s">
        <v>161</v>
      </c>
      <c r="F362" s="7" t="s">
        <v>161</v>
      </c>
      <c r="G362" s="7" t="s">
        <v>161</v>
      </c>
      <c r="H362" s="7" t="s">
        <v>147</v>
      </c>
    </row>
    <row r="363" spans="1:8" x14ac:dyDescent="0.3">
      <c r="A363" s="1">
        <v>75511573</v>
      </c>
      <c r="B363" s="1" t="s">
        <v>1</v>
      </c>
      <c r="C363" s="1">
        <v>90587647</v>
      </c>
      <c r="D363" s="1">
        <v>2.0031009475488002</v>
      </c>
      <c r="E363" s="7" t="s">
        <v>161</v>
      </c>
      <c r="F363" s="7" t="s">
        <v>161</v>
      </c>
      <c r="G363" s="7" t="s">
        <v>161</v>
      </c>
    </row>
    <row r="364" spans="1:8" x14ac:dyDescent="0.3">
      <c r="A364" s="1">
        <v>3743282</v>
      </c>
      <c r="B364" s="1" t="s">
        <v>1</v>
      </c>
      <c r="C364" s="1">
        <v>88904943</v>
      </c>
      <c r="D364" s="1">
        <v>2.91903063881084</v>
      </c>
      <c r="E364" s="7" t="s">
        <v>450</v>
      </c>
      <c r="F364" s="7" t="s">
        <v>451</v>
      </c>
      <c r="G364" s="7" t="s">
        <v>160</v>
      </c>
      <c r="H364" s="7" t="s">
        <v>147</v>
      </c>
    </row>
    <row r="365" spans="1:8" x14ac:dyDescent="0.3">
      <c r="A365" s="1">
        <v>5225447</v>
      </c>
      <c r="B365" s="1" t="s">
        <v>1</v>
      </c>
      <c r="C365" s="1">
        <v>88877229</v>
      </c>
      <c r="D365" s="1">
        <v>2.9575321810365098</v>
      </c>
      <c r="E365" s="7" t="s">
        <v>161</v>
      </c>
      <c r="F365" s="7" t="s">
        <v>161</v>
      </c>
      <c r="G365" s="7" t="s">
        <v>161</v>
      </c>
      <c r="H365" s="7" t="s">
        <v>147</v>
      </c>
    </row>
    <row r="366" spans="1:8" x14ac:dyDescent="0.3">
      <c r="A366" s="1">
        <v>3904059</v>
      </c>
      <c r="B366" s="1" t="s">
        <v>1</v>
      </c>
      <c r="C366" s="1">
        <v>88598315</v>
      </c>
      <c r="D366" s="1">
        <v>2.35862691797072</v>
      </c>
      <c r="E366" s="7" t="s">
        <v>161</v>
      </c>
      <c r="F366" s="7" t="s">
        <v>161</v>
      </c>
      <c r="G366" s="7" t="s">
        <v>161</v>
      </c>
    </row>
    <row r="367" spans="1:8" x14ac:dyDescent="0.3">
      <c r="A367" s="1">
        <v>37700161</v>
      </c>
      <c r="B367" s="1" t="s">
        <v>1</v>
      </c>
      <c r="C367" s="1">
        <v>88270942</v>
      </c>
      <c r="D367" s="1">
        <v>2.8967499260077099</v>
      </c>
      <c r="E367" s="7" t="s">
        <v>161</v>
      </c>
      <c r="F367" s="7" t="s">
        <v>161</v>
      </c>
      <c r="G367" s="7" t="s">
        <v>161</v>
      </c>
    </row>
    <row r="368" spans="1:8" x14ac:dyDescent="0.3">
      <c r="A368" s="1">
        <v>48706103</v>
      </c>
      <c r="B368" s="1" t="s">
        <v>1</v>
      </c>
      <c r="C368" s="1">
        <v>85359291</v>
      </c>
      <c r="D368" s="1">
        <v>2.3415182617241199</v>
      </c>
      <c r="E368" s="7" t="s">
        <v>161</v>
      </c>
      <c r="F368" s="7" t="s">
        <v>161</v>
      </c>
      <c r="G368" s="7" t="s">
        <v>161</v>
      </c>
      <c r="H368" s="7" t="s">
        <v>147</v>
      </c>
    </row>
    <row r="369" spans="1:8" x14ac:dyDescent="0.3">
      <c r="A369" s="1">
        <v>70187131</v>
      </c>
      <c r="B369" s="1" t="s">
        <v>1</v>
      </c>
      <c r="C369" s="1">
        <v>84653549</v>
      </c>
      <c r="D369" s="1">
        <v>2.9244139574813799</v>
      </c>
      <c r="E369" s="7" t="s">
        <v>161</v>
      </c>
      <c r="F369" s="7" t="s">
        <v>161</v>
      </c>
      <c r="G369" s="7" t="s">
        <v>161</v>
      </c>
      <c r="H369" s="7" t="s">
        <v>147</v>
      </c>
    </row>
    <row r="370" spans="1:8" x14ac:dyDescent="0.3">
      <c r="A370" s="1">
        <v>3362858</v>
      </c>
      <c r="B370" s="1" t="s">
        <v>1</v>
      </c>
      <c r="C370" s="1">
        <v>82809999</v>
      </c>
      <c r="D370" s="1">
        <v>2.8058533161924899</v>
      </c>
      <c r="E370" s="7" t="s">
        <v>452</v>
      </c>
      <c r="F370" s="7" t="s">
        <v>453</v>
      </c>
      <c r="G370" s="7" t="s">
        <v>160</v>
      </c>
    </row>
    <row r="371" spans="1:8" x14ac:dyDescent="0.3">
      <c r="A371" s="1">
        <v>5208886</v>
      </c>
      <c r="B371" s="1" t="s">
        <v>1</v>
      </c>
      <c r="C371" s="1">
        <v>82803484</v>
      </c>
      <c r="D371" s="1">
        <v>2.60875786425055</v>
      </c>
      <c r="E371" s="7" t="s">
        <v>454</v>
      </c>
      <c r="F371" s="7" t="s">
        <v>455</v>
      </c>
      <c r="G371" s="7" t="s">
        <v>186</v>
      </c>
    </row>
    <row r="372" spans="1:8" x14ac:dyDescent="0.3">
      <c r="A372" s="1">
        <v>5035855</v>
      </c>
      <c r="B372" s="1" t="s">
        <v>1</v>
      </c>
      <c r="C372" s="1">
        <v>82690820</v>
      </c>
      <c r="D372" s="1">
        <v>2.5004046020916402</v>
      </c>
      <c r="E372" s="7" t="s">
        <v>456</v>
      </c>
      <c r="F372" s="7" t="s">
        <v>457</v>
      </c>
      <c r="G372" s="7" t="s">
        <v>160</v>
      </c>
    </row>
    <row r="373" spans="1:8" x14ac:dyDescent="0.3">
      <c r="A373" s="1">
        <v>7467766</v>
      </c>
      <c r="B373" s="1" t="s">
        <v>1</v>
      </c>
      <c r="C373" s="1">
        <v>82476223</v>
      </c>
      <c r="D373" s="1">
        <v>2.2772296726502099</v>
      </c>
      <c r="E373" s="7" t="s">
        <v>458</v>
      </c>
      <c r="F373" s="7" t="s">
        <v>226</v>
      </c>
      <c r="G373" s="7" t="s">
        <v>160</v>
      </c>
    </row>
    <row r="374" spans="1:8" x14ac:dyDescent="0.3">
      <c r="A374" s="3">
        <v>5202388</v>
      </c>
      <c r="B374" s="3" t="s">
        <v>1</v>
      </c>
      <c r="C374" s="3">
        <v>79582411</v>
      </c>
      <c r="D374" s="3">
        <v>1.70254364600986</v>
      </c>
      <c r="E374" s="7" t="s">
        <v>161</v>
      </c>
      <c r="F374" s="7" t="s">
        <v>161</v>
      </c>
      <c r="G374" s="7" t="s">
        <v>161</v>
      </c>
      <c r="H374" s="7" t="s">
        <v>147</v>
      </c>
    </row>
    <row r="375" spans="1:8" x14ac:dyDescent="0.3">
      <c r="A375" s="1">
        <v>3742856</v>
      </c>
      <c r="B375" s="1" t="s">
        <v>1</v>
      </c>
      <c r="C375" s="1">
        <v>76076366</v>
      </c>
      <c r="D375" s="1">
        <v>2.06193525540129</v>
      </c>
      <c r="E375" s="7" t="s">
        <v>459</v>
      </c>
      <c r="F375" s="7" t="s">
        <v>460</v>
      </c>
      <c r="G375" s="7" t="s">
        <v>160</v>
      </c>
      <c r="H375" s="7" t="s">
        <v>147</v>
      </c>
    </row>
    <row r="376" spans="1:8" x14ac:dyDescent="0.3">
      <c r="A376" s="3">
        <v>7062845</v>
      </c>
      <c r="B376" s="3" t="s">
        <v>1</v>
      </c>
      <c r="C376" s="3">
        <v>75695021</v>
      </c>
      <c r="D376" s="3">
        <v>1.3374524962744301</v>
      </c>
      <c r="E376" s="7" t="s">
        <v>161</v>
      </c>
      <c r="F376" s="7" t="s">
        <v>161</v>
      </c>
      <c r="G376" s="7" t="s">
        <v>161</v>
      </c>
      <c r="H376" s="7" t="s">
        <v>147</v>
      </c>
    </row>
    <row r="377" spans="1:8" x14ac:dyDescent="0.3">
      <c r="A377" s="3">
        <v>7069223</v>
      </c>
      <c r="B377" s="3" t="s">
        <v>1</v>
      </c>
      <c r="C377" s="3">
        <v>73953683</v>
      </c>
      <c r="D377" s="3">
        <v>1.60527015406347</v>
      </c>
      <c r="E377" s="7" t="s">
        <v>161</v>
      </c>
      <c r="F377" s="7" t="s">
        <v>161</v>
      </c>
      <c r="G377" s="7" t="s">
        <v>161</v>
      </c>
      <c r="H377" s="7" t="s">
        <v>147</v>
      </c>
    </row>
    <row r="378" spans="1:8" x14ac:dyDescent="0.3">
      <c r="A378" s="3">
        <v>3747431</v>
      </c>
      <c r="B378" s="3" t="s">
        <v>1</v>
      </c>
      <c r="C378" s="3">
        <v>67446017</v>
      </c>
      <c r="D378" s="3">
        <v>1.86585357022488</v>
      </c>
      <c r="E378" s="7" t="s">
        <v>461</v>
      </c>
      <c r="F378" s="7" t="s">
        <v>462</v>
      </c>
      <c r="G378" s="7" t="s">
        <v>160</v>
      </c>
      <c r="H378" s="7" t="s">
        <v>147</v>
      </c>
    </row>
    <row r="379" spans="1:8" x14ac:dyDescent="0.3">
      <c r="A379" s="3">
        <v>3364556</v>
      </c>
      <c r="B379" s="3" t="s">
        <v>1</v>
      </c>
      <c r="C379" s="3">
        <v>66899346</v>
      </c>
      <c r="D379" s="3">
        <v>1.69462597234934</v>
      </c>
      <c r="E379" s="7" t="s">
        <v>463</v>
      </c>
      <c r="F379" s="7" t="s">
        <v>464</v>
      </c>
      <c r="G379" s="7" t="s">
        <v>160</v>
      </c>
    </row>
    <row r="380" spans="1:8" x14ac:dyDescent="0.3">
      <c r="A380" s="3">
        <v>3738683</v>
      </c>
      <c r="B380" s="3" t="s">
        <v>1</v>
      </c>
      <c r="C380" s="3">
        <v>64853386</v>
      </c>
      <c r="D380" s="3">
        <v>1.59418730338749</v>
      </c>
      <c r="E380" s="7" t="s">
        <v>239</v>
      </c>
      <c r="F380" s="7" t="s">
        <v>240</v>
      </c>
      <c r="G380" s="7" t="s">
        <v>160</v>
      </c>
    </row>
    <row r="381" spans="1:8" x14ac:dyDescent="0.3">
      <c r="A381" s="3">
        <v>3738120</v>
      </c>
      <c r="B381" s="3" t="s">
        <v>1</v>
      </c>
      <c r="C381" s="3">
        <v>63617775</v>
      </c>
      <c r="D381" s="3">
        <v>1.94032321385358</v>
      </c>
      <c r="E381" s="7" t="s">
        <v>465</v>
      </c>
      <c r="F381" s="7" t="s">
        <v>466</v>
      </c>
      <c r="G381" s="7" t="s">
        <v>160</v>
      </c>
      <c r="H381" s="7" t="s">
        <v>147</v>
      </c>
    </row>
    <row r="382" spans="1:8" x14ac:dyDescent="0.3">
      <c r="A382" s="3">
        <v>3576067</v>
      </c>
      <c r="B382" s="3" t="s">
        <v>1</v>
      </c>
      <c r="C382" s="3">
        <v>62911242</v>
      </c>
      <c r="D382" s="3">
        <v>1.3968399909329401</v>
      </c>
      <c r="E382" s="7" t="s">
        <v>241</v>
      </c>
      <c r="F382" s="7" t="s">
        <v>242</v>
      </c>
      <c r="G382" s="7" t="s">
        <v>160</v>
      </c>
      <c r="H382" s="7" t="s">
        <v>147</v>
      </c>
    </row>
    <row r="383" spans="1:8" x14ac:dyDescent="0.3">
      <c r="A383" s="3">
        <v>3582653</v>
      </c>
      <c r="B383" s="3" t="s">
        <v>1</v>
      </c>
      <c r="C383" s="3">
        <v>61508155</v>
      </c>
      <c r="D383" s="3">
        <v>1.7046701144378</v>
      </c>
      <c r="E383" s="7" t="s">
        <v>467</v>
      </c>
      <c r="F383" s="7" t="s">
        <v>167</v>
      </c>
      <c r="G383" s="7" t="s">
        <v>160</v>
      </c>
      <c r="H383" s="7" t="s">
        <v>147</v>
      </c>
    </row>
    <row r="384" spans="1:8" x14ac:dyDescent="0.3">
      <c r="A384" s="3">
        <v>5047212</v>
      </c>
      <c r="B384" s="3" t="s">
        <v>1</v>
      </c>
      <c r="C384" s="3">
        <v>61055007</v>
      </c>
      <c r="D384" s="3">
        <v>1.3251886637813</v>
      </c>
      <c r="E384" s="7" t="s">
        <v>161</v>
      </c>
      <c r="F384" s="7" t="s">
        <v>161</v>
      </c>
      <c r="G384" s="7" t="s">
        <v>161</v>
      </c>
      <c r="H384" s="7" t="s">
        <v>147</v>
      </c>
    </row>
    <row r="385" spans="1:8" x14ac:dyDescent="0.3">
      <c r="A385" s="3">
        <v>5494335</v>
      </c>
      <c r="B385" s="3" t="s">
        <v>1</v>
      </c>
      <c r="C385" s="3">
        <v>60015849</v>
      </c>
      <c r="D385" s="3">
        <v>1.37658580112761</v>
      </c>
      <c r="E385" s="7" t="s">
        <v>161</v>
      </c>
      <c r="F385" s="7" t="s">
        <v>161</v>
      </c>
      <c r="G385" s="7" t="s">
        <v>161</v>
      </c>
      <c r="H385" s="7" t="s">
        <v>147</v>
      </c>
    </row>
    <row r="386" spans="1:8" x14ac:dyDescent="0.3">
      <c r="A386" s="3">
        <v>38776937</v>
      </c>
      <c r="B386" s="3" t="s">
        <v>1</v>
      </c>
      <c r="C386" s="3">
        <v>59643223</v>
      </c>
      <c r="D386" s="3">
        <v>1.50658517535817</v>
      </c>
      <c r="E386" s="7" t="s">
        <v>468</v>
      </c>
      <c r="F386" s="7" t="s">
        <v>469</v>
      </c>
      <c r="G386" s="7" t="s">
        <v>160</v>
      </c>
      <c r="H386" s="7" t="s">
        <v>147</v>
      </c>
    </row>
    <row r="387" spans="1:8" x14ac:dyDescent="0.3">
      <c r="A387" s="3">
        <v>3355624</v>
      </c>
      <c r="B387" s="3" t="s">
        <v>1</v>
      </c>
      <c r="C387" s="3">
        <v>58025157</v>
      </c>
      <c r="D387" s="3">
        <v>1.7586448066050899</v>
      </c>
      <c r="E387" s="7" t="s">
        <v>161</v>
      </c>
      <c r="F387" s="7" t="s">
        <v>161</v>
      </c>
      <c r="G387" s="7" t="s">
        <v>161</v>
      </c>
      <c r="H387" s="7" t="s">
        <v>147</v>
      </c>
    </row>
    <row r="388" spans="1:8" x14ac:dyDescent="0.3">
      <c r="A388" s="3">
        <v>3364611</v>
      </c>
      <c r="B388" s="3" t="s">
        <v>1</v>
      </c>
      <c r="C388" s="3">
        <v>57295748</v>
      </c>
      <c r="D388" s="3">
        <v>1.88708192240074</v>
      </c>
      <c r="E388" s="7" t="s">
        <v>256</v>
      </c>
      <c r="F388" s="7" t="s">
        <v>257</v>
      </c>
      <c r="G388" s="7" t="s">
        <v>160</v>
      </c>
    </row>
    <row r="389" spans="1:8" x14ac:dyDescent="0.3">
      <c r="A389" s="1">
        <v>5225843</v>
      </c>
      <c r="B389" s="1" t="s">
        <v>1</v>
      </c>
      <c r="C389" s="1">
        <v>56623459</v>
      </c>
      <c r="D389" s="1">
        <v>2.36978891484805</v>
      </c>
      <c r="E389" s="7" t="s">
        <v>161</v>
      </c>
      <c r="F389" s="7" t="s">
        <v>161</v>
      </c>
      <c r="G389" s="7" t="s">
        <v>161</v>
      </c>
    </row>
    <row r="390" spans="1:8" x14ac:dyDescent="0.3">
      <c r="A390" s="1">
        <v>37706828</v>
      </c>
      <c r="B390" s="1" t="s">
        <v>1</v>
      </c>
      <c r="C390" s="1">
        <v>56072268</v>
      </c>
      <c r="D390" s="1">
        <v>2.7823628410305998</v>
      </c>
      <c r="E390" s="7" t="s">
        <v>161</v>
      </c>
      <c r="F390" s="7" t="s">
        <v>161</v>
      </c>
      <c r="G390" s="7" t="s">
        <v>161</v>
      </c>
    </row>
    <row r="391" spans="1:8" x14ac:dyDescent="0.3">
      <c r="A391" s="1">
        <v>28857742</v>
      </c>
      <c r="B391" s="1" t="s">
        <v>1</v>
      </c>
      <c r="C391" s="1">
        <v>56072268</v>
      </c>
      <c r="D391" s="1">
        <v>2.24691982261534</v>
      </c>
      <c r="E391" s="7" t="s">
        <v>161</v>
      </c>
      <c r="F391" s="7" t="s">
        <v>161</v>
      </c>
      <c r="G391" s="7" t="s">
        <v>161</v>
      </c>
    </row>
    <row r="392" spans="1:8" x14ac:dyDescent="0.3">
      <c r="A392" s="3">
        <v>3342785</v>
      </c>
      <c r="B392" s="3" t="s">
        <v>1</v>
      </c>
      <c r="C392" s="3">
        <v>55204150</v>
      </c>
      <c r="D392" s="3">
        <v>1.83694751725695</v>
      </c>
      <c r="E392" s="7" t="s">
        <v>161</v>
      </c>
      <c r="F392" s="7" t="s">
        <v>161</v>
      </c>
      <c r="G392" s="7" t="s">
        <v>161</v>
      </c>
    </row>
    <row r="393" spans="1:8" x14ac:dyDescent="0.3">
      <c r="A393" s="3">
        <v>4495218</v>
      </c>
      <c r="B393" s="3" t="s">
        <v>1</v>
      </c>
      <c r="C393" s="3">
        <v>55062020</v>
      </c>
      <c r="D393" s="3">
        <v>1.5474903848060999</v>
      </c>
      <c r="E393" s="7" t="s">
        <v>161</v>
      </c>
      <c r="F393" s="7" t="s">
        <v>161</v>
      </c>
      <c r="G393" s="7" t="s">
        <v>161</v>
      </c>
      <c r="H393" s="7" t="s">
        <v>147</v>
      </c>
    </row>
    <row r="394" spans="1:8" x14ac:dyDescent="0.3">
      <c r="A394" s="3">
        <v>7063328</v>
      </c>
      <c r="B394" s="3" t="s">
        <v>1</v>
      </c>
      <c r="C394" s="3">
        <v>55061954</v>
      </c>
      <c r="D394" s="3">
        <v>1.6102565328492999</v>
      </c>
      <c r="E394" s="7" t="s">
        <v>161</v>
      </c>
      <c r="F394" s="7" t="s">
        <v>161</v>
      </c>
      <c r="G394" s="7" t="s">
        <v>161</v>
      </c>
      <c r="H394" s="7" t="s">
        <v>147</v>
      </c>
    </row>
    <row r="395" spans="1:8" x14ac:dyDescent="0.3">
      <c r="A395" s="3">
        <v>3364472</v>
      </c>
      <c r="B395" s="3" t="s">
        <v>1</v>
      </c>
      <c r="C395" s="3">
        <v>55061313</v>
      </c>
      <c r="D395" s="3">
        <v>1.38215517504257</v>
      </c>
      <c r="E395" s="7" t="s">
        <v>470</v>
      </c>
      <c r="F395" s="7" t="s">
        <v>471</v>
      </c>
      <c r="G395" s="7" t="s">
        <v>160</v>
      </c>
      <c r="H395" s="7" t="s">
        <v>147</v>
      </c>
    </row>
    <row r="396" spans="1:8" x14ac:dyDescent="0.3">
      <c r="A396" s="1">
        <v>4495567</v>
      </c>
      <c r="B396" s="1" t="s">
        <v>1</v>
      </c>
      <c r="C396" s="1">
        <v>54931102</v>
      </c>
      <c r="D396" s="1">
        <v>2.3295413457606302</v>
      </c>
      <c r="E396" s="7" t="s">
        <v>161</v>
      </c>
      <c r="F396" s="7" t="s">
        <v>161</v>
      </c>
      <c r="G396" s="7" t="s">
        <v>161</v>
      </c>
    </row>
    <row r="397" spans="1:8" x14ac:dyDescent="0.3">
      <c r="A397" s="1">
        <v>3356110</v>
      </c>
      <c r="B397" s="1" t="s">
        <v>1</v>
      </c>
      <c r="C397" s="1">
        <v>54931036</v>
      </c>
      <c r="D397" s="1">
        <v>2.0826083894994101</v>
      </c>
      <c r="E397" s="7" t="s">
        <v>161</v>
      </c>
      <c r="F397" s="7" t="s">
        <v>161</v>
      </c>
      <c r="G397" s="7" t="s">
        <v>161</v>
      </c>
      <c r="H397" s="7" t="s">
        <v>147</v>
      </c>
    </row>
    <row r="398" spans="1:8" x14ac:dyDescent="0.3">
      <c r="A398" s="1">
        <v>3344351</v>
      </c>
      <c r="B398" s="1" t="s">
        <v>1</v>
      </c>
      <c r="C398" s="1">
        <v>54898445</v>
      </c>
      <c r="D398" s="1">
        <v>2.0703084294116301</v>
      </c>
      <c r="E398" s="7" t="s">
        <v>161</v>
      </c>
      <c r="F398" s="7" t="s">
        <v>161</v>
      </c>
      <c r="G398" s="7" t="s">
        <v>161</v>
      </c>
      <c r="H398" s="7" t="s">
        <v>147</v>
      </c>
    </row>
    <row r="399" spans="1:8" x14ac:dyDescent="0.3">
      <c r="A399" s="1">
        <v>3359371</v>
      </c>
      <c r="B399" s="1" t="s">
        <v>1</v>
      </c>
      <c r="C399" s="1">
        <v>54891201</v>
      </c>
      <c r="D399" s="1">
        <v>2.2835622433896301</v>
      </c>
      <c r="E399" s="7" t="s">
        <v>472</v>
      </c>
      <c r="F399" s="7" t="s">
        <v>473</v>
      </c>
      <c r="G399" s="7" t="s">
        <v>160</v>
      </c>
    </row>
    <row r="400" spans="1:8" x14ac:dyDescent="0.3">
      <c r="A400" s="3">
        <v>5225086</v>
      </c>
      <c r="B400" s="3" t="s">
        <v>1</v>
      </c>
      <c r="C400" s="3">
        <v>54861567</v>
      </c>
      <c r="D400" s="3">
        <v>1.9785530951118599</v>
      </c>
      <c r="E400" s="7" t="s">
        <v>161</v>
      </c>
      <c r="F400" s="7" t="s">
        <v>161</v>
      </c>
      <c r="G400" s="7" t="s">
        <v>161</v>
      </c>
      <c r="H400" s="7" t="s">
        <v>147</v>
      </c>
    </row>
    <row r="401" spans="1:8" x14ac:dyDescent="0.3">
      <c r="A401" s="1">
        <v>3353025</v>
      </c>
      <c r="B401" s="1" t="s">
        <v>1</v>
      </c>
      <c r="C401" s="1">
        <v>54675917</v>
      </c>
      <c r="D401" s="1">
        <v>2.5395430928689402</v>
      </c>
      <c r="E401" s="7" t="s">
        <v>161</v>
      </c>
      <c r="F401" s="7" t="s">
        <v>161</v>
      </c>
      <c r="G401" s="7" t="s">
        <v>161</v>
      </c>
    </row>
    <row r="402" spans="1:8" x14ac:dyDescent="0.3">
      <c r="A402" s="3">
        <v>4485643</v>
      </c>
      <c r="B402" s="3" t="s">
        <v>1</v>
      </c>
      <c r="C402" s="3">
        <v>53748112</v>
      </c>
      <c r="D402" s="3">
        <v>1.35557985684125</v>
      </c>
      <c r="E402" s="7" t="s">
        <v>258</v>
      </c>
      <c r="F402" s="7" t="s">
        <v>259</v>
      </c>
      <c r="G402" s="7" t="s">
        <v>160</v>
      </c>
      <c r="H402" s="7" t="s">
        <v>147</v>
      </c>
    </row>
    <row r="403" spans="1:8" x14ac:dyDescent="0.3">
      <c r="A403" s="1">
        <v>7094525</v>
      </c>
      <c r="B403" s="1" t="s">
        <v>1</v>
      </c>
      <c r="C403" s="1">
        <v>53747631</v>
      </c>
      <c r="D403" s="1">
        <v>2.5206196003682799</v>
      </c>
      <c r="E403" s="7" t="s">
        <v>258</v>
      </c>
      <c r="F403" s="7" t="s">
        <v>259</v>
      </c>
      <c r="G403" s="7" t="s">
        <v>160</v>
      </c>
    </row>
    <row r="404" spans="1:8" x14ac:dyDescent="0.3">
      <c r="A404" s="3">
        <v>3594426</v>
      </c>
      <c r="B404" s="3" t="s">
        <v>1</v>
      </c>
      <c r="C404" s="3">
        <v>53587724</v>
      </c>
      <c r="D404" s="3">
        <v>1.7724347874841899</v>
      </c>
      <c r="E404" s="7" t="s">
        <v>161</v>
      </c>
      <c r="F404" s="7" t="s">
        <v>161</v>
      </c>
      <c r="G404" s="7" t="s">
        <v>161</v>
      </c>
      <c r="H404" s="7" t="s">
        <v>147</v>
      </c>
    </row>
    <row r="405" spans="1:8" x14ac:dyDescent="0.3">
      <c r="A405" s="1">
        <v>3731544</v>
      </c>
      <c r="B405" s="1" t="s">
        <v>1</v>
      </c>
      <c r="C405" s="1">
        <v>53567811</v>
      </c>
      <c r="D405" s="1">
        <v>2.11581423409352</v>
      </c>
      <c r="E405" s="7" t="s">
        <v>474</v>
      </c>
      <c r="F405" s="7" t="s">
        <v>475</v>
      </c>
      <c r="G405" s="7" t="s">
        <v>160</v>
      </c>
      <c r="H405" s="7" t="s">
        <v>147</v>
      </c>
    </row>
    <row r="406" spans="1:8" x14ac:dyDescent="0.3">
      <c r="A406" s="1">
        <v>5217311</v>
      </c>
      <c r="B406" s="1" t="s">
        <v>1</v>
      </c>
      <c r="C406" s="1">
        <v>53567745</v>
      </c>
      <c r="D406" s="1">
        <v>2.0675941080487501</v>
      </c>
      <c r="E406" s="7" t="s">
        <v>474</v>
      </c>
      <c r="F406" s="7" t="s">
        <v>475</v>
      </c>
      <c r="G406" s="7" t="s">
        <v>160</v>
      </c>
      <c r="H406" s="7" t="s">
        <v>147</v>
      </c>
    </row>
    <row r="407" spans="1:8" x14ac:dyDescent="0.3">
      <c r="A407" s="3">
        <v>3351047</v>
      </c>
      <c r="B407" s="3" t="s">
        <v>1</v>
      </c>
      <c r="C407" s="3">
        <v>53510043</v>
      </c>
      <c r="D407" s="3">
        <v>1.4180633482332501</v>
      </c>
      <c r="E407" s="7" t="s">
        <v>161</v>
      </c>
      <c r="F407" s="7" t="s">
        <v>161</v>
      </c>
      <c r="G407" s="7" t="s">
        <v>161</v>
      </c>
      <c r="H407" s="7" t="s">
        <v>147</v>
      </c>
    </row>
    <row r="408" spans="1:8" x14ac:dyDescent="0.3">
      <c r="A408" s="3">
        <v>3344495</v>
      </c>
      <c r="B408" s="3" t="s">
        <v>1</v>
      </c>
      <c r="C408" s="3">
        <v>53509977</v>
      </c>
      <c r="D408" s="3">
        <v>1.5588937377429899</v>
      </c>
      <c r="E408" s="7" t="s">
        <v>161</v>
      </c>
      <c r="F408" s="7" t="s">
        <v>161</v>
      </c>
      <c r="G408" s="7" t="s">
        <v>161</v>
      </c>
    </row>
    <row r="409" spans="1:8" x14ac:dyDescent="0.3">
      <c r="A409" s="1">
        <v>3356738</v>
      </c>
      <c r="B409" s="1" t="s">
        <v>1</v>
      </c>
      <c r="C409" s="1">
        <v>51352606</v>
      </c>
      <c r="D409" s="1">
        <v>2.55316412172597</v>
      </c>
      <c r="E409" s="7" t="s">
        <v>161</v>
      </c>
      <c r="F409" s="7" t="s">
        <v>161</v>
      </c>
      <c r="G409" s="7" t="s">
        <v>161</v>
      </c>
    </row>
    <row r="410" spans="1:8" x14ac:dyDescent="0.3">
      <c r="A410" s="1">
        <v>37703731</v>
      </c>
      <c r="B410" s="1" t="s">
        <v>1</v>
      </c>
      <c r="C410" s="1">
        <v>47409441</v>
      </c>
      <c r="D410" s="1">
        <v>2.4203367445724902</v>
      </c>
      <c r="E410" s="7" t="s">
        <v>161</v>
      </c>
      <c r="F410" s="7" t="s">
        <v>161</v>
      </c>
      <c r="G410" s="7" t="s">
        <v>161</v>
      </c>
    </row>
    <row r="411" spans="1:8" x14ac:dyDescent="0.3">
      <c r="A411" s="1">
        <v>5139250</v>
      </c>
      <c r="B411" s="1" t="s">
        <v>1</v>
      </c>
      <c r="C411" s="1">
        <v>47323543</v>
      </c>
      <c r="D411" s="1">
        <v>2.60301470660053</v>
      </c>
      <c r="E411" s="7" t="s">
        <v>476</v>
      </c>
      <c r="F411" s="7" t="s">
        <v>477</v>
      </c>
      <c r="G411" s="7" t="s">
        <v>160</v>
      </c>
    </row>
    <row r="412" spans="1:8" x14ac:dyDescent="0.3">
      <c r="A412" s="1">
        <v>5044391</v>
      </c>
      <c r="B412" s="1" t="s">
        <v>1</v>
      </c>
      <c r="C412" s="1">
        <v>46897873</v>
      </c>
      <c r="D412" s="1">
        <v>2.5859742150851202</v>
      </c>
      <c r="E412" s="7" t="s">
        <v>161</v>
      </c>
      <c r="F412" s="7" t="s">
        <v>161</v>
      </c>
      <c r="G412" s="7" t="s">
        <v>161</v>
      </c>
    </row>
    <row r="413" spans="1:8" x14ac:dyDescent="0.3">
      <c r="A413" s="1">
        <v>5043873</v>
      </c>
      <c r="B413" s="1" t="s">
        <v>1</v>
      </c>
      <c r="C413" s="1">
        <v>46713978</v>
      </c>
      <c r="D413" s="1">
        <v>2.5923201312795801</v>
      </c>
      <c r="E413" s="7" t="s">
        <v>478</v>
      </c>
      <c r="F413" s="7" t="s">
        <v>479</v>
      </c>
      <c r="G413" s="7" t="s">
        <v>186</v>
      </c>
      <c r="H413" s="7" t="s">
        <v>147</v>
      </c>
    </row>
    <row r="414" spans="1:8" x14ac:dyDescent="0.3">
      <c r="A414" s="1">
        <v>3885743</v>
      </c>
      <c r="B414" s="1" t="s">
        <v>1</v>
      </c>
      <c r="C414" s="1">
        <v>46713910</v>
      </c>
      <c r="D414" s="1">
        <v>2.0992947355312501</v>
      </c>
      <c r="E414" s="7" t="s">
        <v>478</v>
      </c>
      <c r="F414" s="7" t="s">
        <v>479</v>
      </c>
      <c r="G414" s="7" t="s">
        <v>186</v>
      </c>
    </row>
    <row r="415" spans="1:8" x14ac:dyDescent="0.3">
      <c r="A415" s="1">
        <v>3738126</v>
      </c>
      <c r="B415" s="1" t="s">
        <v>1</v>
      </c>
      <c r="C415" s="1">
        <v>46450687</v>
      </c>
      <c r="D415" s="1">
        <v>2.1836069535237099</v>
      </c>
      <c r="E415" s="7" t="s">
        <v>480</v>
      </c>
      <c r="F415" s="7" t="s">
        <v>481</v>
      </c>
      <c r="G415" s="7" t="s">
        <v>160</v>
      </c>
    </row>
    <row r="416" spans="1:8" x14ac:dyDescent="0.3">
      <c r="A416" s="3">
        <v>3907960</v>
      </c>
      <c r="B416" s="3" t="s">
        <v>1</v>
      </c>
      <c r="C416" s="3">
        <v>46447113</v>
      </c>
      <c r="D416" s="3">
        <v>1.8862439110565601</v>
      </c>
      <c r="E416" s="7" t="s">
        <v>482</v>
      </c>
      <c r="F416" s="7" t="s">
        <v>483</v>
      </c>
      <c r="G416" s="7" t="s">
        <v>186</v>
      </c>
      <c r="H416" s="7" t="s">
        <v>147</v>
      </c>
    </row>
    <row r="417" spans="1:8" x14ac:dyDescent="0.3">
      <c r="A417" s="1">
        <v>7094516</v>
      </c>
      <c r="B417" s="1" t="s">
        <v>1</v>
      </c>
      <c r="C417" s="1">
        <v>46241800</v>
      </c>
      <c r="D417" s="1">
        <v>2.3627357161331299</v>
      </c>
      <c r="E417" s="7" t="s">
        <v>484</v>
      </c>
      <c r="F417" s="7" t="s">
        <v>167</v>
      </c>
      <c r="G417" s="7" t="s">
        <v>160</v>
      </c>
    </row>
    <row r="418" spans="1:8" x14ac:dyDescent="0.3">
      <c r="A418" s="1">
        <v>5215857</v>
      </c>
      <c r="B418" s="1" t="s">
        <v>1</v>
      </c>
      <c r="C418" s="1">
        <v>46179374</v>
      </c>
      <c r="D418" s="1">
        <v>2.7055254574833598</v>
      </c>
      <c r="E418" s="7" t="s">
        <v>161</v>
      </c>
      <c r="F418" s="7" t="s">
        <v>161</v>
      </c>
      <c r="G418" s="7" t="s">
        <v>161</v>
      </c>
      <c r="H418" s="7" t="s">
        <v>147</v>
      </c>
    </row>
    <row r="419" spans="1:8" x14ac:dyDescent="0.3">
      <c r="A419" s="1">
        <v>5044073</v>
      </c>
      <c r="B419" s="1" t="s">
        <v>1</v>
      </c>
      <c r="C419" s="1">
        <v>46107108</v>
      </c>
      <c r="D419" s="1">
        <v>2.6492818559924598</v>
      </c>
      <c r="E419" s="7" t="s">
        <v>161</v>
      </c>
      <c r="F419" s="7" t="s">
        <v>161</v>
      </c>
      <c r="G419" s="7" t="s">
        <v>161</v>
      </c>
    </row>
    <row r="420" spans="1:8" x14ac:dyDescent="0.3">
      <c r="A420" s="3">
        <v>5042277</v>
      </c>
      <c r="B420" s="3" t="s">
        <v>1</v>
      </c>
      <c r="C420" s="3">
        <v>46107042</v>
      </c>
      <c r="D420" s="3">
        <v>1.56470775209539</v>
      </c>
      <c r="E420" s="7" t="s">
        <v>485</v>
      </c>
      <c r="F420" s="7" t="s">
        <v>310</v>
      </c>
      <c r="G420" s="7" t="s">
        <v>160</v>
      </c>
    </row>
    <row r="421" spans="1:8" x14ac:dyDescent="0.3">
      <c r="A421" s="1">
        <v>3349818</v>
      </c>
      <c r="B421" s="1" t="s">
        <v>1</v>
      </c>
      <c r="C421" s="1">
        <v>45548009</v>
      </c>
      <c r="D421" s="1">
        <v>2.3684618895932799</v>
      </c>
      <c r="E421" s="7" t="s">
        <v>161</v>
      </c>
      <c r="F421" s="7" t="s">
        <v>161</v>
      </c>
      <c r="G421" s="7" t="s">
        <v>161</v>
      </c>
    </row>
    <row r="422" spans="1:8" x14ac:dyDescent="0.3">
      <c r="A422" s="1">
        <v>3904348</v>
      </c>
      <c r="B422" s="1" t="s">
        <v>1</v>
      </c>
      <c r="C422" s="1">
        <v>45355059</v>
      </c>
      <c r="D422" s="1">
        <v>2.2335000405862502</v>
      </c>
      <c r="E422" s="7" t="s">
        <v>161</v>
      </c>
      <c r="F422" s="7" t="s">
        <v>161</v>
      </c>
      <c r="G422" s="7" t="s">
        <v>161</v>
      </c>
    </row>
    <row r="423" spans="1:8" x14ac:dyDescent="0.3">
      <c r="A423" s="1">
        <v>3353084</v>
      </c>
      <c r="B423" s="1" t="s">
        <v>1</v>
      </c>
      <c r="C423" s="1">
        <v>45280761</v>
      </c>
      <c r="D423" s="1">
        <v>2.84119263345996</v>
      </c>
      <c r="E423" s="7" t="s">
        <v>161</v>
      </c>
      <c r="F423" s="7" t="s">
        <v>161</v>
      </c>
      <c r="G423" s="7" t="s">
        <v>161</v>
      </c>
    </row>
    <row r="424" spans="1:8" x14ac:dyDescent="0.3">
      <c r="A424" s="1">
        <v>3349566</v>
      </c>
      <c r="B424" s="1" t="s">
        <v>1</v>
      </c>
      <c r="C424" s="1">
        <v>45212935</v>
      </c>
      <c r="D424" s="1">
        <v>2.6442199361718299</v>
      </c>
      <c r="E424" s="7" t="s">
        <v>161</v>
      </c>
      <c r="F424" s="7" t="s">
        <v>161</v>
      </c>
      <c r="G424" s="7" t="s">
        <v>161</v>
      </c>
      <c r="H424" s="7" t="s">
        <v>147</v>
      </c>
    </row>
    <row r="425" spans="1:8" x14ac:dyDescent="0.3">
      <c r="A425" s="1">
        <v>3733279</v>
      </c>
      <c r="B425" s="1" t="s">
        <v>1</v>
      </c>
      <c r="C425" s="1">
        <v>45199164</v>
      </c>
      <c r="D425" s="1">
        <v>2.6088872601489301</v>
      </c>
      <c r="E425" s="7" t="s">
        <v>161</v>
      </c>
      <c r="F425" s="7" t="s">
        <v>161</v>
      </c>
      <c r="G425" s="7" t="s">
        <v>161</v>
      </c>
    </row>
    <row r="426" spans="1:8" x14ac:dyDescent="0.3">
      <c r="A426" s="3">
        <v>3350042</v>
      </c>
      <c r="B426" s="3" t="s">
        <v>1</v>
      </c>
      <c r="C426" s="3">
        <v>45074322</v>
      </c>
      <c r="D426" s="3">
        <v>1.78010883307075</v>
      </c>
      <c r="E426" s="7" t="s">
        <v>161</v>
      </c>
      <c r="F426" s="7" t="s">
        <v>161</v>
      </c>
      <c r="G426" s="7" t="s">
        <v>161</v>
      </c>
      <c r="H426" s="7" t="s">
        <v>147</v>
      </c>
    </row>
    <row r="427" spans="1:8" x14ac:dyDescent="0.3">
      <c r="A427" s="1">
        <v>3360470</v>
      </c>
      <c r="B427" s="1" t="s">
        <v>1</v>
      </c>
      <c r="C427" s="1">
        <v>44443520</v>
      </c>
      <c r="D427" s="1">
        <v>2.1070551072391202</v>
      </c>
      <c r="E427" s="7" t="s">
        <v>486</v>
      </c>
      <c r="F427" s="7" t="s">
        <v>487</v>
      </c>
      <c r="G427" s="7" t="s">
        <v>186</v>
      </c>
    </row>
    <row r="428" spans="1:8" x14ac:dyDescent="0.3">
      <c r="A428" s="3">
        <v>3735872</v>
      </c>
      <c r="B428" s="3" t="s">
        <v>1</v>
      </c>
      <c r="C428" s="3">
        <v>44029670</v>
      </c>
      <c r="D428" s="3">
        <v>1.9362464256774501</v>
      </c>
      <c r="E428" s="7" t="s">
        <v>161</v>
      </c>
      <c r="F428" s="7" t="s">
        <v>161</v>
      </c>
      <c r="G428" s="7" t="s">
        <v>161</v>
      </c>
    </row>
    <row r="429" spans="1:8" x14ac:dyDescent="0.3">
      <c r="A429" s="1">
        <v>3735155</v>
      </c>
      <c r="B429" s="1" t="s">
        <v>1</v>
      </c>
      <c r="C429" s="1">
        <v>43613276</v>
      </c>
      <c r="D429" s="1">
        <v>2.2660974934951801</v>
      </c>
      <c r="E429" s="7" t="s">
        <v>161</v>
      </c>
      <c r="F429" s="7" t="s">
        <v>161</v>
      </c>
      <c r="G429" s="7" t="s">
        <v>161</v>
      </c>
    </row>
    <row r="430" spans="1:8" x14ac:dyDescent="0.3">
      <c r="A430" s="1">
        <v>5227813</v>
      </c>
      <c r="B430" s="1" t="s">
        <v>1</v>
      </c>
      <c r="C430" s="1">
        <v>43495849</v>
      </c>
      <c r="D430" s="1">
        <v>2.85040692150673</v>
      </c>
      <c r="E430" s="7" t="s">
        <v>161</v>
      </c>
      <c r="F430" s="7" t="s">
        <v>161</v>
      </c>
      <c r="G430" s="7" t="s">
        <v>161</v>
      </c>
      <c r="H430" s="7" t="s">
        <v>147</v>
      </c>
    </row>
    <row r="431" spans="1:8" x14ac:dyDescent="0.3">
      <c r="A431" s="1">
        <v>38776562</v>
      </c>
      <c r="B431" s="1" t="s">
        <v>1</v>
      </c>
      <c r="C431" s="1">
        <v>43487248</v>
      </c>
      <c r="D431" s="1">
        <v>2.8638531059591399</v>
      </c>
      <c r="E431" s="7" t="s">
        <v>161</v>
      </c>
      <c r="F431" s="7" t="s">
        <v>161</v>
      </c>
      <c r="G431" s="7" t="s">
        <v>161</v>
      </c>
      <c r="H431" s="7" t="s">
        <v>147</v>
      </c>
    </row>
    <row r="432" spans="1:8" x14ac:dyDescent="0.3">
      <c r="A432" s="1">
        <v>7097841</v>
      </c>
      <c r="B432" s="1" t="s">
        <v>1</v>
      </c>
      <c r="C432" s="1">
        <v>43484389</v>
      </c>
      <c r="D432" s="1">
        <v>2.6469646720751601</v>
      </c>
      <c r="E432" s="7" t="s">
        <v>161</v>
      </c>
      <c r="F432" s="7" t="s">
        <v>161</v>
      </c>
      <c r="G432" s="7" t="s">
        <v>161</v>
      </c>
    </row>
    <row r="433" spans="1:8" x14ac:dyDescent="0.3">
      <c r="A433" s="3">
        <v>3361196</v>
      </c>
      <c r="B433" s="3" t="s">
        <v>1</v>
      </c>
      <c r="C433" s="3">
        <v>43461599</v>
      </c>
      <c r="D433" s="3">
        <v>1.8042046994790999</v>
      </c>
      <c r="E433" s="7" t="s">
        <v>161</v>
      </c>
      <c r="F433" s="7" t="s">
        <v>161</v>
      </c>
      <c r="G433" s="7" t="s">
        <v>161</v>
      </c>
    </row>
    <row r="434" spans="1:8" x14ac:dyDescent="0.3">
      <c r="A434" s="1">
        <v>5037567</v>
      </c>
      <c r="B434" s="1" t="s">
        <v>1</v>
      </c>
      <c r="C434" s="1">
        <v>43396220</v>
      </c>
      <c r="D434" s="1">
        <v>2.38135150636155</v>
      </c>
      <c r="E434" s="7" t="s">
        <v>161</v>
      </c>
      <c r="F434" s="7" t="s">
        <v>161</v>
      </c>
      <c r="G434" s="7" t="s">
        <v>161</v>
      </c>
      <c r="H434" s="7" t="s">
        <v>147</v>
      </c>
    </row>
    <row r="435" spans="1:8" x14ac:dyDescent="0.3">
      <c r="A435" s="1">
        <v>5803107</v>
      </c>
      <c r="B435" s="1" t="s">
        <v>1</v>
      </c>
      <c r="C435" s="1">
        <v>43158102</v>
      </c>
      <c r="D435" s="1">
        <v>2.0270102272609698</v>
      </c>
      <c r="E435" s="7" t="s">
        <v>161</v>
      </c>
      <c r="F435" s="7" t="s">
        <v>161</v>
      </c>
      <c r="G435" s="7" t="s">
        <v>161</v>
      </c>
      <c r="H435" s="7" t="s">
        <v>147</v>
      </c>
    </row>
    <row r="436" spans="1:8" x14ac:dyDescent="0.3">
      <c r="A436" s="3">
        <v>3889996</v>
      </c>
      <c r="B436" s="3" t="s">
        <v>1</v>
      </c>
      <c r="C436" s="3">
        <v>42947171</v>
      </c>
      <c r="D436" s="3">
        <v>1.5878065402591801</v>
      </c>
      <c r="E436" s="7" t="s">
        <v>488</v>
      </c>
      <c r="F436" s="7" t="s">
        <v>365</v>
      </c>
      <c r="G436" s="7" t="s">
        <v>160</v>
      </c>
    </row>
    <row r="437" spans="1:8" x14ac:dyDescent="0.3">
      <c r="A437" s="1">
        <v>75511633</v>
      </c>
      <c r="B437" s="1" t="s">
        <v>1</v>
      </c>
      <c r="C437" s="1">
        <v>42543008</v>
      </c>
      <c r="D437" s="1">
        <v>2.9547458318011</v>
      </c>
      <c r="E437" s="7" t="s">
        <v>489</v>
      </c>
      <c r="F437" s="7" t="s">
        <v>490</v>
      </c>
      <c r="G437" s="7" t="s">
        <v>186</v>
      </c>
      <c r="H437" s="7" t="s">
        <v>147</v>
      </c>
    </row>
    <row r="438" spans="1:8" x14ac:dyDescent="0.3">
      <c r="A438" s="1">
        <v>75510864</v>
      </c>
      <c r="B438" s="1" t="s">
        <v>1</v>
      </c>
      <c r="C438" s="1">
        <v>41987865</v>
      </c>
      <c r="D438" s="1">
        <v>2.1893543904899202</v>
      </c>
      <c r="E438" s="7" t="s">
        <v>161</v>
      </c>
      <c r="F438" s="7" t="s">
        <v>161</v>
      </c>
      <c r="G438" s="7" t="s">
        <v>161</v>
      </c>
    </row>
    <row r="439" spans="1:8" x14ac:dyDescent="0.3">
      <c r="A439" s="1">
        <v>3601856</v>
      </c>
      <c r="B439" s="1" t="s">
        <v>1</v>
      </c>
      <c r="C439" s="1">
        <v>41605908</v>
      </c>
      <c r="D439" s="1">
        <v>2.5180060082510298</v>
      </c>
      <c r="E439" s="7" t="s">
        <v>161</v>
      </c>
      <c r="F439" s="7" t="s">
        <v>161</v>
      </c>
      <c r="G439" s="7" t="s">
        <v>161</v>
      </c>
      <c r="H439" s="7" t="s">
        <v>147</v>
      </c>
    </row>
    <row r="440" spans="1:8" x14ac:dyDescent="0.3">
      <c r="A440" s="3">
        <v>3348583</v>
      </c>
      <c r="B440" s="3" t="s">
        <v>1</v>
      </c>
      <c r="C440" s="3">
        <v>41595078</v>
      </c>
      <c r="D440" s="3">
        <v>1.70838594377524</v>
      </c>
      <c r="E440" s="7" t="s">
        <v>161</v>
      </c>
      <c r="F440" s="7" t="s">
        <v>161</v>
      </c>
      <c r="G440" s="7" t="s">
        <v>161</v>
      </c>
    </row>
    <row r="441" spans="1:8" x14ac:dyDescent="0.3">
      <c r="A441" s="3">
        <v>3898554</v>
      </c>
      <c r="B441" s="3" t="s">
        <v>1</v>
      </c>
      <c r="C441" s="3">
        <v>41510744</v>
      </c>
      <c r="D441" s="3">
        <v>1.93611854823478</v>
      </c>
      <c r="E441" s="7" t="s">
        <v>161</v>
      </c>
      <c r="F441" s="7" t="s">
        <v>161</v>
      </c>
      <c r="G441" s="7" t="s">
        <v>161</v>
      </c>
    </row>
    <row r="442" spans="1:8" x14ac:dyDescent="0.3">
      <c r="A442" s="3">
        <v>48705594</v>
      </c>
      <c r="B442" s="3" t="s">
        <v>1</v>
      </c>
      <c r="C442" s="3">
        <v>40261531</v>
      </c>
      <c r="D442" s="3">
        <v>1.9543109939458001</v>
      </c>
      <c r="E442" s="7" t="s">
        <v>491</v>
      </c>
      <c r="F442" s="7" t="s">
        <v>492</v>
      </c>
      <c r="G442" s="7" t="s">
        <v>186</v>
      </c>
    </row>
    <row r="443" spans="1:8" x14ac:dyDescent="0.3">
      <c r="A443" s="1">
        <v>3360482</v>
      </c>
      <c r="B443" s="1" t="s">
        <v>1</v>
      </c>
      <c r="C443" s="1">
        <v>40220760</v>
      </c>
      <c r="D443" s="1">
        <v>2.2083627005933999</v>
      </c>
      <c r="E443" s="7" t="s">
        <v>493</v>
      </c>
      <c r="F443" s="7" t="s">
        <v>492</v>
      </c>
      <c r="G443" s="7" t="s">
        <v>186</v>
      </c>
    </row>
    <row r="444" spans="1:8" x14ac:dyDescent="0.3">
      <c r="A444" s="3">
        <v>7103559</v>
      </c>
      <c r="B444" s="3" t="s">
        <v>1</v>
      </c>
      <c r="C444" s="3">
        <v>40212997</v>
      </c>
      <c r="D444" s="3">
        <v>1.31078135317732</v>
      </c>
      <c r="E444" s="7" t="s">
        <v>494</v>
      </c>
      <c r="F444" s="7" t="s">
        <v>492</v>
      </c>
      <c r="G444" s="7" t="s">
        <v>186</v>
      </c>
      <c r="H444" s="7" t="s">
        <v>147</v>
      </c>
    </row>
    <row r="445" spans="1:8" x14ac:dyDescent="0.3">
      <c r="A445" s="3">
        <v>3345269</v>
      </c>
      <c r="B445" s="3" t="s">
        <v>1</v>
      </c>
      <c r="C445" s="3">
        <v>39880164</v>
      </c>
      <c r="D445" s="3">
        <v>1.6196488890938301</v>
      </c>
      <c r="E445" s="7" t="s">
        <v>161</v>
      </c>
      <c r="F445" s="7" t="s">
        <v>161</v>
      </c>
      <c r="G445" s="7" t="s">
        <v>161</v>
      </c>
      <c r="H445" s="7" t="s">
        <v>147</v>
      </c>
    </row>
    <row r="446" spans="1:8" x14ac:dyDescent="0.3">
      <c r="A446" s="3">
        <v>5220060</v>
      </c>
      <c r="B446" s="3" t="s">
        <v>1</v>
      </c>
      <c r="C446" s="3">
        <v>39870684</v>
      </c>
      <c r="D446" s="3">
        <v>1.9491978660299201</v>
      </c>
      <c r="E446" s="7" t="s">
        <v>161</v>
      </c>
      <c r="F446" s="7" t="s">
        <v>161</v>
      </c>
      <c r="G446" s="7" t="s">
        <v>161</v>
      </c>
    </row>
    <row r="447" spans="1:8" x14ac:dyDescent="0.3">
      <c r="A447" s="3">
        <v>3343440</v>
      </c>
      <c r="B447" s="3" t="s">
        <v>1</v>
      </c>
      <c r="C447" s="3">
        <v>39042497</v>
      </c>
      <c r="D447" s="3">
        <v>1.6040688092080599</v>
      </c>
      <c r="E447" s="7" t="s">
        <v>161</v>
      </c>
      <c r="F447" s="7" t="s">
        <v>161</v>
      </c>
      <c r="G447" s="7" t="s">
        <v>161</v>
      </c>
    </row>
    <row r="448" spans="1:8" x14ac:dyDescent="0.3">
      <c r="A448" s="1">
        <v>3582849</v>
      </c>
      <c r="B448" s="1" t="s">
        <v>1</v>
      </c>
      <c r="C448" s="1">
        <v>38988001</v>
      </c>
      <c r="D448" s="1">
        <v>2.03870304272511</v>
      </c>
      <c r="E448" s="7" t="s">
        <v>161</v>
      </c>
      <c r="F448" s="7" t="s">
        <v>161</v>
      </c>
      <c r="G448" s="7" t="s">
        <v>161</v>
      </c>
      <c r="H448" s="7" t="s">
        <v>147</v>
      </c>
    </row>
    <row r="449" spans="1:8" x14ac:dyDescent="0.3">
      <c r="A449" s="3">
        <v>3750868</v>
      </c>
      <c r="B449" s="3" t="s">
        <v>1</v>
      </c>
      <c r="C449" s="3">
        <v>38668738</v>
      </c>
      <c r="D449" s="3">
        <v>1.7454644179660199</v>
      </c>
      <c r="E449" s="7" t="s">
        <v>161</v>
      </c>
      <c r="F449" s="7" t="s">
        <v>161</v>
      </c>
      <c r="G449" s="7" t="s">
        <v>161</v>
      </c>
    </row>
    <row r="450" spans="1:8" x14ac:dyDescent="0.3">
      <c r="A450" s="3">
        <v>3596094</v>
      </c>
      <c r="B450" s="3" t="s">
        <v>1</v>
      </c>
      <c r="C450" s="3">
        <v>38607196</v>
      </c>
      <c r="D450" s="3">
        <v>1.4705645630170601</v>
      </c>
      <c r="E450" s="7" t="s">
        <v>161</v>
      </c>
      <c r="F450" s="7" t="s">
        <v>161</v>
      </c>
      <c r="G450" s="7" t="s">
        <v>161</v>
      </c>
    </row>
    <row r="451" spans="1:8" x14ac:dyDescent="0.3">
      <c r="A451" s="3">
        <v>5221250</v>
      </c>
      <c r="B451" s="3" t="s">
        <v>1</v>
      </c>
      <c r="C451" s="3">
        <v>38605462</v>
      </c>
      <c r="D451" s="3">
        <v>1.35164051876027</v>
      </c>
      <c r="E451" s="7" t="s">
        <v>495</v>
      </c>
      <c r="F451" s="7" t="s">
        <v>496</v>
      </c>
      <c r="G451" s="7" t="s">
        <v>160</v>
      </c>
      <c r="H451" s="7" t="s">
        <v>147</v>
      </c>
    </row>
    <row r="452" spans="1:8" x14ac:dyDescent="0.3">
      <c r="A452" s="1">
        <v>3343552</v>
      </c>
      <c r="B452" s="1" t="s">
        <v>1</v>
      </c>
      <c r="C452" s="1">
        <v>36039458</v>
      </c>
      <c r="D452" s="1">
        <v>2.21888794239422</v>
      </c>
      <c r="E452" s="7" t="s">
        <v>161</v>
      </c>
      <c r="F452" s="7" t="s">
        <v>161</v>
      </c>
      <c r="G452" s="7" t="s">
        <v>161</v>
      </c>
    </row>
    <row r="453" spans="1:8" x14ac:dyDescent="0.3">
      <c r="A453" s="1">
        <v>7096540</v>
      </c>
      <c r="B453" s="1" t="s">
        <v>1</v>
      </c>
      <c r="C453" s="1">
        <v>36006153</v>
      </c>
      <c r="D453" s="1">
        <v>2.6705264089976</v>
      </c>
      <c r="E453" s="7" t="s">
        <v>161</v>
      </c>
      <c r="F453" s="7" t="s">
        <v>161</v>
      </c>
      <c r="G453" s="7" t="s">
        <v>161</v>
      </c>
    </row>
    <row r="454" spans="1:8" x14ac:dyDescent="0.3">
      <c r="A454" s="3">
        <v>5796133</v>
      </c>
      <c r="B454" s="3" t="s">
        <v>1</v>
      </c>
      <c r="C454" s="3">
        <v>34916954</v>
      </c>
      <c r="D454" s="3">
        <v>1.37242216760486</v>
      </c>
      <c r="E454" s="7" t="s">
        <v>497</v>
      </c>
      <c r="F454" s="7" t="s">
        <v>498</v>
      </c>
      <c r="G454" s="7" t="s">
        <v>160</v>
      </c>
      <c r="H454" s="7" t="s">
        <v>147</v>
      </c>
    </row>
    <row r="455" spans="1:8" x14ac:dyDescent="0.3">
      <c r="A455" s="3">
        <v>3357735</v>
      </c>
      <c r="B455" s="3" t="s">
        <v>1</v>
      </c>
      <c r="C455" s="3">
        <v>34270843</v>
      </c>
      <c r="D455" s="3">
        <v>1.49127227562795</v>
      </c>
      <c r="E455" s="7" t="s">
        <v>499</v>
      </c>
      <c r="F455" s="7" t="s">
        <v>500</v>
      </c>
      <c r="G455" s="7" t="s">
        <v>186</v>
      </c>
    </row>
    <row r="456" spans="1:8" x14ac:dyDescent="0.3">
      <c r="A456" s="3">
        <v>3577264</v>
      </c>
      <c r="B456" s="3" t="s">
        <v>1</v>
      </c>
      <c r="C456" s="3">
        <v>33153158</v>
      </c>
      <c r="D456" s="3">
        <v>1.31668090247292</v>
      </c>
      <c r="E456" s="7" t="s">
        <v>161</v>
      </c>
      <c r="F456" s="7" t="s">
        <v>161</v>
      </c>
      <c r="G456" s="7" t="s">
        <v>161</v>
      </c>
      <c r="H456" s="7" t="s">
        <v>147</v>
      </c>
    </row>
    <row r="457" spans="1:8" x14ac:dyDescent="0.3">
      <c r="A457" s="1">
        <v>3581725</v>
      </c>
      <c r="B457" s="1" t="s">
        <v>1</v>
      </c>
      <c r="C457" s="1">
        <v>24729456</v>
      </c>
      <c r="D457" s="1">
        <v>2.44026127491904</v>
      </c>
      <c r="E457" s="7" t="s">
        <v>501</v>
      </c>
      <c r="F457" s="7" t="s">
        <v>360</v>
      </c>
      <c r="G457" s="7" t="s">
        <v>160</v>
      </c>
    </row>
    <row r="458" spans="1:8" x14ac:dyDescent="0.3">
      <c r="A458" s="3">
        <v>5037900</v>
      </c>
      <c r="B458" s="3" t="s">
        <v>1</v>
      </c>
      <c r="C458" s="3">
        <v>22848321</v>
      </c>
      <c r="D458" s="3">
        <v>1.6387698728215001</v>
      </c>
      <c r="E458" s="7" t="s">
        <v>161</v>
      </c>
      <c r="F458" s="7" t="s">
        <v>161</v>
      </c>
      <c r="G458" s="7" t="s">
        <v>161</v>
      </c>
    </row>
    <row r="459" spans="1:8" x14ac:dyDescent="0.3">
      <c r="A459" s="3">
        <v>3357533</v>
      </c>
      <c r="B459" s="3" t="s">
        <v>1</v>
      </c>
      <c r="C459" s="3">
        <v>14752594</v>
      </c>
      <c r="D459" s="3">
        <v>1.58748929174229</v>
      </c>
      <c r="E459" s="7" t="s">
        <v>161</v>
      </c>
      <c r="F459" s="7" t="s">
        <v>161</v>
      </c>
      <c r="G459" s="7" t="s">
        <v>161</v>
      </c>
    </row>
    <row r="460" spans="1:8" x14ac:dyDescent="0.3">
      <c r="A460" s="4">
        <v>75510492</v>
      </c>
      <c r="B460" s="4" t="s">
        <v>1</v>
      </c>
      <c r="C460" s="4">
        <v>13958481</v>
      </c>
      <c r="D460" s="4">
        <v>1.99665659250851</v>
      </c>
      <c r="E460" s="17" t="s">
        <v>161</v>
      </c>
      <c r="F460" s="17" t="s">
        <v>161</v>
      </c>
      <c r="G460" s="7" t="s">
        <v>161</v>
      </c>
      <c r="H460" s="7" t="s">
        <v>147</v>
      </c>
    </row>
  </sheetData>
  <autoFilter ref="A2:H460">
    <sortState ref="A2:H459">
      <sortCondition descending="1" ref="C1:C459"/>
    </sortState>
  </autoFilter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94"/>
  <sheetViews>
    <sheetView zoomScale="80" zoomScaleNormal="80" workbookViewId="0">
      <pane xSplit="3" ySplit="2" topLeftCell="D3" activePane="bottomRight" state="frozen"/>
      <selection pane="topRight" activeCell="D1" sqref="D1"/>
      <selection pane="bottomLeft" activeCell="A2" sqref="A2"/>
      <selection pane="bottomRight" activeCell="E1" sqref="E1:H1048576"/>
    </sheetView>
  </sheetViews>
  <sheetFormatPr defaultRowHeight="14.4" x14ac:dyDescent="0.3"/>
  <cols>
    <col min="1" max="1" width="15" customWidth="1"/>
    <col min="2" max="2" width="14.6640625" customWidth="1"/>
    <col min="3" max="3" width="18.44140625" customWidth="1"/>
    <col min="4" max="4" width="28.5546875" customWidth="1"/>
    <col min="5" max="5" width="20.21875" style="7" bestFit="1" customWidth="1"/>
    <col min="6" max="6" width="57.6640625" style="7" bestFit="1" customWidth="1"/>
    <col min="7" max="8" width="19.6640625" style="7" customWidth="1"/>
    <col min="9" max="9" width="19.6640625" customWidth="1"/>
  </cols>
  <sheetData>
    <row r="1" spans="1:8" ht="201.6" x14ac:dyDescent="0.3">
      <c r="A1" s="15" t="s">
        <v>545</v>
      </c>
    </row>
    <row r="2" spans="1:8" x14ac:dyDescent="0.3">
      <c r="A2" t="s">
        <v>142</v>
      </c>
      <c r="B2" t="s">
        <v>111</v>
      </c>
      <c r="C2" t="s">
        <v>112</v>
      </c>
      <c r="D2" t="s">
        <v>141</v>
      </c>
      <c r="E2" s="7" t="s">
        <v>143</v>
      </c>
      <c r="F2" s="7" t="s">
        <v>144</v>
      </c>
      <c r="G2" s="7" t="s">
        <v>145</v>
      </c>
      <c r="H2" s="7" t="s">
        <v>146</v>
      </c>
    </row>
    <row r="3" spans="1:8" x14ac:dyDescent="0.3">
      <c r="A3" s="3">
        <v>3732704</v>
      </c>
      <c r="B3" s="3" t="s">
        <v>1</v>
      </c>
      <c r="C3" s="3">
        <v>724343430</v>
      </c>
      <c r="D3" s="3">
        <v>1.62410624579969</v>
      </c>
      <c r="E3" s="7" t="s">
        <v>161</v>
      </c>
      <c r="F3" s="7" t="s">
        <v>161</v>
      </c>
      <c r="G3" s="7" t="s">
        <v>161</v>
      </c>
      <c r="H3" s="7" t="s">
        <v>148</v>
      </c>
    </row>
    <row r="4" spans="1:8" x14ac:dyDescent="0.3">
      <c r="A4" s="3">
        <v>5213033</v>
      </c>
      <c r="B4" s="3" t="s">
        <v>1</v>
      </c>
      <c r="C4" s="3">
        <v>709288530</v>
      </c>
      <c r="D4" s="3">
        <v>1.6602379285055999</v>
      </c>
      <c r="E4" s="7" t="s">
        <v>502</v>
      </c>
      <c r="F4" s="7" t="s">
        <v>267</v>
      </c>
      <c r="G4" s="7" t="s">
        <v>160</v>
      </c>
      <c r="H4" s="7" t="s">
        <v>148</v>
      </c>
    </row>
    <row r="5" spans="1:8" x14ac:dyDescent="0.3">
      <c r="A5" s="1">
        <v>3350020</v>
      </c>
      <c r="B5" s="1" t="s">
        <v>1</v>
      </c>
      <c r="C5" s="1">
        <v>696116659</v>
      </c>
      <c r="D5" s="1">
        <v>2.5998579786248399</v>
      </c>
    </row>
    <row r="6" spans="1:8" x14ac:dyDescent="0.3">
      <c r="A6" s="3">
        <v>3347011</v>
      </c>
      <c r="B6" s="3" t="s">
        <v>1</v>
      </c>
      <c r="C6" s="3">
        <v>686013345</v>
      </c>
      <c r="D6" s="3">
        <v>1.3133751451967199</v>
      </c>
      <c r="E6" s="7" t="s">
        <v>161</v>
      </c>
      <c r="F6" s="7" t="s">
        <v>161</v>
      </c>
      <c r="G6" s="7" t="s">
        <v>161</v>
      </c>
      <c r="H6" s="7" t="s">
        <v>148</v>
      </c>
    </row>
    <row r="7" spans="1:8" x14ac:dyDescent="0.3">
      <c r="A7" s="3">
        <v>4492776</v>
      </c>
      <c r="B7" s="3" t="s">
        <v>1</v>
      </c>
      <c r="C7" s="3">
        <v>685690631</v>
      </c>
      <c r="D7" s="3">
        <v>1.38417058155836</v>
      </c>
      <c r="E7" s="7" t="s">
        <v>161</v>
      </c>
      <c r="F7" s="7" t="s">
        <v>161</v>
      </c>
      <c r="G7" s="7" t="s">
        <v>161</v>
      </c>
      <c r="H7" s="7" t="s">
        <v>148</v>
      </c>
    </row>
    <row r="8" spans="1:8" x14ac:dyDescent="0.3">
      <c r="A8" s="3">
        <v>3747656</v>
      </c>
      <c r="B8" s="3" t="s">
        <v>1</v>
      </c>
      <c r="C8" s="3">
        <v>685690593</v>
      </c>
      <c r="D8" s="3">
        <v>1.35014616793196</v>
      </c>
      <c r="E8" s="7" t="s">
        <v>161</v>
      </c>
      <c r="F8" s="7" t="s">
        <v>161</v>
      </c>
      <c r="G8" s="7" t="s">
        <v>161</v>
      </c>
      <c r="H8" s="7" t="s">
        <v>148</v>
      </c>
    </row>
    <row r="9" spans="1:8" x14ac:dyDescent="0.3">
      <c r="A9" s="3">
        <v>3899700</v>
      </c>
      <c r="B9" s="3" t="s">
        <v>1</v>
      </c>
      <c r="C9" s="3">
        <v>685690551</v>
      </c>
      <c r="D9" s="3">
        <v>1.5580911399797801</v>
      </c>
      <c r="E9" s="7" t="s">
        <v>161</v>
      </c>
      <c r="F9" s="7" t="s">
        <v>161</v>
      </c>
      <c r="G9" s="7" t="s">
        <v>161</v>
      </c>
      <c r="H9" s="7" t="s">
        <v>148</v>
      </c>
    </row>
    <row r="10" spans="1:8" x14ac:dyDescent="0.3">
      <c r="A10" s="1">
        <v>3344728</v>
      </c>
      <c r="B10" s="1" t="s">
        <v>1</v>
      </c>
      <c r="C10" s="1">
        <v>685508865</v>
      </c>
      <c r="D10" s="1">
        <v>2.1603759135923002</v>
      </c>
      <c r="E10" s="7" t="s">
        <v>161</v>
      </c>
      <c r="F10" s="7" t="s">
        <v>161</v>
      </c>
      <c r="G10" s="7" t="s">
        <v>161</v>
      </c>
      <c r="H10" s="7" t="s">
        <v>148</v>
      </c>
    </row>
    <row r="11" spans="1:8" x14ac:dyDescent="0.3">
      <c r="A11" s="3">
        <v>3343014</v>
      </c>
      <c r="B11" s="3" t="s">
        <v>1</v>
      </c>
      <c r="C11" s="3">
        <v>685332251</v>
      </c>
      <c r="D11" s="3">
        <v>1.4362918394064801</v>
      </c>
      <c r="E11" s="7" t="s">
        <v>161</v>
      </c>
      <c r="F11" s="7" t="s">
        <v>161</v>
      </c>
      <c r="G11" s="7" t="s">
        <v>161</v>
      </c>
      <c r="H11" s="7" t="s">
        <v>148</v>
      </c>
    </row>
    <row r="12" spans="1:8" x14ac:dyDescent="0.3">
      <c r="A12" s="1">
        <v>3741866</v>
      </c>
      <c r="B12" s="1" t="s">
        <v>1</v>
      </c>
      <c r="C12" s="1">
        <v>684368934</v>
      </c>
      <c r="D12" s="1">
        <v>2.0094468249700301</v>
      </c>
      <c r="E12" s="7" t="s">
        <v>161</v>
      </c>
      <c r="F12" s="7" t="s">
        <v>161</v>
      </c>
      <c r="G12" s="7" t="s">
        <v>161</v>
      </c>
      <c r="H12" s="7" t="s">
        <v>148</v>
      </c>
    </row>
    <row r="13" spans="1:8" x14ac:dyDescent="0.3">
      <c r="A13" s="3">
        <v>3354079</v>
      </c>
      <c r="B13" s="3" t="s">
        <v>1</v>
      </c>
      <c r="C13" s="3">
        <v>683316707</v>
      </c>
      <c r="D13" s="3">
        <v>1.53728872736086</v>
      </c>
      <c r="E13" s="7" t="s">
        <v>161</v>
      </c>
      <c r="F13" s="7" t="s">
        <v>161</v>
      </c>
      <c r="G13" s="7" t="s">
        <v>161</v>
      </c>
      <c r="H13" s="7" t="s">
        <v>148</v>
      </c>
    </row>
    <row r="14" spans="1:8" x14ac:dyDescent="0.3">
      <c r="A14" s="3">
        <v>5035163</v>
      </c>
      <c r="B14" s="3" t="s">
        <v>1</v>
      </c>
      <c r="C14" s="3">
        <v>683304226</v>
      </c>
      <c r="D14" s="3">
        <v>1.4872537772465699</v>
      </c>
      <c r="E14" s="7" t="s">
        <v>503</v>
      </c>
      <c r="F14" s="7" t="s">
        <v>504</v>
      </c>
      <c r="G14" s="7" t="s">
        <v>186</v>
      </c>
      <c r="H14" s="7" t="s">
        <v>148</v>
      </c>
    </row>
    <row r="15" spans="1:8" x14ac:dyDescent="0.3">
      <c r="A15" s="3">
        <v>3357582</v>
      </c>
      <c r="B15" s="3" t="s">
        <v>1</v>
      </c>
      <c r="C15" s="3">
        <v>681764925</v>
      </c>
      <c r="D15" s="3">
        <v>1.8092609690528401</v>
      </c>
      <c r="E15" s="7" t="s">
        <v>161</v>
      </c>
      <c r="F15" s="7" t="s">
        <v>161</v>
      </c>
      <c r="G15" s="7" t="s">
        <v>161</v>
      </c>
      <c r="H15" s="7" t="s">
        <v>148</v>
      </c>
    </row>
    <row r="16" spans="1:8" x14ac:dyDescent="0.3">
      <c r="A16" s="3">
        <v>3343568</v>
      </c>
      <c r="B16" s="3" t="s">
        <v>1</v>
      </c>
      <c r="C16" s="3">
        <v>681764859</v>
      </c>
      <c r="D16" s="3">
        <v>1.56897719255167</v>
      </c>
      <c r="E16" s="7" t="s">
        <v>161</v>
      </c>
      <c r="F16" s="7" t="s">
        <v>161</v>
      </c>
      <c r="G16" s="7" t="s">
        <v>161</v>
      </c>
      <c r="H16" s="7" t="s">
        <v>148</v>
      </c>
    </row>
    <row r="17" spans="1:8" x14ac:dyDescent="0.3">
      <c r="A17" s="3">
        <v>3747177</v>
      </c>
      <c r="B17" s="3" t="s">
        <v>1</v>
      </c>
      <c r="C17" s="3">
        <v>676527806</v>
      </c>
      <c r="D17" s="3">
        <v>1.3650646821229999</v>
      </c>
      <c r="E17" s="7" t="s">
        <v>161</v>
      </c>
      <c r="F17" s="7" t="s">
        <v>161</v>
      </c>
      <c r="G17" s="7" t="s">
        <v>161</v>
      </c>
      <c r="H17" s="7" t="s">
        <v>148</v>
      </c>
    </row>
    <row r="18" spans="1:8" x14ac:dyDescent="0.3">
      <c r="A18" s="3">
        <v>3587713</v>
      </c>
      <c r="B18" s="3" t="s">
        <v>1</v>
      </c>
      <c r="C18" s="3">
        <v>676497463</v>
      </c>
      <c r="D18" s="3">
        <v>1.3260065833279699</v>
      </c>
      <c r="E18" s="7" t="s">
        <v>505</v>
      </c>
      <c r="F18" s="7" t="s">
        <v>365</v>
      </c>
      <c r="G18" s="7" t="s">
        <v>160</v>
      </c>
      <c r="H18" s="7" t="s">
        <v>148</v>
      </c>
    </row>
    <row r="19" spans="1:8" x14ac:dyDescent="0.3">
      <c r="A19" s="3">
        <v>5216381</v>
      </c>
      <c r="B19" s="3" t="s">
        <v>1</v>
      </c>
      <c r="C19" s="3">
        <v>676320355</v>
      </c>
      <c r="D19" s="3">
        <v>1.4810029115707699</v>
      </c>
      <c r="E19" s="7" t="s">
        <v>161</v>
      </c>
      <c r="F19" s="7" t="s">
        <v>161</v>
      </c>
      <c r="G19" s="7" t="s">
        <v>161</v>
      </c>
      <c r="H19" s="7" t="s">
        <v>148</v>
      </c>
    </row>
    <row r="20" spans="1:8" x14ac:dyDescent="0.3">
      <c r="A20" s="3">
        <v>75511579</v>
      </c>
      <c r="B20" s="3" t="s">
        <v>1</v>
      </c>
      <c r="C20" s="3">
        <v>675489515</v>
      </c>
      <c r="D20" s="3">
        <v>1.73462357720783</v>
      </c>
    </row>
    <row r="21" spans="1:8" x14ac:dyDescent="0.3">
      <c r="A21" s="3">
        <v>7063802</v>
      </c>
      <c r="B21" s="3" t="s">
        <v>1</v>
      </c>
      <c r="C21" s="3">
        <v>675118848</v>
      </c>
      <c r="D21" s="3">
        <v>1.66097959893034</v>
      </c>
      <c r="E21" s="7" t="s">
        <v>161</v>
      </c>
      <c r="F21" s="7" t="s">
        <v>161</v>
      </c>
      <c r="G21" s="7" t="s">
        <v>161</v>
      </c>
      <c r="H21" s="7" t="s">
        <v>148</v>
      </c>
    </row>
    <row r="22" spans="1:8" x14ac:dyDescent="0.3">
      <c r="A22" s="3">
        <v>3888177</v>
      </c>
      <c r="B22" s="3" t="s">
        <v>1</v>
      </c>
      <c r="C22" s="3">
        <v>674650687</v>
      </c>
      <c r="D22" s="3">
        <v>1.53268169971713</v>
      </c>
      <c r="E22" s="7" t="s">
        <v>161</v>
      </c>
      <c r="F22" s="7" t="s">
        <v>161</v>
      </c>
      <c r="G22" s="7" t="s">
        <v>161</v>
      </c>
      <c r="H22" s="7" t="s">
        <v>148</v>
      </c>
    </row>
    <row r="23" spans="1:8" x14ac:dyDescent="0.3">
      <c r="A23" s="3">
        <v>4485850</v>
      </c>
      <c r="B23" s="3" t="s">
        <v>1</v>
      </c>
      <c r="C23" s="3">
        <v>672899603</v>
      </c>
      <c r="D23" s="3">
        <v>1.53758429957335</v>
      </c>
      <c r="E23" s="7" t="s">
        <v>506</v>
      </c>
      <c r="F23" s="7" t="s">
        <v>507</v>
      </c>
      <c r="G23" s="7" t="s">
        <v>160</v>
      </c>
      <c r="H23" s="7" t="s">
        <v>148</v>
      </c>
    </row>
    <row r="24" spans="1:8" x14ac:dyDescent="0.3">
      <c r="A24" s="3">
        <v>5034754</v>
      </c>
      <c r="B24" s="3" t="s">
        <v>1</v>
      </c>
      <c r="C24" s="3">
        <v>672009877</v>
      </c>
      <c r="D24" s="3">
        <v>1.3894290575341</v>
      </c>
      <c r="E24" s="7" t="s">
        <v>161</v>
      </c>
      <c r="F24" s="7" t="s">
        <v>161</v>
      </c>
      <c r="G24" s="7" t="s">
        <v>161</v>
      </c>
      <c r="H24" s="7" t="s">
        <v>148</v>
      </c>
    </row>
    <row r="25" spans="1:8" x14ac:dyDescent="0.3">
      <c r="A25" s="3">
        <v>3342373</v>
      </c>
      <c r="B25" s="3" t="s">
        <v>1</v>
      </c>
      <c r="C25" s="3">
        <v>671556072</v>
      </c>
      <c r="D25" s="3">
        <v>1.40564974188891</v>
      </c>
      <c r="E25" s="7" t="s">
        <v>161</v>
      </c>
      <c r="F25" s="7" t="s">
        <v>161</v>
      </c>
      <c r="G25" s="7" t="s">
        <v>161</v>
      </c>
      <c r="H25" s="7" t="s">
        <v>148</v>
      </c>
    </row>
    <row r="26" spans="1:8" x14ac:dyDescent="0.3">
      <c r="A26" s="3">
        <v>5226308</v>
      </c>
      <c r="B26" s="3" t="s">
        <v>1</v>
      </c>
      <c r="C26" s="3">
        <v>669961260</v>
      </c>
      <c r="D26" s="3">
        <v>1.5508613444552</v>
      </c>
      <c r="E26" s="7" t="s">
        <v>161</v>
      </c>
      <c r="F26" s="7" t="s">
        <v>161</v>
      </c>
      <c r="G26" s="7" t="s">
        <v>161</v>
      </c>
      <c r="H26" s="7" t="s">
        <v>148</v>
      </c>
    </row>
    <row r="27" spans="1:8" x14ac:dyDescent="0.3">
      <c r="A27" s="3">
        <v>3346219</v>
      </c>
      <c r="B27" s="3" t="s">
        <v>1</v>
      </c>
      <c r="C27" s="3">
        <v>651161052</v>
      </c>
      <c r="D27" s="3">
        <v>1.3491390998885799</v>
      </c>
      <c r="E27" s="7" t="s">
        <v>161</v>
      </c>
      <c r="F27" s="7" t="s">
        <v>161</v>
      </c>
      <c r="G27" s="7" t="s">
        <v>161</v>
      </c>
      <c r="H27" s="7" t="s">
        <v>148</v>
      </c>
    </row>
    <row r="28" spans="1:8" x14ac:dyDescent="0.3">
      <c r="A28" s="3">
        <v>5503266</v>
      </c>
      <c r="B28" s="3" t="s">
        <v>1</v>
      </c>
      <c r="C28" s="3">
        <v>646972851</v>
      </c>
      <c r="D28" s="3">
        <v>1.7220096119731101</v>
      </c>
    </row>
    <row r="29" spans="1:8" x14ac:dyDescent="0.3">
      <c r="A29" s="3">
        <v>5219304</v>
      </c>
      <c r="B29" s="3" t="s">
        <v>1</v>
      </c>
      <c r="C29" s="3">
        <v>636444247</v>
      </c>
      <c r="D29" s="3">
        <v>1.59829230271144</v>
      </c>
      <c r="E29" s="7" t="s">
        <v>508</v>
      </c>
      <c r="F29" s="7" t="s">
        <v>509</v>
      </c>
      <c r="G29" s="7" t="s">
        <v>160</v>
      </c>
      <c r="H29" s="7" t="s">
        <v>148</v>
      </c>
    </row>
    <row r="30" spans="1:8" x14ac:dyDescent="0.3">
      <c r="A30" s="1">
        <v>5212680</v>
      </c>
      <c r="B30" s="1" t="s">
        <v>1</v>
      </c>
      <c r="C30" s="1">
        <v>633091903</v>
      </c>
      <c r="D30" s="1">
        <v>2.7308454264079498</v>
      </c>
      <c r="E30" s="7" t="s">
        <v>161</v>
      </c>
      <c r="F30" s="7" t="s">
        <v>161</v>
      </c>
      <c r="G30" s="7" t="s">
        <v>161</v>
      </c>
      <c r="H30" s="7" t="s">
        <v>148</v>
      </c>
    </row>
    <row r="31" spans="1:8" x14ac:dyDescent="0.3">
      <c r="A31" s="3">
        <v>38787957</v>
      </c>
      <c r="B31" s="3" t="s">
        <v>1</v>
      </c>
      <c r="C31" s="3">
        <v>631987794</v>
      </c>
      <c r="D31" s="3">
        <v>1.4662487295720501</v>
      </c>
      <c r="E31" s="7" t="s">
        <v>161</v>
      </c>
      <c r="F31" s="7" t="s">
        <v>161</v>
      </c>
      <c r="G31" s="7" t="s">
        <v>161</v>
      </c>
      <c r="H31" s="7" t="s">
        <v>148</v>
      </c>
    </row>
    <row r="32" spans="1:8" x14ac:dyDescent="0.3">
      <c r="A32" s="1">
        <v>3906417</v>
      </c>
      <c r="B32" s="1" t="s">
        <v>1</v>
      </c>
      <c r="C32" s="1">
        <v>621199339</v>
      </c>
      <c r="D32" s="1">
        <v>2.05686428399415</v>
      </c>
    </row>
    <row r="33" spans="1:8" x14ac:dyDescent="0.3">
      <c r="A33" s="1">
        <v>3737654</v>
      </c>
      <c r="B33" s="1" t="s">
        <v>1</v>
      </c>
      <c r="C33" s="1">
        <v>614297999</v>
      </c>
      <c r="D33" s="1">
        <v>2.6484500941686502</v>
      </c>
      <c r="E33" s="7" t="s">
        <v>161</v>
      </c>
      <c r="F33" s="7" t="s">
        <v>161</v>
      </c>
      <c r="G33" s="7" t="s">
        <v>161</v>
      </c>
      <c r="H33" s="7" t="s">
        <v>148</v>
      </c>
    </row>
    <row r="34" spans="1:8" x14ac:dyDescent="0.3">
      <c r="A34" s="1">
        <v>3901817</v>
      </c>
      <c r="B34" s="1" t="s">
        <v>1</v>
      </c>
      <c r="C34" s="1">
        <v>591715004</v>
      </c>
      <c r="D34" s="1">
        <v>2.4552163179609701</v>
      </c>
      <c r="E34" s="7" t="s">
        <v>161</v>
      </c>
      <c r="F34" s="7" t="s">
        <v>161</v>
      </c>
      <c r="G34" s="7" t="s">
        <v>161</v>
      </c>
      <c r="H34" s="7" t="s">
        <v>148</v>
      </c>
    </row>
    <row r="35" spans="1:8" x14ac:dyDescent="0.3">
      <c r="A35" s="1">
        <v>4105435</v>
      </c>
      <c r="B35" s="1" t="s">
        <v>1</v>
      </c>
      <c r="C35" s="1">
        <v>588573737</v>
      </c>
      <c r="D35" s="1">
        <v>2.3071201953516498</v>
      </c>
      <c r="E35" s="7" t="s">
        <v>510</v>
      </c>
      <c r="F35" s="7" t="s">
        <v>511</v>
      </c>
      <c r="G35" s="7" t="s">
        <v>186</v>
      </c>
      <c r="H35" s="7" t="s">
        <v>148</v>
      </c>
    </row>
    <row r="36" spans="1:8" x14ac:dyDescent="0.3">
      <c r="A36" s="3">
        <v>5757059</v>
      </c>
      <c r="B36" s="3" t="s">
        <v>1</v>
      </c>
      <c r="C36" s="3">
        <v>586092950</v>
      </c>
      <c r="D36" s="3">
        <v>1.7172337581771</v>
      </c>
    </row>
    <row r="37" spans="1:8" x14ac:dyDescent="0.3">
      <c r="A37" s="3">
        <v>3888211</v>
      </c>
      <c r="B37" s="3" t="s">
        <v>1</v>
      </c>
      <c r="C37" s="3">
        <v>584489800</v>
      </c>
      <c r="D37" s="3">
        <v>1.4212765662628899</v>
      </c>
    </row>
    <row r="38" spans="1:8" x14ac:dyDescent="0.3">
      <c r="A38" s="1">
        <v>48703490</v>
      </c>
      <c r="B38" s="1" t="s">
        <v>1</v>
      </c>
      <c r="C38" s="1">
        <v>579388629</v>
      </c>
      <c r="D38" s="1">
        <v>2.0353640711868399</v>
      </c>
    </row>
    <row r="39" spans="1:8" x14ac:dyDescent="0.3">
      <c r="A39" s="3">
        <v>3580303</v>
      </c>
      <c r="B39" s="3" t="s">
        <v>1</v>
      </c>
      <c r="C39" s="3">
        <v>576882736</v>
      </c>
      <c r="D39" s="3">
        <v>1.4503816235314899</v>
      </c>
      <c r="E39" s="7" t="s">
        <v>512</v>
      </c>
      <c r="F39" s="7" t="s">
        <v>306</v>
      </c>
      <c r="G39" s="7" t="s">
        <v>160</v>
      </c>
      <c r="H39" s="7" t="s">
        <v>148</v>
      </c>
    </row>
    <row r="40" spans="1:8" x14ac:dyDescent="0.3">
      <c r="A40" s="3">
        <v>3742667</v>
      </c>
      <c r="B40" s="3" t="s">
        <v>1</v>
      </c>
      <c r="C40" s="3">
        <v>575702818</v>
      </c>
      <c r="D40" s="3">
        <v>1.5312645991498099</v>
      </c>
      <c r="E40" s="7" t="s">
        <v>513</v>
      </c>
      <c r="F40" s="7" t="s">
        <v>514</v>
      </c>
      <c r="G40" s="7" t="s">
        <v>160</v>
      </c>
      <c r="H40" s="7" t="s">
        <v>148</v>
      </c>
    </row>
    <row r="41" spans="1:8" x14ac:dyDescent="0.3">
      <c r="A41" s="3">
        <v>5138614</v>
      </c>
      <c r="B41" s="3" t="s">
        <v>1</v>
      </c>
      <c r="C41" s="3">
        <v>574282781</v>
      </c>
      <c r="D41" s="3">
        <v>1.5598130290151899</v>
      </c>
    </row>
    <row r="42" spans="1:8" x14ac:dyDescent="0.3">
      <c r="A42" s="3">
        <v>3893316</v>
      </c>
      <c r="B42" s="3" t="s">
        <v>1</v>
      </c>
      <c r="C42" s="3">
        <v>573792484</v>
      </c>
      <c r="D42" s="3">
        <v>1.92125461477642</v>
      </c>
    </row>
    <row r="43" spans="1:8" x14ac:dyDescent="0.3">
      <c r="A43" s="1">
        <v>5041343</v>
      </c>
      <c r="B43" s="1" t="s">
        <v>1</v>
      </c>
      <c r="C43" s="1">
        <v>573632862</v>
      </c>
      <c r="D43" s="1">
        <v>2.6427484363819702</v>
      </c>
      <c r="E43" s="7" t="s">
        <v>161</v>
      </c>
      <c r="F43" s="7" t="s">
        <v>161</v>
      </c>
      <c r="G43" s="7" t="s">
        <v>161</v>
      </c>
      <c r="H43" s="7" t="s">
        <v>148</v>
      </c>
    </row>
    <row r="44" spans="1:8" x14ac:dyDescent="0.3">
      <c r="A44" s="3">
        <v>5138535</v>
      </c>
      <c r="B44" s="3" t="s">
        <v>1</v>
      </c>
      <c r="C44" s="3">
        <v>573005238</v>
      </c>
      <c r="D44" s="3">
        <v>1.4684208678431001</v>
      </c>
    </row>
    <row r="45" spans="1:8" x14ac:dyDescent="0.3">
      <c r="A45" s="3">
        <v>5046349</v>
      </c>
      <c r="B45" s="3" t="s">
        <v>1</v>
      </c>
      <c r="C45" s="3">
        <v>570906534</v>
      </c>
      <c r="D45" s="3">
        <v>1.99225341019814</v>
      </c>
    </row>
    <row r="46" spans="1:8" x14ac:dyDescent="0.3">
      <c r="A46" s="3">
        <v>3745981</v>
      </c>
      <c r="B46" s="3" t="s">
        <v>1</v>
      </c>
      <c r="C46" s="3">
        <v>569418728</v>
      </c>
      <c r="D46" s="3">
        <v>1.39767457162651</v>
      </c>
      <c r="E46" s="7" t="s">
        <v>515</v>
      </c>
      <c r="F46" s="7" t="s">
        <v>263</v>
      </c>
      <c r="G46" s="7" t="s">
        <v>160</v>
      </c>
      <c r="H46" s="7" t="s">
        <v>148</v>
      </c>
    </row>
    <row r="47" spans="1:8" x14ac:dyDescent="0.3">
      <c r="A47" s="1">
        <v>3746058</v>
      </c>
      <c r="B47" s="1" t="s">
        <v>1</v>
      </c>
      <c r="C47" s="1">
        <v>569278733</v>
      </c>
      <c r="D47" s="1">
        <v>2.1836339126002899</v>
      </c>
      <c r="E47" s="7" t="s">
        <v>161</v>
      </c>
      <c r="F47" s="7" t="s">
        <v>161</v>
      </c>
      <c r="G47" s="7" t="s">
        <v>161</v>
      </c>
      <c r="H47" s="7" t="s">
        <v>148</v>
      </c>
    </row>
    <row r="48" spans="1:8" x14ac:dyDescent="0.3">
      <c r="A48" s="3">
        <v>3586994</v>
      </c>
      <c r="B48" s="3" t="s">
        <v>1</v>
      </c>
      <c r="C48" s="3">
        <v>568803877</v>
      </c>
      <c r="D48" s="3">
        <v>1.3358510780024599</v>
      </c>
    </row>
    <row r="49" spans="1:8" x14ac:dyDescent="0.3">
      <c r="A49" s="3">
        <v>3350613</v>
      </c>
      <c r="B49" s="3" t="s">
        <v>1</v>
      </c>
      <c r="C49" s="3">
        <v>568629760</v>
      </c>
      <c r="D49" s="3">
        <v>1.59358784973003</v>
      </c>
    </row>
    <row r="50" spans="1:8" x14ac:dyDescent="0.3">
      <c r="A50" s="3">
        <v>48702329</v>
      </c>
      <c r="B50" s="3" t="s">
        <v>1</v>
      </c>
      <c r="C50" s="3">
        <v>567959315</v>
      </c>
      <c r="D50" s="3">
        <v>1.34702452956232</v>
      </c>
      <c r="E50" s="7" t="s">
        <v>161</v>
      </c>
      <c r="F50" s="7" t="s">
        <v>161</v>
      </c>
      <c r="G50" s="7" t="s">
        <v>161</v>
      </c>
      <c r="H50" s="7" t="s">
        <v>148</v>
      </c>
    </row>
    <row r="51" spans="1:8" x14ac:dyDescent="0.3">
      <c r="A51" s="1">
        <v>3904298</v>
      </c>
      <c r="B51" s="1" t="s">
        <v>1</v>
      </c>
      <c r="C51" s="1">
        <v>567331797</v>
      </c>
      <c r="D51" s="1">
        <v>2.6926302242440801</v>
      </c>
    </row>
    <row r="52" spans="1:8" x14ac:dyDescent="0.3">
      <c r="A52" s="1">
        <v>5046224</v>
      </c>
      <c r="B52" s="1" t="s">
        <v>1</v>
      </c>
      <c r="C52" s="1">
        <v>565260992</v>
      </c>
      <c r="D52" s="1">
        <v>2.20676922340615</v>
      </c>
    </row>
    <row r="53" spans="1:8" x14ac:dyDescent="0.3">
      <c r="A53" s="3">
        <v>3741185</v>
      </c>
      <c r="B53" s="3" t="s">
        <v>1</v>
      </c>
      <c r="C53" s="3">
        <v>565260926</v>
      </c>
      <c r="D53" s="3">
        <v>1.56311976983767</v>
      </c>
    </row>
    <row r="54" spans="1:8" x14ac:dyDescent="0.3">
      <c r="A54" s="1">
        <v>5222548</v>
      </c>
      <c r="B54" s="1" t="s">
        <v>1</v>
      </c>
      <c r="C54" s="1">
        <v>564889949</v>
      </c>
      <c r="D54" s="1">
        <v>2.8339846587087698</v>
      </c>
      <c r="E54" s="7" t="s">
        <v>161</v>
      </c>
      <c r="F54" s="7" t="s">
        <v>161</v>
      </c>
      <c r="G54" s="7" t="s">
        <v>161</v>
      </c>
      <c r="H54" s="7" t="s">
        <v>148</v>
      </c>
    </row>
    <row r="55" spans="1:8" x14ac:dyDescent="0.3">
      <c r="A55" s="3">
        <v>5219184</v>
      </c>
      <c r="B55" s="3" t="s">
        <v>1</v>
      </c>
      <c r="C55" s="3">
        <v>562766795</v>
      </c>
      <c r="D55" s="3">
        <v>1.81820845521244</v>
      </c>
    </row>
    <row r="56" spans="1:8" x14ac:dyDescent="0.3">
      <c r="A56" s="3">
        <v>75511295</v>
      </c>
      <c r="B56" s="3" t="s">
        <v>1</v>
      </c>
      <c r="C56" s="3">
        <v>561824145</v>
      </c>
      <c r="D56" s="3">
        <v>1.57671085313147</v>
      </c>
    </row>
    <row r="57" spans="1:8" x14ac:dyDescent="0.3">
      <c r="A57" s="3">
        <v>5202922</v>
      </c>
      <c r="B57" s="3" t="s">
        <v>1</v>
      </c>
      <c r="C57" s="3">
        <v>561707878</v>
      </c>
      <c r="D57" s="3">
        <v>1.56602249089896</v>
      </c>
    </row>
    <row r="58" spans="1:8" x14ac:dyDescent="0.3">
      <c r="A58" s="3">
        <v>3363856</v>
      </c>
      <c r="B58" s="3" t="s">
        <v>1</v>
      </c>
      <c r="C58" s="3">
        <v>561058194</v>
      </c>
      <c r="D58" s="3">
        <v>1.4140891598496701</v>
      </c>
    </row>
    <row r="59" spans="1:8" x14ac:dyDescent="0.3">
      <c r="A59" s="3">
        <v>5227951</v>
      </c>
      <c r="B59" s="3" t="s">
        <v>1</v>
      </c>
      <c r="C59" s="3">
        <v>559716939</v>
      </c>
      <c r="D59" s="3">
        <v>1.8172337061049799</v>
      </c>
    </row>
    <row r="60" spans="1:8" x14ac:dyDescent="0.3">
      <c r="A60" s="3">
        <v>5799676</v>
      </c>
      <c r="B60" s="3" t="s">
        <v>1</v>
      </c>
      <c r="C60" s="3">
        <v>557859078</v>
      </c>
      <c r="D60" s="3">
        <v>1.6123918377281701</v>
      </c>
    </row>
    <row r="61" spans="1:8" x14ac:dyDescent="0.3">
      <c r="A61" s="3">
        <v>3903304</v>
      </c>
      <c r="B61" s="3" t="s">
        <v>1</v>
      </c>
      <c r="C61" s="3">
        <v>554388783</v>
      </c>
      <c r="D61" s="3">
        <v>1.78658510254601</v>
      </c>
    </row>
    <row r="62" spans="1:8" x14ac:dyDescent="0.3">
      <c r="A62" s="1">
        <v>7500067</v>
      </c>
      <c r="B62" s="1" t="s">
        <v>1</v>
      </c>
      <c r="C62" s="1">
        <v>551892704</v>
      </c>
      <c r="D62" s="1">
        <v>2.8028079022261698</v>
      </c>
      <c r="E62" s="7" t="s">
        <v>321</v>
      </c>
      <c r="F62" s="7" t="s">
        <v>322</v>
      </c>
      <c r="G62" s="7" t="s">
        <v>186</v>
      </c>
      <c r="H62" s="7" t="s">
        <v>148</v>
      </c>
    </row>
    <row r="63" spans="1:8" x14ac:dyDescent="0.3">
      <c r="A63" s="3">
        <v>3601415</v>
      </c>
      <c r="B63" s="3" t="s">
        <v>1</v>
      </c>
      <c r="C63" s="3">
        <v>551885728</v>
      </c>
      <c r="D63" s="3">
        <v>1.41157073738211</v>
      </c>
    </row>
    <row r="64" spans="1:8" x14ac:dyDescent="0.3">
      <c r="A64" s="1">
        <v>4490009</v>
      </c>
      <c r="B64" s="1" t="s">
        <v>1</v>
      </c>
      <c r="C64" s="1">
        <v>546656262</v>
      </c>
      <c r="D64" s="1">
        <v>2.0037870423063402</v>
      </c>
    </row>
    <row r="65" spans="1:8" x14ac:dyDescent="0.3">
      <c r="A65" s="3">
        <v>37703643</v>
      </c>
      <c r="B65" s="3" t="s">
        <v>1</v>
      </c>
      <c r="C65" s="3">
        <v>546656262</v>
      </c>
      <c r="D65" s="3">
        <v>1.41709634741229</v>
      </c>
    </row>
    <row r="66" spans="1:8" x14ac:dyDescent="0.3">
      <c r="A66" s="1">
        <v>3356227</v>
      </c>
      <c r="B66" s="1" t="s">
        <v>1</v>
      </c>
      <c r="C66" s="1">
        <v>546643342</v>
      </c>
      <c r="D66" s="1">
        <v>2.9033724460667001</v>
      </c>
      <c r="E66" s="7" t="s">
        <v>161</v>
      </c>
      <c r="F66" s="7" t="s">
        <v>161</v>
      </c>
      <c r="G66" s="7" t="s">
        <v>161</v>
      </c>
      <c r="H66" s="7" t="s">
        <v>148</v>
      </c>
    </row>
    <row r="67" spans="1:8" x14ac:dyDescent="0.3">
      <c r="A67" s="1">
        <v>3344916</v>
      </c>
      <c r="B67" s="1" t="s">
        <v>1</v>
      </c>
      <c r="C67" s="1">
        <v>545425794</v>
      </c>
      <c r="D67" s="1">
        <v>2.6512627309007399</v>
      </c>
    </row>
    <row r="68" spans="1:8" x14ac:dyDescent="0.3">
      <c r="A68" s="3">
        <v>3581882</v>
      </c>
      <c r="B68" s="3" t="s">
        <v>1</v>
      </c>
      <c r="C68" s="3">
        <v>545391993</v>
      </c>
      <c r="D68" s="3">
        <v>1.30558457459707</v>
      </c>
    </row>
    <row r="69" spans="1:8" x14ac:dyDescent="0.3">
      <c r="A69" s="3">
        <v>3351597</v>
      </c>
      <c r="B69" s="3" t="s">
        <v>1</v>
      </c>
      <c r="C69" s="3">
        <v>543954029</v>
      </c>
      <c r="D69" s="3">
        <v>1.42273745703631</v>
      </c>
    </row>
    <row r="70" spans="1:8" x14ac:dyDescent="0.3">
      <c r="A70" s="3">
        <v>5138528</v>
      </c>
      <c r="B70" s="3" t="s">
        <v>1</v>
      </c>
      <c r="C70" s="3">
        <v>542948913</v>
      </c>
      <c r="D70" s="3">
        <v>1.43026317233987</v>
      </c>
    </row>
    <row r="71" spans="1:8" x14ac:dyDescent="0.3">
      <c r="A71" s="3">
        <v>3730030</v>
      </c>
      <c r="B71" s="3" t="s">
        <v>1</v>
      </c>
      <c r="C71" s="3">
        <v>540642276</v>
      </c>
      <c r="D71" s="3">
        <v>1.53608944297761</v>
      </c>
    </row>
    <row r="72" spans="1:8" x14ac:dyDescent="0.3">
      <c r="A72" s="3">
        <v>38790010</v>
      </c>
      <c r="B72" s="3" t="s">
        <v>1</v>
      </c>
      <c r="C72" s="3">
        <v>537275352</v>
      </c>
      <c r="D72" s="3">
        <v>1.65748868336277</v>
      </c>
    </row>
    <row r="73" spans="1:8" x14ac:dyDescent="0.3">
      <c r="A73" s="3">
        <v>3738018</v>
      </c>
      <c r="B73" s="3" t="s">
        <v>1</v>
      </c>
      <c r="C73" s="3">
        <v>536396537</v>
      </c>
      <c r="D73" s="3">
        <v>1.5392497395640501</v>
      </c>
    </row>
    <row r="74" spans="1:8" x14ac:dyDescent="0.3">
      <c r="A74" s="3">
        <v>3732740</v>
      </c>
      <c r="B74" s="3" t="s">
        <v>1</v>
      </c>
      <c r="C74" s="3">
        <v>534176583</v>
      </c>
      <c r="D74" s="3">
        <v>1.3965031632265299</v>
      </c>
    </row>
    <row r="75" spans="1:8" x14ac:dyDescent="0.3">
      <c r="A75" s="1">
        <v>3906450</v>
      </c>
      <c r="B75" s="1" t="s">
        <v>1</v>
      </c>
      <c r="C75" s="1">
        <v>531813446</v>
      </c>
      <c r="D75" s="1">
        <v>2.1713560193455601</v>
      </c>
      <c r="E75" s="7" t="s">
        <v>161</v>
      </c>
      <c r="F75" s="7" t="s">
        <v>161</v>
      </c>
      <c r="G75" s="7" t="s">
        <v>161</v>
      </c>
      <c r="H75" s="7" t="s">
        <v>148</v>
      </c>
    </row>
    <row r="76" spans="1:8" x14ac:dyDescent="0.3">
      <c r="A76" s="1">
        <v>5036772</v>
      </c>
      <c r="B76" s="1" t="s">
        <v>1</v>
      </c>
      <c r="C76" s="1">
        <v>530866563</v>
      </c>
      <c r="D76" s="1">
        <v>2.2333515150027798</v>
      </c>
    </row>
    <row r="77" spans="1:8" x14ac:dyDescent="0.3">
      <c r="A77" s="3">
        <v>3357129</v>
      </c>
      <c r="B77" s="3" t="s">
        <v>1</v>
      </c>
      <c r="C77" s="3">
        <v>530866352</v>
      </c>
      <c r="D77" s="3">
        <v>1.51626128257689</v>
      </c>
    </row>
    <row r="78" spans="1:8" x14ac:dyDescent="0.3">
      <c r="A78" s="3">
        <v>5227973</v>
      </c>
      <c r="B78" s="3" t="s">
        <v>1</v>
      </c>
      <c r="C78" s="3">
        <v>526568330</v>
      </c>
      <c r="D78" s="3">
        <v>1.5358029829434501</v>
      </c>
    </row>
    <row r="79" spans="1:8" x14ac:dyDescent="0.3">
      <c r="A79" s="3">
        <v>5215638</v>
      </c>
      <c r="B79" s="3" t="s">
        <v>1</v>
      </c>
      <c r="C79" s="3">
        <v>525035532</v>
      </c>
      <c r="D79" s="3">
        <v>1.554562862666</v>
      </c>
      <c r="E79" s="7" t="s">
        <v>161</v>
      </c>
      <c r="F79" s="7" t="s">
        <v>161</v>
      </c>
      <c r="G79" s="7" t="s">
        <v>161</v>
      </c>
      <c r="H79" s="7" t="s">
        <v>148</v>
      </c>
    </row>
    <row r="80" spans="1:8" x14ac:dyDescent="0.3">
      <c r="A80" s="3">
        <v>3344511</v>
      </c>
      <c r="B80" s="3" t="s">
        <v>1</v>
      </c>
      <c r="C80" s="3">
        <v>524857812</v>
      </c>
      <c r="D80" s="3">
        <v>1.37203592848405</v>
      </c>
    </row>
    <row r="81" spans="1:4" x14ac:dyDescent="0.3">
      <c r="A81" s="3">
        <v>75510537</v>
      </c>
      <c r="B81" s="3" t="s">
        <v>1</v>
      </c>
      <c r="C81" s="3">
        <v>522179066</v>
      </c>
      <c r="D81" s="3">
        <v>1.8735354761610801</v>
      </c>
    </row>
    <row r="82" spans="1:4" x14ac:dyDescent="0.3">
      <c r="A82" s="3">
        <v>3738854</v>
      </c>
      <c r="B82" s="3" t="s">
        <v>1</v>
      </c>
      <c r="C82" s="3">
        <v>520595119</v>
      </c>
      <c r="D82" s="3">
        <v>1.4007128699709299</v>
      </c>
    </row>
    <row r="83" spans="1:4" x14ac:dyDescent="0.3">
      <c r="A83" s="3">
        <v>3347388</v>
      </c>
      <c r="B83" s="3" t="s">
        <v>1</v>
      </c>
      <c r="C83" s="3">
        <v>519720179</v>
      </c>
      <c r="D83" s="3">
        <v>1.4589892162212399</v>
      </c>
    </row>
    <row r="84" spans="1:4" x14ac:dyDescent="0.3">
      <c r="A84" s="1">
        <v>3738889</v>
      </c>
      <c r="B84" s="1" t="s">
        <v>1</v>
      </c>
      <c r="C84" s="1">
        <v>515284723</v>
      </c>
      <c r="D84" s="1">
        <v>2.633154286676</v>
      </c>
    </row>
    <row r="85" spans="1:4" x14ac:dyDescent="0.3">
      <c r="A85" s="3">
        <v>3905120</v>
      </c>
      <c r="B85" s="3" t="s">
        <v>1</v>
      </c>
      <c r="C85" s="3">
        <v>512946553</v>
      </c>
      <c r="D85" s="3">
        <v>1.6684793856787199</v>
      </c>
    </row>
    <row r="86" spans="1:4" x14ac:dyDescent="0.3">
      <c r="A86" s="3">
        <v>3345290</v>
      </c>
      <c r="B86" s="3" t="s">
        <v>1</v>
      </c>
      <c r="C86" s="3">
        <v>511070622</v>
      </c>
      <c r="D86" s="3">
        <v>1.5685631051900999</v>
      </c>
    </row>
    <row r="87" spans="1:4" x14ac:dyDescent="0.3">
      <c r="A87" s="3">
        <v>3344956</v>
      </c>
      <c r="B87" s="3" t="s">
        <v>1</v>
      </c>
      <c r="C87" s="3">
        <v>510726765</v>
      </c>
      <c r="D87" s="3">
        <v>1.85071874184831</v>
      </c>
    </row>
    <row r="88" spans="1:4" x14ac:dyDescent="0.3">
      <c r="A88" s="3">
        <v>3733291</v>
      </c>
      <c r="B88" s="3" t="s">
        <v>1</v>
      </c>
      <c r="C88" s="3">
        <v>510348575</v>
      </c>
      <c r="D88" s="3">
        <v>1.56547513753692</v>
      </c>
    </row>
    <row r="89" spans="1:4" x14ac:dyDescent="0.3">
      <c r="A89" s="3">
        <v>3735404</v>
      </c>
      <c r="B89" s="3" t="s">
        <v>1</v>
      </c>
      <c r="C89" s="3">
        <v>510303733</v>
      </c>
      <c r="D89" s="3">
        <v>1.46830617079197</v>
      </c>
    </row>
    <row r="90" spans="1:4" x14ac:dyDescent="0.3">
      <c r="A90" s="3">
        <v>5799941</v>
      </c>
      <c r="B90" s="3" t="s">
        <v>1</v>
      </c>
      <c r="C90" s="3">
        <v>508643757</v>
      </c>
      <c r="D90" s="3">
        <v>1.6023162169115299</v>
      </c>
    </row>
    <row r="91" spans="1:4" x14ac:dyDescent="0.3">
      <c r="A91" s="1">
        <v>3341932</v>
      </c>
      <c r="B91" s="1" t="s">
        <v>1</v>
      </c>
      <c r="C91" s="1">
        <v>507893205</v>
      </c>
      <c r="D91" s="1">
        <v>2.0199317280273998</v>
      </c>
    </row>
    <row r="92" spans="1:4" x14ac:dyDescent="0.3">
      <c r="A92" s="1">
        <v>3348892</v>
      </c>
      <c r="B92" s="1" t="s">
        <v>1</v>
      </c>
      <c r="C92" s="1">
        <v>507127968</v>
      </c>
      <c r="D92" s="1">
        <v>2.2892213599288098</v>
      </c>
    </row>
    <row r="93" spans="1:4" x14ac:dyDescent="0.3">
      <c r="A93" s="3">
        <v>3360570</v>
      </c>
      <c r="B93" s="3" t="s">
        <v>1</v>
      </c>
      <c r="C93" s="3">
        <v>506927243</v>
      </c>
      <c r="D93" s="3">
        <v>1.7651129583409899</v>
      </c>
    </row>
    <row r="94" spans="1:4" x14ac:dyDescent="0.3">
      <c r="A94" s="3">
        <v>75510861</v>
      </c>
      <c r="B94" s="3" t="s">
        <v>1</v>
      </c>
      <c r="C94" s="3">
        <v>506169203</v>
      </c>
      <c r="D94" s="3">
        <v>1.6357527970488801</v>
      </c>
    </row>
    <row r="95" spans="1:4" x14ac:dyDescent="0.3">
      <c r="A95" s="1">
        <v>5227491</v>
      </c>
      <c r="B95" s="1" t="s">
        <v>1</v>
      </c>
      <c r="C95" s="1">
        <v>506168707</v>
      </c>
      <c r="D95" s="1">
        <v>2.4587145088890399</v>
      </c>
    </row>
    <row r="96" spans="1:4" x14ac:dyDescent="0.3">
      <c r="A96" s="3">
        <v>3734555</v>
      </c>
      <c r="B96" s="3" t="s">
        <v>1</v>
      </c>
      <c r="C96" s="3">
        <v>504653128</v>
      </c>
      <c r="D96" s="3">
        <v>1.3663458215691999</v>
      </c>
    </row>
    <row r="97" spans="1:8" x14ac:dyDescent="0.3">
      <c r="A97" s="1">
        <v>5804112</v>
      </c>
      <c r="B97" s="1" t="s">
        <v>1</v>
      </c>
      <c r="C97" s="1">
        <v>504652703</v>
      </c>
      <c r="D97" s="1">
        <v>2.2936054957966601</v>
      </c>
    </row>
    <row r="98" spans="1:8" x14ac:dyDescent="0.3">
      <c r="A98" s="1">
        <v>75510902</v>
      </c>
      <c r="B98" s="1" t="s">
        <v>1</v>
      </c>
      <c r="C98" s="1">
        <v>504431404</v>
      </c>
      <c r="D98" s="1">
        <v>2.6482948053867301</v>
      </c>
      <c r="E98" s="7" t="s">
        <v>516</v>
      </c>
      <c r="F98" s="7" t="s">
        <v>517</v>
      </c>
      <c r="G98" s="7" t="s">
        <v>160</v>
      </c>
      <c r="H98" s="7" t="s">
        <v>148</v>
      </c>
    </row>
    <row r="99" spans="1:8" x14ac:dyDescent="0.3">
      <c r="A99" s="1">
        <v>3350945</v>
      </c>
      <c r="B99" s="1" t="s">
        <v>1</v>
      </c>
      <c r="C99" s="1">
        <v>504119907</v>
      </c>
      <c r="D99" s="1">
        <v>2.2421723463435601</v>
      </c>
    </row>
    <row r="100" spans="1:8" x14ac:dyDescent="0.3">
      <c r="A100" s="3">
        <v>3354117</v>
      </c>
      <c r="B100" s="3" t="s">
        <v>1</v>
      </c>
      <c r="C100" s="3">
        <v>504117028</v>
      </c>
      <c r="D100" s="3">
        <v>1.9707609237475201</v>
      </c>
    </row>
    <row r="101" spans="1:8" x14ac:dyDescent="0.3">
      <c r="A101" s="1">
        <v>3355004</v>
      </c>
      <c r="B101" s="1" t="s">
        <v>1</v>
      </c>
      <c r="C101" s="1">
        <v>503821293</v>
      </c>
      <c r="D101" s="1">
        <v>2.4490811847096401</v>
      </c>
      <c r="E101" s="7" t="s">
        <v>518</v>
      </c>
      <c r="F101" s="7" t="s">
        <v>267</v>
      </c>
      <c r="G101" s="7" t="s">
        <v>160</v>
      </c>
      <c r="H101" s="7" t="s">
        <v>148</v>
      </c>
    </row>
    <row r="102" spans="1:8" x14ac:dyDescent="0.3">
      <c r="A102" s="1">
        <v>3596120</v>
      </c>
      <c r="B102" s="1" t="s">
        <v>1</v>
      </c>
      <c r="C102" s="1">
        <v>502964274</v>
      </c>
      <c r="D102" s="1">
        <v>2.75858263854506</v>
      </c>
      <c r="E102" s="7" t="s">
        <v>161</v>
      </c>
      <c r="F102" s="7" t="s">
        <v>161</v>
      </c>
      <c r="G102" s="7" t="s">
        <v>161</v>
      </c>
      <c r="H102" s="7" t="s">
        <v>148</v>
      </c>
    </row>
    <row r="103" spans="1:8" x14ac:dyDescent="0.3">
      <c r="A103" s="3">
        <v>3576811</v>
      </c>
      <c r="B103" s="3" t="s">
        <v>1</v>
      </c>
      <c r="C103" s="3">
        <v>502962420</v>
      </c>
      <c r="D103" s="3">
        <v>1.8096878656211199</v>
      </c>
    </row>
    <row r="104" spans="1:8" x14ac:dyDescent="0.3">
      <c r="A104" s="1">
        <v>5223330</v>
      </c>
      <c r="B104" s="1" t="s">
        <v>1</v>
      </c>
      <c r="C104" s="1">
        <v>502772924</v>
      </c>
      <c r="D104" s="1">
        <v>2.6839094407443298</v>
      </c>
    </row>
    <row r="105" spans="1:8" x14ac:dyDescent="0.3">
      <c r="A105" s="3">
        <v>3904650</v>
      </c>
      <c r="B105" s="3" t="s">
        <v>1</v>
      </c>
      <c r="C105" s="3">
        <v>501115532</v>
      </c>
      <c r="D105" s="3">
        <v>1.68340478701324</v>
      </c>
    </row>
    <row r="106" spans="1:8" x14ac:dyDescent="0.3">
      <c r="A106" s="3">
        <v>3906485</v>
      </c>
      <c r="B106" s="3" t="s">
        <v>1</v>
      </c>
      <c r="C106" s="3">
        <v>499942891</v>
      </c>
      <c r="D106" s="3">
        <v>1.7657970939613501</v>
      </c>
    </row>
    <row r="107" spans="1:8" x14ac:dyDescent="0.3">
      <c r="A107" s="1">
        <v>3358342</v>
      </c>
      <c r="B107" s="1" t="s">
        <v>1</v>
      </c>
      <c r="C107" s="1">
        <v>499942825</v>
      </c>
      <c r="D107" s="1">
        <v>2.0092990036456002</v>
      </c>
    </row>
    <row r="108" spans="1:8" x14ac:dyDescent="0.3">
      <c r="A108" s="1">
        <v>3895888</v>
      </c>
      <c r="B108" s="1" t="s">
        <v>1</v>
      </c>
      <c r="C108" s="1">
        <v>499697123</v>
      </c>
      <c r="D108" s="1">
        <v>2.63391673493657</v>
      </c>
      <c r="E108" s="7" t="s">
        <v>174</v>
      </c>
      <c r="F108" s="7" t="s">
        <v>175</v>
      </c>
      <c r="G108" s="7" t="s">
        <v>160</v>
      </c>
      <c r="H108" s="7" t="s">
        <v>148</v>
      </c>
    </row>
    <row r="109" spans="1:8" x14ac:dyDescent="0.3">
      <c r="A109" s="3">
        <v>3745975</v>
      </c>
      <c r="B109" s="3" t="s">
        <v>1</v>
      </c>
      <c r="C109" s="3">
        <v>499187773</v>
      </c>
      <c r="D109" s="3">
        <v>1.9049827400849499</v>
      </c>
    </row>
    <row r="110" spans="1:8" x14ac:dyDescent="0.3">
      <c r="A110" s="1">
        <v>3898295</v>
      </c>
      <c r="B110" s="1" t="s">
        <v>1</v>
      </c>
      <c r="C110" s="1">
        <v>497762158</v>
      </c>
      <c r="D110" s="1">
        <v>2.4486679757677501</v>
      </c>
    </row>
    <row r="111" spans="1:8" x14ac:dyDescent="0.3">
      <c r="A111" s="1">
        <v>37704769</v>
      </c>
      <c r="B111" s="1" t="s">
        <v>1</v>
      </c>
      <c r="C111" s="1">
        <v>496844161</v>
      </c>
      <c r="D111" s="1">
        <v>2.9184656427723099</v>
      </c>
    </row>
    <row r="112" spans="1:8" x14ac:dyDescent="0.3">
      <c r="A112" s="1">
        <v>41118336</v>
      </c>
      <c r="B112" s="1" t="s">
        <v>1</v>
      </c>
      <c r="C112" s="1">
        <v>496023097</v>
      </c>
      <c r="D112" s="1">
        <v>2.7027678931635499</v>
      </c>
      <c r="E112" s="7" t="s">
        <v>161</v>
      </c>
      <c r="F112" s="7" t="s">
        <v>161</v>
      </c>
      <c r="G112" s="7" t="s">
        <v>161</v>
      </c>
      <c r="H112" s="7" t="s">
        <v>148</v>
      </c>
    </row>
    <row r="113" spans="1:8" x14ac:dyDescent="0.3">
      <c r="A113" s="3">
        <v>3348278</v>
      </c>
      <c r="B113" s="3" t="s">
        <v>1</v>
      </c>
      <c r="C113" s="3">
        <v>496021041</v>
      </c>
      <c r="D113" s="3">
        <v>1.7474009356393601</v>
      </c>
    </row>
    <row r="114" spans="1:8" x14ac:dyDescent="0.3">
      <c r="A114" s="1">
        <v>3346741</v>
      </c>
      <c r="B114" s="1" t="s">
        <v>1</v>
      </c>
      <c r="C114" s="1">
        <v>494039581</v>
      </c>
      <c r="D114" s="1">
        <v>2.52117601975629</v>
      </c>
    </row>
    <row r="115" spans="1:8" x14ac:dyDescent="0.3">
      <c r="A115" s="3">
        <v>75510402</v>
      </c>
      <c r="B115" s="3" t="s">
        <v>1</v>
      </c>
      <c r="C115" s="3">
        <v>493227842</v>
      </c>
      <c r="D115" s="3">
        <v>1.9881147658460001</v>
      </c>
    </row>
    <row r="116" spans="1:8" x14ac:dyDescent="0.3">
      <c r="A116" s="1">
        <v>3737871</v>
      </c>
      <c r="B116" s="1" t="s">
        <v>1</v>
      </c>
      <c r="C116" s="1">
        <v>477785344</v>
      </c>
      <c r="D116" s="1">
        <v>2.57775234065064</v>
      </c>
    </row>
    <row r="117" spans="1:8" x14ac:dyDescent="0.3">
      <c r="A117" s="3">
        <v>3735758</v>
      </c>
      <c r="B117" s="3" t="s">
        <v>1</v>
      </c>
      <c r="C117" s="3">
        <v>477743548</v>
      </c>
      <c r="D117" s="3">
        <v>1.8521635798756899</v>
      </c>
    </row>
    <row r="118" spans="1:8" x14ac:dyDescent="0.3">
      <c r="A118" s="3">
        <v>3580513</v>
      </c>
      <c r="B118" s="3" t="s">
        <v>1</v>
      </c>
      <c r="C118" s="3">
        <v>477743429</v>
      </c>
      <c r="D118" s="3">
        <v>1.94657360243114</v>
      </c>
    </row>
    <row r="119" spans="1:8" x14ac:dyDescent="0.3">
      <c r="A119" s="1">
        <v>3597457</v>
      </c>
      <c r="B119" s="1" t="s">
        <v>1</v>
      </c>
      <c r="C119" s="1">
        <v>477660748</v>
      </c>
      <c r="D119" s="1">
        <v>2.25552560090469</v>
      </c>
      <c r="E119" s="7" t="s">
        <v>161</v>
      </c>
      <c r="F119" s="7" t="s">
        <v>161</v>
      </c>
      <c r="G119" s="7" t="s">
        <v>161</v>
      </c>
      <c r="H119" s="7" t="s">
        <v>148</v>
      </c>
    </row>
    <row r="120" spans="1:8" x14ac:dyDescent="0.3">
      <c r="A120" s="3">
        <v>37699723</v>
      </c>
      <c r="B120" s="3" t="s">
        <v>1</v>
      </c>
      <c r="C120" s="3">
        <v>475827571</v>
      </c>
      <c r="D120" s="3">
        <v>1.4921125242005699</v>
      </c>
    </row>
    <row r="121" spans="1:8" x14ac:dyDescent="0.3">
      <c r="A121" s="1">
        <v>5222383</v>
      </c>
      <c r="B121" s="1" t="s">
        <v>1</v>
      </c>
      <c r="C121" s="1">
        <v>474976635</v>
      </c>
      <c r="D121" s="1">
        <v>2.4532030935518301</v>
      </c>
      <c r="E121" s="7" t="s">
        <v>161</v>
      </c>
      <c r="F121" s="7" t="s">
        <v>161</v>
      </c>
      <c r="G121" s="7" t="s">
        <v>161</v>
      </c>
      <c r="H121" s="7" t="s">
        <v>148</v>
      </c>
    </row>
    <row r="122" spans="1:8" x14ac:dyDescent="0.3">
      <c r="A122" s="3">
        <v>3741037</v>
      </c>
      <c r="B122" s="3" t="s">
        <v>1</v>
      </c>
      <c r="C122" s="3">
        <v>474320895</v>
      </c>
      <c r="D122" s="3">
        <v>1.9848176068413099</v>
      </c>
    </row>
    <row r="123" spans="1:8" x14ac:dyDescent="0.3">
      <c r="A123" s="1">
        <v>5222805</v>
      </c>
      <c r="B123" s="1" t="s">
        <v>1</v>
      </c>
      <c r="C123" s="1">
        <v>474231174</v>
      </c>
      <c r="D123" s="1">
        <v>2.8137911451780799</v>
      </c>
    </row>
    <row r="124" spans="1:8" x14ac:dyDescent="0.3">
      <c r="A124" s="1">
        <v>5221081</v>
      </c>
      <c r="B124" s="1" t="s">
        <v>1</v>
      </c>
      <c r="C124" s="1">
        <v>474133807</v>
      </c>
      <c r="D124" s="1">
        <v>2.1270846843890201</v>
      </c>
    </row>
    <row r="125" spans="1:8" x14ac:dyDescent="0.3">
      <c r="A125" s="1">
        <v>3906788</v>
      </c>
      <c r="B125" s="1" t="s">
        <v>1</v>
      </c>
      <c r="C125" s="1">
        <v>474099959</v>
      </c>
      <c r="D125" s="1">
        <v>2.6424066736760001</v>
      </c>
    </row>
    <row r="126" spans="1:8" x14ac:dyDescent="0.3">
      <c r="A126" s="3">
        <v>48706250</v>
      </c>
      <c r="B126" s="3" t="s">
        <v>1</v>
      </c>
      <c r="C126" s="3">
        <v>468464085</v>
      </c>
      <c r="D126" s="3">
        <v>1.86319695094293</v>
      </c>
    </row>
    <row r="127" spans="1:8" x14ac:dyDescent="0.3">
      <c r="A127" s="3">
        <v>3584032</v>
      </c>
      <c r="B127" s="3" t="s">
        <v>1</v>
      </c>
      <c r="C127" s="3">
        <v>467993227</v>
      </c>
      <c r="D127" s="3">
        <v>1.43811940806155</v>
      </c>
    </row>
    <row r="128" spans="1:8" x14ac:dyDescent="0.3">
      <c r="A128" s="1">
        <v>3590311</v>
      </c>
      <c r="B128" s="1" t="s">
        <v>1</v>
      </c>
      <c r="C128" s="1">
        <v>464245195</v>
      </c>
      <c r="D128" s="1">
        <v>2.1996825822644701</v>
      </c>
      <c r="E128" s="7" t="s">
        <v>161</v>
      </c>
      <c r="F128" s="7" t="s">
        <v>161</v>
      </c>
      <c r="G128" s="7" t="s">
        <v>161</v>
      </c>
      <c r="H128" s="7" t="s">
        <v>148</v>
      </c>
    </row>
    <row r="129" spans="1:8" x14ac:dyDescent="0.3">
      <c r="A129" s="1">
        <v>3746872</v>
      </c>
      <c r="B129" s="1" t="s">
        <v>1</v>
      </c>
      <c r="C129" s="1">
        <v>464245129</v>
      </c>
      <c r="D129" s="1">
        <v>2.1713679375304902</v>
      </c>
    </row>
    <row r="130" spans="1:8" x14ac:dyDescent="0.3">
      <c r="A130" s="1">
        <v>5038894</v>
      </c>
      <c r="B130" s="1" t="s">
        <v>1</v>
      </c>
      <c r="C130" s="1">
        <v>463811763</v>
      </c>
      <c r="D130" s="1">
        <v>2.5044033665183298</v>
      </c>
      <c r="E130" s="7" t="s">
        <v>161</v>
      </c>
      <c r="F130" s="7" t="s">
        <v>161</v>
      </c>
      <c r="G130" s="7" t="s">
        <v>161</v>
      </c>
      <c r="H130" s="7" t="s">
        <v>148</v>
      </c>
    </row>
    <row r="131" spans="1:8" x14ac:dyDescent="0.3">
      <c r="A131" s="3">
        <v>5036217</v>
      </c>
      <c r="B131" s="3" t="s">
        <v>1</v>
      </c>
      <c r="C131" s="3">
        <v>463811697</v>
      </c>
      <c r="D131" s="3">
        <v>1.54088113447603</v>
      </c>
    </row>
    <row r="132" spans="1:8" x14ac:dyDescent="0.3">
      <c r="A132" s="1">
        <v>3736362</v>
      </c>
      <c r="B132" s="1" t="s">
        <v>1</v>
      </c>
      <c r="C132" s="1">
        <v>463811619</v>
      </c>
      <c r="D132" s="1">
        <v>2.0078988633816901</v>
      </c>
      <c r="E132" s="7" t="s">
        <v>161</v>
      </c>
      <c r="F132" s="7" t="s">
        <v>161</v>
      </c>
      <c r="G132" s="7" t="s">
        <v>161</v>
      </c>
      <c r="H132" s="7" t="s">
        <v>148</v>
      </c>
    </row>
    <row r="133" spans="1:8" x14ac:dyDescent="0.3">
      <c r="A133" s="1">
        <v>5045237</v>
      </c>
      <c r="B133" s="1" t="s">
        <v>1</v>
      </c>
      <c r="C133" s="1">
        <v>463811573</v>
      </c>
      <c r="D133" s="1">
        <v>2.4298678024697602</v>
      </c>
      <c r="E133" s="7" t="s">
        <v>161</v>
      </c>
      <c r="F133" s="7" t="s">
        <v>161</v>
      </c>
      <c r="G133" s="7" t="s">
        <v>161</v>
      </c>
      <c r="H133" s="7" t="s">
        <v>148</v>
      </c>
    </row>
    <row r="134" spans="1:8" x14ac:dyDescent="0.3">
      <c r="A134" s="1">
        <v>3359179</v>
      </c>
      <c r="B134" s="1" t="s">
        <v>1</v>
      </c>
      <c r="C134" s="1">
        <v>463408122</v>
      </c>
      <c r="D134" s="1">
        <v>2.1998675449248699</v>
      </c>
    </row>
    <row r="135" spans="1:8" x14ac:dyDescent="0.3">
      <c r="A135" s="3">
        <v>3906017</v>
      </c>
      <c r="B135" s="3" t="s">
        <v>1</v>
      </c>
      <c r="C135" s="3">
        <v>463407567</v>
      </c>
      <c r="D135" s="3">
        <v>1.73869615478552</v>
      </c>
    </row>
    <row r="136" spans="1:8" x14ac:dyDescent="0.3">
      <c r="A136" s="3">
        <v>48702839</v>
      </c>
      <c r="B136" s="3" t="s">
        <v>1</v>
      </c>
      <c r="C136" s="3">
        <v>463407501</v>
      </c>
      <c r="D136" s="3">
        <v>1.4177579197953301</v>
      </c>
    </row>
    <row r="137" spans="1:8" x14ac:dyDescent="0.3">
      <c r="A137" s="1">
        <v>5139113</v>
      </c>
      <c r="B137" s="1" t="s">
        <v>1</v>
      </c>
      <c r="C137" s="1">
        <v>463114601</v>
      </c>
      <c r="D137" s="1">
        <v>2.3504804354045801</v>
      </c>
      <c r="E137" s="7" t="s">
        <v>519</v>
      </c>
      <c r="F137" s="7" t="s">
        <v>520</v>
      </c>
      <c r="G137" s="7" t="s">
        <v>186</v>
      </c>
      <c r="H137" s="7" t="s">
        <v>148</v>
      </c>
    </row>
    <row r="138" spans="1:8" x14ac:dyDescent="0.3">
      <c r="A138" s="1">
        <v>5218718</v>
      </c>
      <c r="B138" s="1" t="s">
        <v>1</v>
      </c>
      <c r="C138" s="1">
        <v>463114174</v>
      </c>
      <c r="D138" s="1">
        <v>2.5866593577151402</v>
      </c>
      <c r="E138" s="7" t="s">
        <v>519</v>
      </c>
      <c r="F138" s="7" t="s">
        <v>520</v>
      </c>
      <c r="G138" s="7" t="s">
        <v>186</v>
      </c>
      <c r="H138" s="7" t="s">
        <v>148</v>
      </c>
    </row>
    <row r="139" spans="1:8" x14ac:dyDescent="0.3">
      <c r="A139" s="1">
        <v>3742481</v>
      </c>
      <c r="B139" s="1" t="s">
        <v>1</v>
      </c>
      <c r="C139" s="1">
        <v>463113247</v>
      </c>
      <c r="D139" s="1">
        <v>2.9762362706378198</v>
      </c>
      <c r="E139" s="7" t="s">
        <v>161</v>
      </c>
      <c r="F139" s="7" t="s">
        <v>161</v>
      </c>
      <c r="G139" s="7" t="s">
        <v>161</v>
      </c>
      <c r="H139" s="7" t="s">
        <v>148</v>
      </c>
    </row>
    <row r="140" spans="1:8" x14ac:dyDescent="0.3">
      <c r="A140" s="1">
        <v>5137967</v>
      </c>
      <c r="B140" s="1" t="s">
        <v>1</v>
      </c>
      <c r="C140" s="1">
        <v>463105976</v>
      </c>
      <c r="D140" s="1">
        <v>2.2889887547130501</v>
      </c>
    </row>
    <row r="141" spans="1:8" x14ac:dyDescent="0.3">
      <c r="A141" s="1">
        <v>5219381</v>
      </c>
      <c r="B141" s="1" t="s">
        <v>1</v>
      </c>
      <c r="C141" s="1">
        <v>461907952</v>
      </c>
      <c r="D141" s="1">
        <v>2.37341401195589</v>
      </c>
    </row>
    <row r="142" spans="1:8" x14ac:dyDescent="0.3">
      <c r="A142" s="3">
        <v>3901713</v>
      </c>
      <c r="B142" s="3" t="s">
        <v>1</v>
      </c>
      <c r="C142" s="3">
        <v>461894036</v>
      </c>
      <c r="D142" s="3">
        <v>1.8075500086071199</v>
      </c>
    </row>
    <row r="143" spans="1:8" x14ac:dyDescent="0.3">
      <c r="A143" s="1">
        <v>3576786</v>
      </c>
      <c r="B143" s="1" t="s">
        <v>1</v>
      </c>
      <c r="C143" s="1">
        <v>458201386</v>
      </c>
      <c r="D143" s="1">
        <v>2.4297419448513602</v>
      </c>
    </row>
    <row r="144" spans="1:8" x14ac:dyDescent="0.3">
      <c r="A144" s="1">
        <v>5494452</v>
      </c>
      <c r="B144" s="1" t="s">
        <v>1</v>
      </c>
      <c r="C144" s="1">
        <v>457311900</v>
      </c>
      <c r="D144" s="1">
        <v>2.3891949288662602</v>
      </c>
    </row>
    <row r="145" spans="1:8" x14ac:dyDescent="0.3">
      <c r="A145" s="1">
        <v>5208016</v>
      </c>
      <c r="B145" s="1" t="s">
        <v>1</v>
      </c>
      <c r="C145" s="1">
        <v>456711623</v>
      </c>
      <c r="D145" s="1">
        <v>2.0723119478240899</v>
      </c>
      <c r="E145" s="7" t="s">
        <v>161</v>
      </c>
      <c r="F145" s="7" t="s">
        <v>161</v>
      </c>
      <c r="G145" s="7" t="s">
        <v>161</v>
      </c>
      <c r="H145" s="7" t="s">
        <v>148</v>
      </c>
    </row>
    <row r="146" spans="1:8" x14ac:dyDescent="0.3">
      <c r="A146" s="1">
        <v>3747356</v>
      </c>
      <c r="B146" s="1" t="s">
        <v>1</v>
      </c>
      <c r="C146" s="1">
        <v>455673846</v>
      </c>
      <c r="D146" s="1">
        <v>2.91054592184445</v>
      </c>
      <c r="E146" s="7" t="s">
        <v>161</v>
      </c>
      <c r="F146" s="7" t="s">
        <v>161</v>
      </c>
      <c r="G146" s="7" t="s">
        <v>161</v>
      </c>
      <c r="H146" s="7" t="s">
        <v>148</v>
      </c>
    </row>
    <row r="147" spans="1:8" x14ac:dyDescent="0.3">
      <c r="A147" s="3">
        <v>75510947</v>
      </c>
      <c r="B147" s="3" t="s">
        <v>1</v>
      </c>
      <c r="C147" s="3">
        <v>454893231</v>
      </c>
      <c r="D147" s="3">
        <v>1.5898741351661301</v>
      </c>
    </row>
    <row r="148" spans="1:8" x14ac:dyDescent="0.3">
      <c r="A148" s="3">
        <v>75510850</v>
      </c>
      <c r="B148" s="3" t="s">
        <v>1</v>
      </c>
      <c r="C148" s="3">
        <v>454893136</v>
      </c>
      <c r="D148" s="3">
        <v>1.5658205271113299</v>
      </c>
    </row>
    <row r="149" spans="1:8" x14ac:dyDescent="0.3">
      <c r="A149" s="3">
        <v>5220787</v>
      </c>
      <c r="B149" s="3" t="s">
        <v>1</v>
      </c>
      <c r="C149" s="3">
        <v>452409271</v>
      </c>
      <c r="D149" s="3">
        <v>1.8909290788461699</v>
      </c>
      <c r="E149" s="7" t="s">
        <v>161</v>
      </c>
      <c r="F149" s="7" t="s">
        <v>161</v>
      </c>
      <c r="G149" s="7" t="s">
        <v>161</v>
      </c>
      <c r="H149" s="7" t="s">
        <v>148</v>
      </c>
    </row>
    <row r="150" spans="1:8" x14ac:dyDescent="0.3">
      <c r="A150" s="3">
        <v>5798222</v>
      </c>
      <c r="B150" s="3" t="s">
        <v>1</v>
      </c>
      <c r="C150" s="3">
        <v>451675957</v>
      </c>
      <c r="D150" s="3">
        <v>1.64992167790096</v>
      </c>
    </row>
    <row r="151" spans="1:8" x14ac:dyDescent="0.3">
      <c r="A151" s="3">
        <v>3885941</v>
      </c>
      <c r="B151" s="3" t="s">
        <v>1</v>
      </c>
      <c r="C151" s="3">
        <v>451675891</v>
      </c>
      <c r="D151" s="3">
        <v>1.8690492595985</v>
      </c>
    </row>
    <row r="152" spans="1:8" x14ac:dyDescent="0.3">
      <c r="A152" s="3">
        <v>3887156</v>
      </c>
      <c r="B152" s="3" t="s">
        <v>1</v>
      </c>
      <c r="C152" s="3">
        <v>450995246</v>
      </c>
      <c r="D152" s="3">
        <v>1.52695427262059</v>
      </c>
    </row>
    <row r="153" spans="1:8" x14ac:dyDescent="0.3">
      <c r="A153" s="1">
        <v>3351420</v>
      </c>
      <c r="B153" s="1" t="s">
        <v>1</v>
      </c>
      <c r="C153" s="1">
        <v>450961111</v>
      </c>
      <c r="D153" s="1">
        <v>2.2157708687507398</v>
      </c>
    </row>
    <row r="154" spans="1:8" x14ac:dyDescent="0.3">
      <c r="A154" s="3">
        <v>3344444</v>
      </c>
      <c r="B154" s="3" t="s">
        <v>1</v>
      </c>
      <c r="C154" s="3">
        <v>450961111</v>
      </c>
      <c r="D154" s="3">
        <v>1.4543100566391001</v>
      </c>
    </row>
    <row r="155" spans="1:8" x14ac:dyDescent="0.3">
      <c r="A155" s="1">
        <v>3345882</v>
      </c>
      <c r="B155" s="1" t="s">
        <v>1</v>
      </c>
      <c r="C155" s="1">
        <v>449692396</v>
      </c>
      <c r="D155" s="1">
        <v>2.0623576173731299</v>
      </c>
    </row>
    <row r="156" spans="1:8" x14ac:dyDescent="0.3">
      <c r="A156" s="3">
        <v>3360060</v>
      </c>
      <c r="B156" s="3" t="s">
        <v>1</v>
      </c>
      <c r="C156" s="3">
        <v>449692396</v>
      </c>
      <c r="D156" s="3">
        <v>1.5201711333261301</v>
      </c>
    </row>
    <row r="157" spans="1:8" x14ac:dyDescent="0.3">
      <c r="A157" s="1">
        <v>7104339</v>
      </c>
      <c r="B157" s="1" t="s">
        <v>1</v>
      </c>
      <c r="C157" s="1">
        <v>449234502</v>
      </c>
      <c r="D157" s="1">
        <v>2.69268217091187</v>
      </c>
    </row>
    <row r="158" spans="1:8" x14ac:dyDescent="0.3">
      <c r="A158" s="3">
        <v>3909195</v>
      </c>
      <c r="B158" s="3" t="s">
        <v>1</v>
      </c>
      <c r="C158" s="3">
        <v>449234502</v>
      </c>
      <c r="D158" s="3">
        <v>1.50305171934989</v>
      </c>
    </row>
    <row r="159" spans="1:8" x14ac:dyDescent="0.3">
      <c r="A159" s="1">
        <v>3359960</v>
      </c>
      <c r="B159" s="1" t="s">
        <v>1</v>
      </c>
      <c r="C159" s="1">
        <v>449229858</v>
      </c>
      <c r="D159" s="1">
        <v>2.94377835075914</v>
      </c>
      <c r="E159" s="7" t="s">
        <v>272</v>
      </c>
      <c r="F159" s="7" t="s">
        <v>273</v>
      </c>
      <c r="G159" s="7" t="s">
        <v>160</v>
      </c>
      <c r="H159" s="7" t="s">
        <v>148</v>
      </c>
    </row>
    <row r="160" spans="1:8" x14ac:dyDescent="0.3">
      <c r="A160" s="1">
        <v>5223733</v>
      </c>
      <c r="B160" s="1" t="s">
        <v>1</v>
      </c>
      <c r="C160" s="1">
        <v>448944034</v>
      </c>
      <c r="D160" s="1">
        <v>2.6992000072710902</v>
      </c>
      <c r="E160" s="7" t="s">
        <v>161</v>
      </c>
      <c r="F160" s="7" t="s">
        <v>161</v>
      </c>
      <c r="G160" s="7" t="s">
        <v>161</v>
      </c>
      <c r="H160" s="7" t="s">
        <v>148</v>
      </c>
    </row>
    <row r="161" spans="1:8" x14ac:dyDescent="0.3">
      <c r="A161" s="3">
        <v>5488099</v>
      </c>
      <c r="B161" s="3" t="s">
        <v>1</v>
      </c>
      <c r="C161" s="3">
        <v>448827400</v>
      </c>
      <c r="D161" s="3">
        <v>1.4315196143320399</v>
      </c>
      <c r="E161" s="7" t="s">
        <v>161</v>
      </c>
      <c r="F161" s="7" t="s">
        <v>161</v>
      </c>
      <c r="G161" s="7" t="s">
        <v>161</v>
      </c>
      <c r="H161" s="7" t="s">
        <v>148</v>
      </c>
    </row>
    <row r="162" spans="1:8" x14ac:dyDescent="0.3">
      <c r="A162" s="3">
        <v>3360425</v>
      </c>
      <c r="B162" s="3" t="s">
        <v>1</v>
      </c>
      <c r="C162" s="3">
        <v>447698991</v>
      </c>
      <c r="D162" s="3">
        <v>1.8194205481799399</v>
      </c>
    </row>
    <row r="163" spans="1:8" x14ac:dyDescent="0.3">
      <c r="A163" s="1">
        <v>3357851</v>
      </c>
      <c r="B163" s="1" t="s">
        <v>1</v>
      </c>
      <c r="C163" s="1">
        <v>447696599</v>
      </c>
      <c r="D163" s="1">
        <v>2.7880665693928499</v>
      </c>
    </row>
    <row r="164" spans="1:8" x14ac:dyDescent="0.3">
      <c r="A164" s="1">
        <v>70186643</v>
      </c>
      <c r="B164" s="1" t="s">
        <v>1</v>
      </c>
      <c r="C164" s="1">
        <v>447696528</v>
      </c>
      <c r="D164" s="1">
        <v>2.3478935055666801</v>
      </c>
    </row>
    <row r="165" spans="1:8" x14ac:dyDescent="0.3">
      <c r="A165" s="1">
        <v>3586141</v>
      </c>
      <c r="B165" s="1" t="s">
        <v>1</v>
      </c>
      <c r="C165" s="1">
        <v>446124188</v>
      </c>
      <c r="D165" s="1">
        <v>2.3524771097302302</v>
      </c>
    </row>
    <row r="166" spans="1:8" x14ac:dyDescent="0.3">
      <c r="A166" s="3">
        <v>3735568</v>
      </c>
      <c r="B166" s="3" t="s">
        <v>1</v>
      </c>
      <c r="C166" s="3">
        <v>446124122</v>
      </c>
      <c r="D166" s="3">
        <v>1.4142157881573201</v>
      </c>
    </row>
    <row r="167" spans="1:8" x14ac:dyDescent="0.3">
      <c r="A167" s="3">
        <v>3735005</v>
      </c>
      <c r="B167" s="3" t="s">
        <v>1</v>
      </c>
      <c r="C167" s="3">
        <v>445474891</v>
      </c>
      <c r="D167" s="3">
        <v>1.6381274278061999</v>
      </c>
    </row>
    <row r="168" spans="1:8" x14ac:dyDescent="0.3">
      <c r="A168" s="1">
        <v>41116393</v>
      </c>
      <c r="B168" s="1" t="s">
        <v>1</v>
      </c>
      <c r="C168" s="1">
        <v>443560210</v>
      </c>
      <c r="D168" s="1">
        <v>2.8279753701074299</v>
      </c>
      <c r="E168" s="7" t="s">
        <v>161</v>
      </c>
      <c r="F168" s="7" t="s">
        <v>161</v>
      </c>
      <c r="G168" s="7" t="s">
        <v>161</v>
      </c>
      <c r="H168" s="7" t="s">
        <v>148</v>
      </c>
    </row>
    <row r="169" spans="1:8" x14ac:dyDescent="0.3">
      <c r="A169" s="3">
        <v>3905350</v>
      </c>
      <c r="B169" s="3" t="s">
        <v>1</v>
      </c>
      <c r="C169" s="3">
        <v>441581636</v>
      </c>
      <c r="D169" s="3">
        <v>1.5511778490669399</v>
      </c>
    </row>
    <row r="170" spans="1:8" x14ac:dyDescent="0.3">
      <c r="A170" s="3">
        <v>7413760</v>
      </c>
      <c r="B170" s="3" t="s">
        <v>1</v>
      </c>
      <c r="C170" s="3">
        <v>441581604</v>
      </c>
      <c r="D170" s="3">
        <v>1.91003527062018</v>
      </c>
    </row>
    <row r="171" spans="1:8" x14ac:dyDescent="0.3">
      <c r="A171" s="1">
        <v>3733001</v>
      </c>
      <c r="B171" s="1" t="s">
        <v>1</v>
      </c>
      <c r="C171" s="1">
        <v>440939848</v>
      </c>
      <c r="D171" s="1">
        <v>2.5773963697670799</v>
      </c>
    </row>
    <row r="172" spans="1:8" x14ac:dyDescent="0.3">
      <c r="A172" s="1">
        <v>3596334</v>
      </c>
      <c r="B172" s="1" t="s">
        <v>1</v>
      </c>
      <c r="C172" s="1">
        <v>440937547</v>
      </c>
      <c r="D172" s="1">
        <v>2.4052536577678101</v>
      </c>
    </row>
    <row r="173" spans="1:8" x14ac:dyDescent="0.3">
      <c r="A173" s="1">
        <v>16501592</v>
      </c>
      <c r="B173" s="1" t="s">
        <v>1</v>
      </c>
      <c r="C173" s="1">
        <v>439988902</v>
      </c>
      <c r="D173" s="1">
        <v>2.2905606386730399</v>
      </c>
    </row>
    <row r="174" spans="1:8" x14ac:dyDescent="0.3">
      <c r="A174" s="3">
        <v>3741004</v>
      </c>
      <c r="B174" s="3" t="s">
        <v>1</v>
      </c>
      <c r="C174" s="3">
        <v>438517921</v>
      </c>
      <c r="D174" s="3">
        <v>1.7646924152327399</v>
      </c>
    </row>
    <row r="175" spans="1:8" x14ac:dyDescent="0.3">
      <c r="A175" s="3">
        <v>3890889</v>
      </c>
      <c r="B175" s="3" t="s">
        <v>1</v>
      </c>
      <c r="C175" s="3">
        <v>438007333</v>
      </c>
      <c r="D175" s="3">
        <v>1.81394168976703</v>
      </c>
    </row>
    <row r="176" spans="1:8" x14ac:dyDescent="0.3">
      <c r="A176" s="1">
        <v>3342213</v>
      </c>
      <c r="B176" s="1" t="s">
        <v>1</v>
      </c>
      <c r="C176" s="1">
        <v>438007193</v>
      </c>
      <c r="D176" s="1">
        <v>2.7238226991661798</v>
      </c>
    </row>
    <row r="177" spans="1:8" x14ac:dyDescent="0.3">
      <c r="A177" s="1">
        <v>3353253</v>
      </c>
      <c r="B177" s="1" t="s">
        <v>1</v>
      </c>
      <c r="C177" s="1">
        <v>438007127</v>
      </c>
      <c r="D177" s="1">
        <v>2.4793978836534101</v>
      </c>
    </row>
    <row r="178" spans="1:8" x14ac:dyDescent="0.3">
      <c r="A178" s="3">
        <v>3343434</v>
      </c>
      <c r="B178" s="3" t="s">
        <v>1</v>
      </c>
      <c r="C178" s="3">
        <v>437424749</v>
      </c>
      <c r="D178" s="3">
        <v>1.85200894792513</v>
      </c>
    </row>
    <row r="179" spans="1:8" x14ac:dyDescent="0.3">
      <c r="A179" s="1">
        <v>3590696</v>
      </c>
      <c r="B179" s="1" t="s">
        <v>1</v>
      </c>
      <c r="C179" s="1">
        <v>437402801</v>
      </c>
      <c r="D179" s="1">
        <v>2.0089979602850798</v>
      </c>
    </row>
    <row r="180" spans="1:8" x14ac:dyDescent="0.3">
      <c r="A180" s="3">
        <v>5501482</v>
      </c>
      <c r="B180" s="3" t="s">
        <v>1</v>
      </c>
      <c r="C180" s="3">
        <v>427890179</v>
      </c>
      <c r="D180" s="3">
        <v>1.5937325044286901</v>
      </c>
    </row>
    <row r="181" spans="1:8" x14ac:dyDescent="0.3">
      <c r="A181" s="3">
        <v>5224488</v>
      </c>
      <c r="B181" s="3" t="s">
        <v>1</v>
      </c>
      <c r="C181" s="3">
        <v>427889570</v>
      </c>
      <c r="D181" s="3">
        <v>1.62220904270828</v>
      </c>
    </row>
    <row r="182" spans="1:8" x14ac:dyDescent="0.3">
      <c r="A182" s="1">
        <v>3578630</v>
      </c>
      <c r="B182" s="1" t="s">
        <v>1</v>
      </c>
      <c r="C182" s="1">
        <v>427368985</v>
      </c>
      <c r="D182" s="1">
        <v>2.2133115154788601</v>
      </c>
    </row>
    <row r="183" spans="1:8" x14ac:dyDescent="0.3">
      <c r="A183" s="1">
        <v>3360084</v>
      </c>
      <c r="B183" s="1" t="s">
        <v>1</v>
      </c>
      <c r="C183" s="1">
        <v>427192230</v>
      </c>
      <c r="D183" s="1">
        <v>2.76587265323333</v>
      </c>
    </row>
    <row r="184" spans="1:8" x14ac:dyDescent="0.3">
      <c r="A184" s="3">
        <v>3362032</v>
      </c>
      <c r="B184" s="3" t="s">
        <v>1</v>
      </c>
      <c r="C184" s="3">
        <v>422563564</v>
      </c>
      <c r="D184" s="3">
        <v>1.6913898451181799</v>
      </c>
    </row>
    <row r="185" spans="1:8" x14ac:dyDescent="0.3">
      <c r="A185" s="1">
        <v>3749700</v>
      </c>
      <c r="B185" s="1" t="s">
        <v>1</v>
      </c>
      <c r="C185" s="1">
        <v>421900396</v>
      </c>
      <c r="D185" s="1">
        <v>2.6228190119326902</v>
      </c>
      <c r="E185" s="7" t="s">
        <v>521</v>
      </c>
      <c r="F185" s="7" t="s">
        <v>522</v>
      </c>
      <c r="G185" s="7" t="s">
        <v>160</v>
      </c>
      <c r="H185" s="7" t="s">
        <v>148</v>
      </c>
    </row>
    <row r="186" spans="1:8" x14ac:dyDescent="0.3">
      <c r="A186" s="1">
        <v>3739110</v>
      </c>
      <c r="B186" s="1" t="s">
        <v>1</v>
      </c>
      <c r="C186" s="1">
        <v>421574627</v>
      </c>
      <c r="D186" s="1">
        <v>2.4100117475688898</v>
      </c>
    </row>
    <row r="187" spans="1:8" x14ac:dyDescent="0.3">
      <c r="A187" s="1">
        <v>3351812</v>
      </c>
      <c r="B187" s="1" t="s">
        <v>1</v>
      </c>
      <c r="C187" s="1">
        <v>419726575</v>
      </c>
      <c r="D187" s="1">
        <v>2.70035851300036</v>
      </c>
    </row>
    <row r="188" spans="1:8" x14ac:dyDescent="0.3">
      <c r="A188" s="1">
        <v>3348983</v>
      </c>
      <c r="B188" s="1" t="s">
        <v>1</v>
      </c>
      <c r="C188" s="1">
        <v>418272235</v>
      </c>
      <c r="D188" s="1">
        <v>2.3891055660768901</v>
      </c>
    </row>
    <row r="189" spans="1:8" x14ac:dyDescent="0.3">
      <c r="A189" s="3">
        <v>3744542</v>
      </c>
      <c r="B189" s="3" t="s">
        <v>1</v>
      </c>
      <c r="C189" s="3">
        <v>417743797</v>
      </c>
      <c r="D189" s="3">
        <v>1.58306024108925</v>
      </c>
      <c r="E189" s="7" t="s">
        <v>161</v>
      </c>
      <c r="F189" s="7" t="s">
        <v>161</v>
      </c>
      <c r="G189" s="7" t="s">
        <v>161</v>
      </c>
      <c r="H189" s="7" t="s">
        <v>148</v>
      </c>
    </row>
    <row r="190" spans="1:8" x14ac:dyDescent="0.3">
      <c r="A190" s="1">
        <v>3351488</v>
      </c>
      <c r="B190" s="1" t="s">
        <v>1</v>
      </c>
      <c r="C190" s="1">
        <v>416743690</v>
      </c>
      <c r="D190" s="1">
        <v>2.3242004684834101</v>
      </c>
    </row>
    <row r="191" spans="1:8" x14ac:dyDescent="0.3">
      <c r="A191" s="1">
        <v>5226056</v>
      </c>
      <c r="B191" s="1" t="s">
        <v>1</v>
      </c>
      <c r="C191" s="1">
        <v>416305148</v>
      </c>
      <c r="D191" s="1">
        <v>2.9742835044173601</v>
      </c>
      <c r="E191" s="7" t="s">
        <v>523</v>
      </c>
      <c r="F191" s="7" t="s">
        <v>524</v>
      </c>
      <c r="G191" s="7" t="s">
        <v>186</v>
      </c>
      <c r="H191" s="7" t="s">
        <v>148</v>
      </c>
    </row>
    <row r="192" spans="1:8" x14ac:dyDescent="0.3">
      <c r="A192" s="1">
        <v>5222566</v>
      </c>
      <c r="B192" s="1" t="s">
        <v>1</v>
      </c>
      <c r="C192" s="1">
        <v>415367225</v>
      </c>
      <c r="D192" s="1">
        <v>2.4389430219889698</v>
      </c>
    </row>
    <row r="193" spans="1:8" x14ac:dyDescent="0.3">
      <c r="A193" s="3">
        <v>38777457</v>
      </c>
      <c r="B193" s="3" t="s">
        <v>1</v>
      </c>
      <c r="C193" s="3">
        <v>414161469</v>
      </c>
      <c r="D193" s="3">
        <v>1.4615034137038601</v>
      </c>
    </row>
    <row r="194" spans="1:8" x14ac:dyDescent="0.3">
      <c r="A194" s="1">
        <v>3577094</v>
      </c>
      <c r="B194" s="1" t="s">
        <v>1</v>
      </c>
      <c r="C194" s="1">
        <v>413763422</v>
      </c>
      <c r="D194" s="1">
        <v>2.44299452179576</v>
      </c>
    </row>
    <row r="195" spans="1:8" x14ac:dyDescent="0.3">
      <c r="A195" s="1">
        <v>28856326</v>
      </c>
      <c r="B195" s="1" t="s">
        <v>1</v>
      </c>
      <c r="C195" s="1">
        <v>413067932</v>
      </c>
      <c r="D195" s="1">
        <v>2.5628740977766098</v>
      </c>
    </row>
    <row r="196" spans="1:8" x14ac:dyDescent="0.3">
      <c r="A196" s="3">
        <v>3908362</v>
      </c>
      <c r="B196" s="3" t="s">
        <v>1</v>
      </c>
      <c r="C196" s="3">
        <v>412539346</v>
      </c>
      <c r="D196" s="3">
        <v>1.6433385636540501</v>
      </c>
    </row>
    <row r="197" spans="1:8" x14ac:dyDescent="0.3">
      <c r="A197" s="3">
        <v>7357822</v>
      </c>
      <c r="B197" s="3" t="s">
        <v>1</v>
      </c>
      <c r="C197" s="3">
        <v>412539193</v>
      </c>
      <c r="D197" s="3">
        <v>1.60533583669321</v>
      </c>
    </row>
    <row r="198" spans="1:8" x14ac:dyDescent="0.3">
      <c r="A198" s="3">
        <v>5046597</v>
      </c>
      <c r="B198" s="3" t="s">
        <v>1</v>
      </c>
      <c r="C198" s="3">
        <v>409410251</v>
      </c>
      <c r="D198" s="3">
        <v>1.6367655041303699</v>
      </c>
      <c r="E198" s="7" t="s">
        <v>161</v>
      </c>
      <c r="F198" s="7" t="s">
        <v>161</v>
      </c>
      <c r="G198" s="7" t="s">
        <v>161</v>
      </c>
      <c r="H198" s="7" t="s">
        <v>148</v>
      </c>
    </row>
    <row r="199" spans="1:8" x14ac:dyDescent="0.3">
      <c r="A199" s="1">
        <v>5034926</v>
      </c>
      <c r="B199" s="1" t="s">
        <v>1</v>
      </c>
      <c r="C199" s="1">
        <v>409406631</v>
      </c>
      <c r="D199" s="1">
        <v>2.4268134412397302</v>
      </c>
    </row>
    <row r="200" spans="1:8" x14ac:dyDescent="0.3">
      <c r="A200" s="2">
        <v>3352300</v>
      </c>
      <c r="B200" s="2" t="s">
        <v>1</v>
      </c>
      <c r="C200" s="2">
        <v>406396447</v>
      </c>
      <c r="D200" s="2">
        <v>2.4317823764646498</v>
      </c>
    </row>
    <row r="201" spans="1:8" x14ac:dyDescent="0.3">
      <c r="A201" s="1">
        <v>7062938</v>
      </c>
      <c r="B201" s="1" t="s">
        <v>1</v>
      </c>
      <c r="C201" s="1">
        <v>402305371</v>
      </c>
      <c r="D201" s="1">
        <v>2.97516219638015</v>
      </c>
      <c r="E201" s="7" t="s">
        <v>161</v>
      </c>
      <c r="F201" s="7" t="s">
        <v>161</v>
      </c>
      <c r="G201" s="7" t="s">
        <v>161</v>
      </c>
      <c r="H201" s="7" t="s">
        <v>148</v>
      </c>
    </row>
    <row r="202" spans="1:8" x14ac:dyDescent="0.3">
      <c r="A202" s="3">
        <v>48703073</v>
      </c>
      <c r="B202" s="3" t="s">
        <v>1</v>
      </c>
      <c r="C202" s="3">
        <v>401703873</v>
      </c>
      <c r="D202" s="3">
        <v>1.5169824566515899</v>
      </c>
    </row>
    <row r="203" spans="1:8" x14ac:dyDescent="0.3">
      <c r="A203" s="1">
        <v>3748395</v>
      </c>
      <c r="B203" s="1" t="s">
        <v>1</v>
      </c>
      <c r="C203" s="1">
        <v>397802254</v>
      </c>
      <c r="D203" s="1">
        <v>2.9130053933339601</v>
      </c>
    </row>
    <row r="204" spans="1:8" x14ac:dyDescent="0.3">
      <c r="A204" s="3">
        <v>5223635</v>
      </c>
      <c r="B204" s="3" t="s">
        <v>1</v>
      </c>
      <c r="C204" s="3">
        <v>397176807</v>
      </c>
      <c r="D204" s="3">
        <v>1.87528080139801</v>
      </c>
      <c r="E204" s="7" t="s">
        <v>525</v>
      </c>
      <c r="F204" s="7" t="s">
        <v>159</v>
      </c>
      <c r="G204" s="7" t="s">
        <v>160</v>
      </c>
      <c r="H204" s="7" t="s">
        <v>148</v>
      </c>
    </row>
    <row r="205" spans="1:8" x14ac:dyDescent="0.3">
      <c r="A205" s="1">
        <v>3364290</v>
      </c>
      <c r="B205" s="1" t="s">
        <v>1</v>
      </c>
      <c r="C205" s="1">
        <v>395826866</v>
      </c>
      <c r="D205" s="1">
        <v>2.30289745993566</v>
      </c>
    </row>
    <row r="206" spans="1:8" x14ac:dyDescent="0.3">
      <c r="A206" s="1">
        <v>3594554</v>
      </c>
      <c r="B206" s="1" t="s">
        <v>1</v>
      </c>
      <c r="C206" s="1">
        <v>395481882</v>
      </c>
      <c r="D206" s="1">
        <v>2.3047387733885198</v>
      </c>
    </row>
    <row r="207" spans="1:8" x14ac:dyDescent="0.3">
      <c r="A207" s="1">
        <v>75511194</v>
      </c>
      <c r="B207" s="1" t="s">
        <v>1</v>
      </c>
      <c r="C207" s="1">
        <v>394051684</v>
      </c>
      <c r="D207" s="1">
        <v>2.9290026064869501</v>
      </c>
      <c r="E207" s="7" t="s">
        <v>161</v>
      </c>
      <c r="F207" s="7" t="s">
        <v>161</v>
      </c>
      <c r="G207" s="7" t="s">
        <v>161</v>
      </c>
      <c r="H207" s="7" t="s">
        <v>148</v>
      </c>
    </row>
    <row r="208" spans="1:8" x14ac:dyDescent="0.3">
      <c r="A208" s="3">
        <v>5213889</v>
      </c>
      <c r="B208" s="3" t="s">
        <v>1</v>
      </c>
      <c r="C208" s="3">
        <v>392227966</v>
      </c>
      <c r="D208" s="3">
        <v>1.9674087674327001</v>
      </c>
    </row>
    <row r="209" spans="1:8" x14ac:dyDescent="0.3">
      <c r="A209" s="3">
        <v>3347778</v>
      </c>
      <c r="B209" s="3" t="s">
        <v>1</v>
      </c>
      <c r="C209" s="3">
        <v>388397423</v>
      </c>
      <c r="D209" s="3">
        <v>1.6582685305153899</v>
      </c>
    </row>
    <row r="210" spans="1:8" x14ac:dyDescent="0.3">
      <c r="A210" s="1">
        <v>3351743</v>
      </c>
      <c r="B210" s="1" t="s">
        <v>1</v>
      </c>
      <c r="C210" s="1">
        <v>388372166</v>
      </c>
      <c r="D210" s="1">
        <v>2.4550363125364498</v>
      </c>
    </row>
    <row r="211" spans="1:8" x14ac:dyDescent="0.3">
      <c r="A211" s="1">
        <v>3344586</v>
      </c>
      <c r="B211" s="1" t="s">
        <v>1</v>
      </c>
      <c r="C211" s="1">
        <v>388371067</v>
      </c>
      <c r="D211" s="1">
        <v>2.7946568902177402</v>
      </c>
    </row>
    <row r="212" spans="1:8" x14ac:dyDescent="0.3">
      <c r="A212" s="1">
        <v>3731404</v>
      </c>
      <c r="B212" s="1" t="s">
        <v>1</v>
      </c>
      <c r="C212" s="1">
        <v>387771612</v>
      </c>
      <c r="D212" s="1">
        <v>2.0771145218135398</v>
      </c>
    </row>
    <row r="213" spans="1:8" x14ac:dyDescent="0.3">
      <c r="A213" s="1">
        <v>39740653</v>
      </c>
      <c r="B213" s="1" t="s">
        <v>1</v>
      </c>
      <c r="C213" s="1">
        <v>387693633</v>
      </c>
      <c r="D213" s="1">
        <v>2.0873508603776298</v>
      </c>
    </row>
    <row r="214" spans="1:8" x14ac:dyDescent="0.3">
      <c r="A214" s="3">
        <v>37705168</v>
      </c>
      <c r="B214" s="3" t="s">
        <v>1</v>
      </c>
      <c r="C214" s="3">
        <v>387057579</v>
      </c>
      <c r="D214" s="3">
        <v>1.50822457306154</v>
      </c>
      <c r="E214" s="7" t="s">
        <v>209</v>
      </c>
      <c r="F214" s="7" t="s">
        <v>210</v>
      </c>
      <c r="G214" s="7" t="s">
        <v>186</v>
      </c>
      <c r="H214" s="7" t="s">
        <v>148</v>
      </c>
    </row>
    <row r="215" spans="1:8" x14ac:dyDescent="0.3">
      <c r="A215" s="1">
        <v>5757518</v>
      </c>
      <c r="B215" s="1" t="s">
        <v>1</v>
      </c>
      <c r="C215" s="1">
        <v>387057513</v>
      </c>
      <c r="D215" s="1">
        <v>2.3835225150308799</v>
      </c>
      <c r="E215" s="7" t="s">
        <v>209</v>
      </c>
      <c r="F215" s="7" t="s">
        <v>210</v>
      </c>
      <c r="G215" s="7" t="s">
        <v>160</v>
      </c>
      <c r="H215" s="7" t="s">
        <v>148</v>
      </c>
    </row>
    <row r="216" spans="1:8" x14ac:dyDescent="0.3">
      <c r="A216" s="3">
        <v>5498126</v>
      </c>
      <c r="B216" s="3" t="s">
        <v>1</v>
      </c>
      <c r="C216" s="3">
        <v>386316923</v>
      </c>
      <c r="D216" s="3">
        <v>1.53336343985531</v>
      </c>
    </row>
    <row r="217" spans="1:8" x14ac:dyDescent="0.3">
      <c r="A217" s="1">
        <v>3902206</v>
      </c>
      <c r="B217" s="1" t="s">
        <v>1</v>
      </c>
      <c r="C217" s="1">
        <v>384193100</v>
      </c>
      <c r="D217" s="1">
        <v>2.06017505903622</v>
      </c>
    </row>
    <row r="218" spans="1:8" x14ac:dyDescent="0.3">
      <c r="A218" s="3">
        <v>3361320</v>
      </c>
      <c r="B218" s="3" t="s">
        <v>1</v>
      </c>
      <c r="C218" s="3">
        <v>384193034</v>
      </c>
      <c r="D218" s="3">
        <v>1.9362975690222499</v>
      </c>
    </row>
    <row r="219" spans="1:8" x14ac:dyDescent="0.3">
      <c r="A219" s="1">
        <v>3748268</v>
      </c>
      <c r="B219" s="1" t="s">
        <v>1</v>
      </c>
      <c r="C219" s="1">
        <v>382697581</v>
      </c>
      <c r="D219" s="1">
        <v>2.5668021328744302</v>
      </c>
    </row>
    <row r="220" spans="1:8" x14ac:dyDescent="0.3">
      <c r="A220" s="1">
        <v>3596327</v>
      </c>
      <c r="B220" s="1" t="s">
        <v>1</v>
      </c>
      <c r="C220" s="1">
        <v>382545454</v>
      </c>
      <c r="D220" s="1">
        <v>2.6213382987510401</v>
      </c>
      <c r="E220" s="7" t="s">
        <v>526</v>
      </c>
      <c r="F220" s="7" t="s">
        <v>527</v>
      </c>
      <c r="G220" s="7" t="s">
        <v>186</v>
      </c>
      <c r="H220" s="7" t="s">
        <v>148</v>
      </c>
    </row>
    <row r="221" spans="1:8" x14ac:dyDescent="0.3">
      <c r="A221" s="3">
        <v>39741605</v>
      </c>
      <c r="B221" s="3" t="s">
        <v>1</v>
      </c>
      <c r="C221" s="3">
        <v>380571002</v>
      </c>
      <c r="D221" s="3">
        <v>1.57036040942507</v>
      </c>
    </row>
    <row r="222" spans="1:8" x14ac:dyDescent="0.3">
      <c r="A222" s="3">
        <v>3348640</v>
      </c>
      <c r="B222" s="3" t="s">
        <v>1</v>
      </c>
      <c r="C222" s="3">
        <v>380118887</v>
      </c>
      <c r="D222" s="3">
        <v>1.76525412801424</v>
      </c>
    </row>
    <row r="223" spans="1:8" x14ac:dyDescent="0.3">
      <c r="A223" s="1">
        <v>3347673</v>
      </c>
      <c r="B223" s="1" t="s">
        <v>1</v>
      </c>
      <c r="C223" s="1">
        <v>377042108</v>
      </c>
      <c r="D223" s="1">
        <v>2.7612605586172001</v>
      </c>
    </row>
    <row r="224" spans="1:8" x14ac:dyDescent="0.3">
      <c r="A224" s="3">
        <v>3361206</v>
      </c>
      <c r="B224" s="3" t="s">
        <v>1</v>
      </c>
      <c r="C224" s="3">
        <v>377037999</v>
      </c>
      <c r="D224" s="3">
        <v>1.8041312414761199</v>
      </c>
    </row>
    <row r="225" spans="1:8" x14ac:dyDescent="0.3">
      <c r="A225" s="1">
        <v>75510499</v>
      </c>
      <c r="B225" s="1" t="s">
        <v>1</v>
      </c>
      <c r="C225" s="1">
        <v>376629122</v>
      </c>
      <c r="D225" s="1">
        <v>2.0589435556817799</v>
      </c>
    </row>
    <row r="226" spans="1:8" x14ac:dyDescent="0.3">
      <c r="A226" s="3">
        <v>48703035</v>
      </c>
      <c r="B226" s="3" t="s">
        <v>1</v>
      </c>
      <c r="C226" s="3">
        <v>376448856</v>
      </c>
      <c r="D226" s="3">
        <v>1.3859485493130701</v>
      </c>
    </row>
    <row r="227" spans="1:8" x14ac:dyDescent="0.3">
      <c r="A227" s="1">
        <v>3749639</v>
      </c>
      <c r="B227" s="1" t="s">
        <v>1</v>
      </c>
      <c r="C227" s="1">
        <v>375847352</v>
      </c>
      <c r="D227" s="1">
        <v>2.75574305098645</v>
      </c>
      <c r="E227" s="7" t="s">
        <v>281</v>
      </c>
      <c r="F227" s="7" t="s">
        <v>282</v>
      </c>
      <c r="G227" s="7" t="s">
        <v>160</v>
      </c>
      <c r="H227" s="7" t="s">
        <v>148</v>
      </c>
    </row>
    <row r="228" spans="1:8" x14ac:dyDescent="0.3">
      <c r="A228" s="1">
        <v>3745546</v>
      </c>
      <c r="B228" s="1" t="s">
        <v>1</v>
      </c>
      <c r="C228" s="1">
        <v>375152549</v>
      </c>
      <c r="D228" s="1">
        <v>2.5777188057959699</v>
      </c>
    </row>
    <row r="229" spans="1:8" x14ac:dyDescent="0.3">
      <c r="A229" s="1">
        <v>3892001</v>
      </c>
      <c r="B229" s="1" t="s">
        <v>1</v>
      </c>
      <c r="C229" s="1">
        <v>374585196</v>
      </c>
      <c r="D229" s="1">
        <v>2.1394588770692402</v>
      </c>
    </row>
    <row r="230" spans="1:8" x14ac:dyDescent="0.3">
      <c r="A230" s="1">
        <v>3345216</v>
      </c>
      <c r="B230" s="1" t="s">
        <v>1</v>
      </c>
      <c r="C230" s="1">
        <v>374159792</v>
      </c>
      <c r="D230" s="1">
        <v>2.70987258045266</v>
      </c>
      <c r="E230" s="7" t="s">
        <v>161</v>
      </c>
      <c r="F230" s="7" t="s">
        <v>161</v>
      </c>
      <c r="G230" s="7" t="s">
        <v>161</v>
      </c>
      <c r="H230" s="7" t="s">
        <v>148</v>
      </c>
    </row>
    <row r="231" spans="1:8" x14ac:dyDescent="0.3">
      <c r="A231" s="1">
        <v>5493701</v>
      </c>
      <c r="B231" s="1" t="s">
        <v>1</v>
      </c>
      <c r="C231" s="1">
        <v>373447758</v>
      </c>
      <c r="D231" s="1">
        <v>2.3455458408854901</v>
      </c>
    </row>
    <row r="232" spans="1:8" x14ac:dyDescent="0.3">
      <c r="A232" s="3">
        <v>3347023</v>
      </c>
      <c r="B232" s="3" t="s">
        <v>1</v>
      </c>
      <c r="C232" s="3">
        <v>373308126</v>
      </c>
      <c r="D232" s="3">
        <v>1.82662558702102</v>
      </c>
    </row>
    <row r="233" spans="1:8" x14ac:dyDescent="0.3">
      <c r="A233" s="1">
        <v>3741967</v>
      </c>
      <c r="B233" s="1" t="s">
        <v>1</v>
      </c>
      <c r="C233" s="1">
        <v>370209094</v>
      </c>
      <c r="D233" s="1">
        <v>2.3494378157584102</v>
      </c>
    </row>
    <row r="234" spans="1:8" x14ac:dyDescent="0.3">
      <c r="A234" s="1">
        <v>3365157</v>
      </c>
      <c r="B234" s="1" t="s">
        <v>1</v>
      </c>
      <c r="C234" s="1">
        <v>370207542</v>
      </c>
      <c r="D234" s="1">
        <v>2.3588769592275298</v>
      </c>
    </row>
    <row r="235" spans="1:8" x14ac:dyDescent="0.3">
      <c r="A235" s="3">
        <v>3346911</v>
      </c>
      <c r="B235" s="3" t="s">
        <v>1</v>
      </c>
      <c r="C235" s="3">
        <v>369349749</v>
      </c>
      <c r="D235" s="3">
        <v>1.4693276968695199</v>
      </c>
    </row>
    <row r="236" spans="1:8" x14ac:dyDescent="0.3">
      <c r="A236" s="3">
        <v>41116381</v>
      </c>
      <c r="B236" s="3" t="s">
        <v>1</v>
      </c>
      <c r="C236" s="3">
        <v>369111550</v>
      </c>
      <c r="D236" s="3">
        <v>1.60413579959088</v>
      </c>
    </row>
    <row r="237" spans="1:8" x14ac:dyDescent="0.3">
      <c r="A237" s="1">
        <v>3734768</v>
      </c>
      <c r="B237" s="1" t="s">
        <v>1</v>
      </c>
      <c r="C237" s="1">
        <v>363681157</v>
      </c>
      <c r="D237" s="1">
        <v>2.0767055733303699</v>
      </c>
    </row>
    <row r="238" spans="1:8" x14ac:dyDescent="0.3">
      <c r="A238" s="1">
        <v>5218122</v>
      </c>
      <c r="B238" s="1" t="s">
        <v>1</v>
      </c>
      <c r="C238" s="1">
        <v>358604535</v>
      </c>
      <c r="D238" s="1">
        <v>2.2325263049634301</v>
      </c>
    </row>
    <row r="239" spans="1:8" x14ac:dyDescent="0.3">
      <c r="A239" s="1">
        <v>3353301</v>
      </c>
      <c r="B239" s="1" t="s">
        <v>1</v>
      </c>
      <c r="C239" s="1">
        <v>357277732</v>
      </c>
      <c r="D239" s="1">
        <v>2.5390648128518598</v>
      </c>
    </row>
    <row r="240" spans="1:8" x14ac:dyDescent="0.3">
      <c r="A240" s="3">
        <v>75510822</v>
      </c>
      <c r="B240" s="3" t="s">
        <v>1</v>
      </c>
      <c r="C240" s="3">
        <v>357277085</v>
      </c>
      <c r="D240" s="3">
        <v>1.9824930725472401</v>
      </c>
    </row>
    <row r="241" spans="1:8" x14ac:dyDescent="0.3">
      <c r="A241" s="3">
        <v>3356984</v>
      </c>
      <c r="B241" s="3" t="s">
        <v>1</v>
      </c>
      <c r="C241" s="3">
        <v>343466378</v>
      </c>
      <c r="D241" s="3">
        <v>1.77999491509646</v>
      </c>
    </row>
    <row r="242" spans="1:8" x14ac:dyDescent="0.3">
      <c r="A242" s="3">
        <v>3353328</v>
      </c>
      <c r="B242" s="3" t="s">
        <v>1</v>
      </c>
      <c r="C242" s="3">
        <v>343466312</v>
      </c>
      <c r="D242" s="3">
        <v>1.7080941275249499</v>
      </c>
    </row>
    <row r="243" spans="1:8" x14ac:dyDescent="0.3">
      <c r="A243" s="1">
        <v>3735694</v>
      </c>
      <c r="B243" s="1" t="s">
        <v>1</v>
      </c>
      <c r="C243" s="1">
        <v>341916079</v>
      </c>
      <c r="D243" s="1">
        <v>2.0836505121447</v>
      </c>
      <c r="E243" s="7" t="s">
        <v>161</v>
      </c>
      <c r="F243" s="7" t="s">
        <v>161</v>
      </c>
      <c r="G243" s="7" t="s">
        <v>161</v>
      </c>
      <c r="H243" s="7" t="s">
        <v>148</v>
      </c>
    </row>
    <row r="244" spans="1:8" x14ac:dyDescent="0.3">
      <c r="A244" s="3">
        <v>3343443</v>
      </c>
      <c r="B244" s="3" t="s">
        <v>1</v>
      </c>
      <c r="C244" s="3">
        <v>337767154</v>
      </c>
      <c r="D244" s="3">
        <v>1.48668186347036</v>
      </c>
    </row>
    <row r="245" spans="1:8" x14ac:dyDescent="0.3">
      <c r="A245" s="1">
        <v>5035493</v>
      </c>
      <c r="B245" s="1" t="s">
        <v>1</v>
      </c>
      <c r="C245" s="1">
        <v>336743501</v>
      </c>
      <c r="D245" s="1">
        <v>2.9509886523117501</v>
      </c>
      <c r="E245" s="7" t="s">
        <v>528</v>
      </c>
      <c r="F245" s="7" t="s">
        <v>529</v>
      </c>
      <c r="G245" s="7" t="s">
        <v>160</v>
      </c>
      <c r="H245" s="7" t="s">
        <v>148</v>
      </c>
    </row>
    <row r="246" spans="1:8" x14ac:dyDescent="0.3">
      <c r="A246" s="3">
        <v>38786492</v>
      </c>
      <c r="B246" s="3" t="s">
        <v>1</v>
      </c>
      <c r="C246" s="3">
        <v>335368155</v>
      </c>
      <c r="D246" s="3">
        <v>1.6927355686585199</v>
      </c>
    </row>
    <row r="247" spans="1:8" x14ac:dyDescent="0.3">
      <c r="A247" s="3">
        <v>3738388</v>
      </c>
      <c r="B247" s="3" t="s">
        <v>1</v>
      </c>
      <c r="C247" s="3">
        <v>335367430</v>
      </c>
      <c r="D247" s="3">
        <v>1.5734619160940799</v>
      </c>
      <c r="E247" s="7" t="s">
        <v>161</v>
      </c>
      <c r="F247" s="7" t="s">
        <v>161</v>
      </c>
      <c r="G247" s="7" t="s">
        <v>161</v>
      </c>
      <c r="H247" s="7" t="s">
        <v>148</v>
      </c>
    </row>
    <row r="248" spans="1:8" x14ac:dyDescent="0.3">
      <c r="A248" s="3">
        <v>3354649</v>
      </c>
      <c r="B248" s="3" t="s">
        <v>1</v>
      </c>
      <c r="C248" s="3">
        <v>333068745</v>
      </c>
      <c r="D248" s="3">
        <v>1.4580864149097901</v>
      </c>
    </row>
    <row r="249" spans="1:8" x14ac:dyDescent="0.3">
      <c r="A249" s="3">
        <v>75510290</v>
      </c>
      <c r="B249" s="3" t="s">
        <v>1</v>
      </c>
      <c r="C249" s="3">
        <v>331826195</v>
      </c>
      <c r="D249" s="3">
        <v>1.84436424811304</v>
      </c>
    </row>
    <row r="250" spans="1:8" x14ac:dyDescent="0.3">
      <c r="A250" s="1">
        <v>3352070</v>
      </c>
      <c r="B250" s="1" t="s">
        <v>1</v>
      </c>
      <c r="C250" s="1">
        <v>331826129</v>
      </c>
      <c r="D250" s="1">
        <v>2.0490350082513298</v>
      </c>
    </row>
    <row r="251" spans="1:8" x14ac:dyDescent="0.3">
      <c r="A251" s="3">
        <v>3590664</v>
      </c>
      <c r="B251" s="3" t="s">
        <v>1</v>
      </c>
      <c r="C251" s="3">
        <v>324555121</v>
      </c>
      <c r="D251" s="3">
        <v>1.40606464477228</v>
      </c>
    </row>
    <row r="252" spans="1:8" x14ac:dyDescent="0.3">
      <c r="A252" s="3">
        <v>7467829</v>
      </c>
      <c r="B252" s="3" t="s">
        <v>1</v>
      </c>
      <c r="C252" s="3">
        <v>322816900</v>
      </c>
      <c r="D252" s="3">
        <v>1.40062989781833</v>
      </c>
    </row>
    <row r="253" spans="1:8" x14ac:dyDescent="0.3">
      <c r="A253" s="1">
        <v>75510501</v>
      </c>
      <c r="B253" s="1" t="s">
        <v>1</v>
      </c>
      <c r="C253" s="1">
        <v>316537737</v>
      </c>
      <c r="D253" s="1">
        <v>2.0021502097437298</v>
      </c>
    </row>
    <row r="254" spans="1:8" x14ac:dyDescent="0.3">
      <c r="A254" s="3">
        <v>3731603</v>
      </c>
      <c r="B254" s="3" t="s">
        <v>1</v>
      </c>
      <c r="C254" s="3">
        <v>313594076</v>
      </c>
      <c r="D254" s="3">
        <v>1.34615918674976</v>
      </c>
    </row>
    <row r="255" spans="1:8" x14ac:dyDescent="0.3">
      <c r="A255" s="1">
        <v>4487079</v>
      </c>
      <c r="B255" s="1" t="s">
        <v>1</v>
      </c>
      <c r="C255" s="1">
        <v>310641840</v>
      </c>
      <c r="D255" s="1">
        <v>2.1587635430918901</v>
      </c>
    </row>
    <row r="256" spans="1:8" x14ac:dyDescent="0.3">
      <c r="A256" s="1">
        <v>3348970</v>
      </c>
      <c r="B256" s="1" t="s">
        <v>1</v>
      </c>
      <c r="C256" s="1">
        <v>310641357</v>
      </c>
      <c r="D256" s="1">
        <v>2.3745324528679199</v>
      </c>
    </row>
    <row r="257" spans="1:8" x14ac:dyDescent="0.3">
      <c r="A257" s="3">
        <v>5046771</v>
      </c>
      <c r="B257" s="3" t="s">
        <v>1</v>
      </c>
      <c r="C257" s="3">
        <v>310641291</v>
      </c>
      <c r="D257" s="3">
        <v>1.94499524978475</v>
      </c>
    </row>
    <row r="258" spans="1:8" x14ac:dyDescent="0.3">
      <c r="A258" s="3">
        <v>5224666</v>
      </c>
      <c r="B258" s="3" t="s">
        <v>1</v>
      </c>
      <c r="C258" s="3">
        <v>308350639</v>
      </c>
      <c r="D258" s="3">
        <v>1.6275893205878</v>
      </c>
    </row>
    <row r="259" spans="1:8" x14ac:dyDescent="0.3">
      <c r="A259" s="3">
        <v>3346482</v>
      </c>
      <c r="B259" s="3" t="s">
        <v>1</v>
      </c>
      <c r="C259" s="3">
        <v>306851490</v>
      </c>
      <c r="D259" s="3">
        <v>1.6429234778727899</v>
      </c>
    </row>
    <row r="260" spans="1:8" x14ac:dyDescent="0.3">
      <c r="A260" s="3">
        <v>3361533</v>
      </c>
      <c r="B260" s="3" t="s">
        <v>1</v>
      </c>
      <c r="C260" s="3">
        <v>305447906</v>
      </c>
      <c r="D260" s="3">
        <v>1.85952186705643</v>
      </c>
    </row>
    <row r="261" spans="1:8" x14ac:dyDescent="0.3">
      <c r="A261" s="1">
        <v>3354793</v>
      </c>
      <c r="B261" s="1" t="s">
        <v>1</v>
      </c>
      <c r="C261" s="1">
        <v>304658492</v>
      </c>
      <c r="D261" s="1">
        <v>2.1499988188995598</v>
      </c>
    </row>
    <row r="262" spans="1:8" x14ac:dyDescent="0.3">
      <c r="A262" s="3">
        <v>3601357</v>
      </c>
      <c r="B262" s="3" t="s">
        <v>1</v>
      </c>
      <c r="C262" s="3">
        <v>303676339</v>
      </c>
      <c r="D262" s="3">
        <v>1.89566673894931</v>
      </c>
    </row>
    <row r="263" spans="1:8" x14ac:dyDescent="0.3">
      <c r="A263" s="3">
        <v>37698564</v>
      </c>
      <c r="B263" s="3" t="s">
        <v>1</v>
      </c>
      <c r="C263" s="3">
        <v>303450396</v>
      </c>
      <c r="D263" s="3">
        <v>1.4186484402724999</v>
      </c>
      <c r="E263" s="7" t="s">
        <v>161</v>
      </c>
      <c r="F263" s="7" t="s">
        <v>161</v>
      </c>
      <c r="G263" s="7" t="s">
        <v>161</v>
      </c>
      <c r="H263" s="7" t="s">
        <v>148</v>
      </c>
    </row>
    <row r="264" spans="1:8" x14ac:dyDescent="0.3">
      <c r="A264" s="1">
        <v>3598246</v>
      </c>
      <c r="B264" s="1" t="s">
        <v>1</v>
      </c>
      <c r="C264" s="1">
        <v>302754364</v>
      </c>
      <c r="D264" s="1">
        <v>2.3087769433277598</v>
      </c>
    </row>
    <row r="265" spans="1:8" x14ac:dyDescent="0.3">
      <c r="A265" s="1">
        <v>3733000</v>
      </c>
      <c r="B265" s="1" t="s">
        <v>1</v>
      </c>
      <c r="C265" s="1">
        <v>302753214</v>
      </c>
      <c r="D265" s="1">
        <v>2.1038509659486002</v>
      </c>
    </row>
    <row r="266" spans="1:8" x14ac:dyDescent="0.3">
      <c r="A266" s="3">
        <v>4490943</v>
      </c>
      <c r="B266" s="3" t="s">
        <v>1</v>
      </c>
      <c r="C266" s="3">
        <v>302120370</v>
      </c>
      <c r="D266" s="3">
        <v>1.7589476409611</v>
      </c>
    </row>
    <row r="267" spans="1:8" x14ac:dyDescent="0.3">
      <c r="A267" s="3">
        <v>31721946</v>
      </c>
      <c r="B267" s="3" t="s">
        <v>1</v>
      </c>
      <c r="C267" s="3">
        <v>295482862</v>
      </c>
      <c r="D267" s="3">
        <v>1.4450310655274601</v>
      </c>
    </row>
    <row r="268" spans="1:8" x14ac:dyDescent="0.3">
      <c r="A268" s="1">
        <v>3342407</v>
      </c>
      <c r="B268" s="1" t="s">
        <v>1</v>
      </c>
      <c r="C268" s="1">
        <v>291247877</v>
      </c>
      <c r="D268" s="1">
        <v>2.5516063803943201</v>
      </c>
    </row>
    <row r="269" spans="1:8" x14ac:dyDescent="0.3">
      <c r="A269" s="1">
        <v>3343479</v>
      </c>
      <c r="B269" s="1" t="s">
        <v>1</v>
      </c>
      <c r="C269" s="1">
        <v>290718146</v>
      </c>
      <c r="D269" s="1">
        <v>2.5308799957892698</v>
      </c>
    </row>
    <row r="270" spans="1:8" x14ac:dyDescent="0.3">
      <c r="A270" s="3">
        <v>5041857</v>
      </c>
      <c r="B270" s="3" t="s">
        <v>1</v>
      </c>
      <c r="C270" s="3">
        <v>285317569</v>
      </c>
      <c r="D270" s="3">
        <v>1.5026253497693101</v>
      </c>
    </row>
    <row r="271" spans="1:8" x14ac:dyDescent="0.3">
      <c r="A271" s="1">
        <v>5039014</v>
      </c>
      <c r="B271" s="1" t="s">
        <v>1</v>
      </c>
      <c r="C271" s="1">
        <v>285317550</v>
      </c>
      <c r="D271" s="1">
        <v>2.6860091265413302</v>
      </c>
    </row>
    <row r="272" spans="1:8" x14ac:dyDescent="0.3">
      <c r="A272" s="1">
        <v>3579371</v>
      </c>
      <c r="B272" s="1" t="s">
        <v>1</v>
      </c>
      <c r="C272" s="1">
        <v>274671686</v>
      </c>
      <c r="D272" s="1">
        <v>2.0369088131016602</v>
      </c>
    </row>
    <row r="273" spans="1:8" x14ac:dyDescent="0.3">
      <c r="A273" s="3">
        <v>41117279</v>
      </c>
      <c r="B273" s="3" t="s">
        <v>1</v>
      </c>
      <c r="C273" s="3">
        <v>257425658</v>
      </c>
      <c r="D273" s="3">
        <v>1.81125050497675</v>
      </c>
    </row>
    <row r="274" spans="1:8" x14ac:dyDescent="0.3">
      <c r="A274" s="1">
        <v>3579244</v>
      </c>
      <c r="B274" s="1" t="s">
        <v>1</v>
      </c>
      <c r="C274" s="1">
        <v>249167237</v>
      </c>
      <c r="D274" s="1">
        <v>2.36761031988231</v>
      </c>
    </row>
    <row r="275" spans="1:8" x14ac:dyDescent="0.3">
      <c r="A275" s="3">
        <v>37699174</v>
      </c>
      <c r="B275" s="3" t="s">
        <v>1</v>
      </c>
      <c r="C275" s="3">
        <v>248053930</v>
      </c>
      <c r="D275" s="3">
        <v>1.7806750207709201</v>
      </c>
    </row>
    <row r="276" spans="1:8" x14ac:dyDescent="0.3">
      <c r="A276" s="3">
        <v>75510233</v>
      </c>
      <c r="B276" s="3" t="s">
        <v>1</v>
      </c>
      <c r="C276" s="3">
        <v>212945490</v>
      </c>
      <c r="D276" s="3">
        <v>1.56845212535346</v>
      </c>
    </row>
    <row r="277" spans="1:8" x14ac:dyDescent="0.3">
      <c r="A277" s="1">
        <v>75510793</v>
      </c>
      <c r="B277" s="1" t="s">
        <v>1</v>
      </c>
      <c r="C277" s="1">
        <v>212859964</v>
      </c>
      <c r="D277" s="1">
        <v>2.1932793397355899</v>
      </c>
    </row>
    <row r="278" spans="1:8" x14ac:dyDescent="0.3">
      <c r="A278" s="1">
        <v>3346829</v>
      </c>
      <c r="B278" s="1" t="s">
        <v>1</v>
      </c>
      <c r="C278" s="1">
        <v>199405080</v>
      </c>
      <c r="D278" s="1">
        <v>2.3927342450821798</v>
      </c>
    </row>
    <row r="279" spans="1:8" x14ac:dyDescent="0.3">
      <c r="A279" s="1">
        <v>3361428</v>
      </c>
      <c r="B279" s="1" t="s">
        <v>1</v>
      </c>
      <c r="C279" s="1">
        <v>190006735</v>
      </c>
      <c r="D279" s="1">
        <v>2.1788697258551202</v>
      </c>
    </row>
    <row r="280" spans="1:8" x14ac:dyDescent="0.3">
      <c r="A280" s="1">
        <v>4490615</v>
      </c>
      <c r="B280" s="1" t="s">
        <v>1</v>
      </c>
      <c r="C280" s="1">
        <v>182508799</v>
      </c>
      <c r="D280" s="1">
        <v>2.92542494440645</v>
      </c>
      <c r="E280" s="7" t="s">
        <v>161</v>
      </c>
      <c r="F280" s="7" t="s">
        <v>161</v>
      </c>
      <c r="G280" s="7" t="s">
        <v>161</v>
      </c>
      <c r="H280" s="7" t="s">
        <v>148</v>
      </c>
    </row>
    <row r="281" spans="1:8" x14ac:dyDescent="0.3">
      <c r="A281" s="3">
        <v>16501722</v>
      </c>
      <c r="B281" s="3" t="s">
        <v>1</v>
      </c>
      <c r="C281" s="3">
        <v>175995021</v>
      </c>
      <c r="D281" s="3">
        <v>1.7405706574790201</v>
      </c>
    </row>
    <row r="282" spans="1:8" x14ac:dyDescent="0.3">
      <c r="A282" s="3">
        <v>28855797</v>
      </c>
      <c r="B282" s="3" t="s">
        <v>1</v>
      </c>
      <c r="C282" s="3">
        <v>172627736</v>
      </c>
      <c r="D282" s="3">
        <v>1.70813826978342</v>
      </c>
    </row>
    <row r="283" spans="1:8" x14ac:dyDescent="0.3">
      <c r="A283" s="1">
        <v>5205605</v>
      </c>
      <c r="B283" s="1" t="s">
        <v>1</v>
      </c>
      <c r="C283" s="1">
        <v>172262580</v>
      </c>
      <c r="D283" s="1">
        <v>2.3661663207633699</v>
      </c>
    </row>
    <row r="284" spans="1:8" x14ac:dyDescent="0.3">
      <c r="A284" s="1">
        <v>48703953</v>
      </c>
      <c r="B284" s="1" t="s">
        <v>1</v>
      </c>
      <c r="C284" s="1">
        <v>169615173</v>
      </c>
      <c r="D284" s="1">
        <v>2.0531931685838698</v>
      </c>
    </row>
    <row r="285" spans="1:8" x14ac:dyDescent="0.3">
      <c r="A285" s="3">
        <v>3346956</v>
      </c>
      <c r="B285" s="3" t="s">
        <v>1</v>
      </c>
      <c r="C285" s="3">
        <v>167935711</v>
      </c>
      <c r="D285" s="3">
        <v>1.69476988602585</v>
      </c>
    </row>
    <row r="286" spans="1:8" x14ac:dyDescent="0.3">
      <c r="A286" s="1">
        <v>75510564</v>
      </c>
      <c r="B286" s="1" t="s">
        <v>1</v>
      </c>
      <c r="C286" s="1">
        <v>157178736</v>
      </c>
      <c r="D286" s="1">
        <v>2.2243940240809499</v>
      </c>
      <c r="E286" s="7" t="s">
        <v>530</v>
      </c>
      <c r="F286" s="7" t="s">
        <v>167</v>
      </c>
      <c r="G286" s="7" t="s">
        <v>160</v>
      </c>
      <c r="H286" s="7" t="s">
        <v>148</v>
      </c>
    </row>
    <row r="287" spans="1:8" x14ac:dyDescent="0.3">
      <c r="A287" s="1">
        <v>3362189</v>
      </c>
      <c r="B287" s="1" t="s">
        <v>1</v>
      </c>
      <c r="C287" s="1">
        <v>153432582</v>
      </c>
      <c r="D287" s="1">
        <v>2.7961042265950402</v>
      </c>
      <c r="E287" s="7" t="s">
        <v>161</v>
      </c>
      <c r="F287" s="7" t="s">
        <v>161</v>
      </c>
      <c r="G287" s="7" t="s">
        <v>161</v>
      </c>
      <c r="H287" s="7" t="s">
        <v>148</v>
      </c>
    </row>
    <row r="288" spans="1:8" x14ac:dyDescent="0.3">
      <c r="A288" s="1">
        <v>3897022</v>
      </c>
      <c r="B288" s="1" t="s">
        <v>1</v>
      </c>
      <c r="C288" s="1">
        <v>153353654</v>
      </c>
      <c r="D288" s="1">
        <v>2.3718722669238401</v>
      </c>
    </row>
    <row r="289" spans="1:8" x14ac:dyDescent="0.3">
      <c r="A289" s="1">
        <v>3351453</v>
      </c>
      <c r="B289" s="1" t="s">
        <v>1</v>
      </c>
      <c r="C289" s="1">
        <v>153353558</v>
      </c>
      <c r="D289" s="1">
        <v>2.7992919932472802</v>
      </c>
    </row>
    <row r="290" spans="1:8" x14ac:dyDescent="0.3">
      <c r="A290" s="1">
        <v>70186896</v>
      </c>
      <c r="B290" s="1" t="s">
        <v>1</v>
      </c>
      <c r="C290" s="1">
        <v>150655801</v>
      </c>
      <c r="D290" s="1">
        <v>2.6323454358076099</v>
      </c>
      <c r="E290" s="7" t="s">
        <v>161</v>
      </c>
      <c r="F290" s="7" t="s">
        <v>161</v>
      </c>
      <c r="G290" s="7" t="s">
        <v>161</v>
      </c>
      <c r="H290" s="7" t="s">
        <v>148</v>
      </c>
    </row>
    <row r="291" spans="1:8" x14ac:dyDescent="0.3">
      <c r="A291" s="1">
        <v>3359777</v>
      </c>
      <c r="B291" s="1" t="s">
        <v>1</v>
      </c>
      <c r="C291" s="1">
        <v>145492928</v>
      </c>
      <c r="D291" s="1">
        <v>2.7584562259410701</v>
      </c>
    </row>
    <row r="292" spans="1:8" x14ac:dyDescent="0.3">
      <c r="A292" s="1">
        <v>3577685</v>
      </c>
      <c r="B292" s="1" t="s">
        <v>1</v>
      </c>
      <c r="C292" s="1">
        <v>144859994</v>
      </c>
      <c r="D292" s="1">
        <v>2.4533190238769098</v>
      </c>
      <c r="E292" s="7" t="s">
        <v>161</v>
      </c>
      <c r="F292" s="7" t="s">
        <v>161</v>
      </c>
      <c r="G292" s="7" t="s">
        <v>161</v>
      </c>
      <c r="H292" s="7" t="s">
        <v>148</v>
      </c>
    </row>
    <row r="293" spans="1:8" x14ac:dyDescent="0.3">
      <c r="A293" s="1">
        <v>3733278</v>
      </c>
      <c r="B293" s="1" t="s">
        <v>1</v>
      </c>
      <c r="C293" s="1">
        <v>143764067</v>
      </c>
      <c r="D293" s="1">
        <v>2.5552500644465201</v>
      </c>
    </row>
    <row r="294" spans="1:8" x14ac:dyDescent="0.3">
      <c r="A294" s="3">
        <v>5216401</v>
      </c>
      <c r="B294" s="3" t="s">
        <v>1</v>
      </c>
      <c r="C294" s="3">
        <v>141828827</v>
      </c>
      <c r="D294" s="3">
        <v>1.9360490542855</v>
      </c>
    </row>
    <row r="295" spans="1:8" x14ac:dyDescent="0.3">
      <c r="A295" s="3">
        <v>3353307</v>
      </c>
      <c r="B295" s="3" t="s">
        <v>1</v>
      </c>
      <c r="C295" s="3">
        <v>140893901</v>
      </c>
      <c r="D295" s="3">
        <v>1.7907199609034099</v>
      </c>
    </row>
    <row r="296" spans="1:8" x14ac:dyDescent="0.3">
      <c r="A296" s="1">
        <v>5503350</v>
      </c>
      <c r="B296" s="1" t="s">
        <v>1</v>
      </c>
      <c r="C296" s="1">
        <v>140611121</v>
      </c>
      <c r="D296" s="1">
        <v>2.33289213590158</v>
      </c>
    </row>
    <row r="297" spans="1:8" x14ac:dyDescent="0.3">
      <c r="A297" s="3">
        <v>3580318</v>
      </c>
      <c r="B297" s="3" t="s">
        <v>1</v>
      </c>
      <c r="C297" s="3">
        <v>136485527</v>
      </c>
      <c r="D297" s="3">
        <v>1.58887333091678</v>
      </c>
    </row>
    <row r="298" spans="1:8" x14ac:dyDescent="0.3">
      <c r="A298" s="1">
        <v>3899895</v>
      </c>
      <c r="B298" s="1" t="s">
        <v>1</v>
      </c>
      <c r="C298" s="1">
        <v>133009915</v>
      </c>
      <c r="D298" s="1">
        <v>2.3700201910061001</v>
      </c>
    </row>
    <row r="299" spans="1:8" x14ac:dyDescent="0.3">
      <c r="A299" s="3">
        <v>5789467</v>
      </c>
      <c r="B299" s="3" t="s">
        <v>1</v>
      </c>
      <c r="C299" s="3">
        <v>133009546</v>
      </c>
      <c r="D299" s="3">
        <v>1.99196509684445</v>
      </c>
    </row>
    <row r="300" spans="1:8" x14ac:dyDescent="0.3">
      <c r="A300" s="3">
        <v>5228094</v>
      </c>
      <c r="B300" s="3" t="s">
        <v>1</v>
      </c>
      <c r="C300" s="3">
        <v>133000547</v>
      </c>
      <c r="D300" s="3">
        <v>1.8042190012703401</v>
      </c>
    </row>
    <row r="301" spans="1:8" x14ac:dyDescent="0.3">
      <c r="A301" s="1">
        <v>3343126</v>
      </c>
      <c r="B301" s="1" t="s">
        <v>1</v>
      </c>
      <c r="C301" s="1">
        <v>132825358</v>
      </c>
      <c r="D301" s="1">
        <v>2.7087660595659</v>
      </c>
    </row>
    <row r="302" spans="1:8" x14ac:dyDescent="0.3">
      <c r="A302" s="3">
        <v>3350512</v>
      </c>
      <c r="B302" s="3" t="s">
        <v>1</v>
      </c>
      <c r="C302" s="3">
        <v>132816829</v>
      </c>
      <c r="D302" s="3">
        <v>1.41535866832065</v>
      </c>
    </row>
    <row r="303" spans="1:8" x14ac:dyDescent="0.3">
      <c r="A303" s="1">
        <v>7357238</v>
      </c>
      <c r="B303" s="1" t="s">
        <v>1</v>
      </c>
      <c r="C303" s="1">
        <v>132794522</v>
      </c>
      <c r="D303" s="1">
        <v>2.43658129927941</v>
      </c>
    </row>
    <row r="304" spans="1:8" x14ac:dyDescent="0.3">
      <c r="A304" s="3">
        <v>28855278</v>
      </c>
      <c r="B304" s="3" t="s">
        <v>1</v>
      </c>
      <c r="C304" s="3">
        <v>131988266</v>
      </c>
      <c r="D304" s="3">
        <v>1.34764110545103</v>
      </c>
    </row>
    <row r="305" spans="1:8" x14ac:dyDescent="0.3">
      <c r="A305" s="1">
        <v>3348265</v>
      </c>
      <c r="B305" s="1" t="s">
        <v>1</v>
      </c>
      <c r="C305" s="1">
        <v>131744614</v>
      </c>
      <c r="D305" s="1">
        <v>2.7124302197105798</v>
      </c>
    </row>
    <row r="306" spans="1:8" x14ac:dyDescent="0.3">
      <c r="A306" s="1">
        <v>3361218</v>
      </c>
      <c r="B306" s="1" t="s">
        <v>1</v>
      </c>
      <c r="C306" s="1">
        <v>131293342</v>
      </c>
      <c r="D306" s="1">
        <v>2.9588134323831201</v>
      </c>
      <c r="E306" s="7" t="s">
        <v>161</v>
      </c>
      <c r="F306" s="7" t="s">
        <v>161</v>
      </c>
      <c r="G306" s="7" t="s">
        <v>161</v>
      </c>
      <c r="H306" s="7" t="s">
        <v>148</v>
      </c>
    </row>
    <row r="307" spans="1:8" x14ac:dyDescent="0.3">
      <c r="A307" s="1">
        <v>3600111</v>
      </c>
      <c r="B307" s="1" t="s">
        <v>1</v>
      </c>
      <c r="C307" s="1">
        <v>130041855</v>
      </c>
      <c r="D307" s="1">
        <v>2.5558730669966501</v>
      </c>
    </row>
    <row r="308" spans="1:8" x14ac:dyDescent="0.3">
      <c r="A308" s="3">
        <v>75510914</v>
      </c>
      <c r="B308" s="3" t="s">
        <v>1</v>
      </c>
      <c r="C308" s="3">
        <v>121657911</v>
      </c>
      <c r="D308" s="3">
        <v>1.55563654966164</v>
      </c>
    </row>
    <row r="309" spans="1:8" x14ac:dyDescent="0.3">
      <c r="A309" s="3">
        <v>3596185</v>
      </c>
      <c r="B309" s="3" t="s">
        <v>1</v>
      </c>
      <c r="C309" s="3">
        <v>108847847</v>
      </c>
      <c r="D309" s="3">
        <v>1.54385946767993</v>
      </c>
      <c r="E309" s="7" t="s">
        <v>531</v>
      </c>
      <c r="F309" s="7" t="s">
        <v>532</v>
      </c>
      <c r="G309" s="7" t="s">
        <v>160</v>
      </c>
      <c r="H309" s="7" t="s">
        <v>148</v>
      </c>
    </row>
    <row r="310" spans="1:8" x14ac:dyDescent="0.3">
      <c r="A310" s="1">
        <v>3897844</v>
      </c>
      <c r="B310" s="1" t="s">
        <v>1</v>
      </c>
      <c r="C310" s="1">
        <v>101184489</v>
      </c>
      <c r="D310" s="1">
        <v>2.0202002728309099</v>
      </c>
    </row>
    <row r="311" spans="1:8" x14ac:dyDescent="0.3">
      <c r="A311" s="1">
        <v>5211397</v>
      </c>
      <c r="B311" s="1" t="s">
        <v>1</v>
      </c>
      <c r="C311" s="1">
        <v>99955159</v>
      </c>
      <c r="D311" s="1">
        <v>2.6539532635267999</v>
      </c>
    </row>
    <row r="312" spans="1:8" x14ac:dyDescent="0.3">
      <c r="A312" s="1">
        <v>3592337</v>
      </c>
      <c r="B312" s="1" t="s">
        <v>1</v>
      </c>
      <c r="C312" s="1">
        <v>98814132</v>
      </c>
      <c r="D312" s="1">
        <v>2.37090786264964</v>
      </c>
    </row>
    <row r="313" spans="1:8" x14ac:dyDescent="0.3">
      <c r="A313" s="1">
        <v>3344549</v>
      </c>
      <c r="B313" s="1" t="s">
        <v>1</v>
      </c>
      <c r="C313" s="1">
        <v>98808096</v>
      </c>
      <c r="D313" s="1">
        <v>2.1646845029619302</v>
      </c>
    </row>
    <row r="314" spans="1:8" x14ac:dyDescent="0.3">
      <c r="A314" s="1">
        <v>3730175</v>
      </c>
      <c r="B314" s="1" t="s">
        <v>1</v>
      </c>
      <c r="C314" s="1">
        <v>96758185</v>
      </c>
      <c r="D314" s="1">
        <v>2.4642665367656398</v>
      </c>
    </row>
    <row r="315" spans="1:8" x14ac:dyDescent="0.3">
      <c r="A315" s="1">
        <v>3364066</v>
      </c>
      <c r="B315" s="1" t="s">
        <v>1</v>
      </c>
      <c r="C315" s="1">
        <v>96114890</v>
      </c>
      <c r="D315" s="1">
        <v>2.4950871340362299</v>
      </c>
    </row>
    <row r="316" spans="1:8" x14ac:dyDescent="0.3">
      <c r="A316" s="1">
        <v>3355895</v>
      </c>
      <c r="B316" s="1" t="s">
        <v>1</v>
      </c>
      <c r="C316" s="1">
        <v>96108605</v>
      </c>
      <c r="D316" s="1">
        <v>2.0727393103579801</v>
      </c>
    </row>
    <row r="317" spans="1:8" x14ac:dyDescent="0.3">
      <c r="A317" s="1">
        <v>75511460</v>
      </c>
      <c r="B317" s="1" t="s">
        <v>1</v>
      </c>
      <c r="C317" s="1">
        <v>95188858</v>
      </c>
      <c r="D317" s="1">
        <v>2.53660758152966</v>
      </c>
    </row>
    <row r="318" spans="1:8" x14ac:dyDescent="0.3">
      <c r="A318" s="1">
        <v>4093993</v>
      </c>
      <c r="B318" s="1" t="s">
        <v>1</v>
      </c>
      <c r="C318" s="1">
        <v>95146211</v>
      </c>
      <c r="D318" s="1">
        <v>2.9475713403197501</v>
      </c>
      <c r="E318" s="7" t="s">
        <v>161</v>
      </c>
      <c r="F318" s="7" t="s">
        <v>161</v>
      </c>
      <c r="G318" s="7" t="s">
        <v>161</v>
      </c>
      <c r="H318" s="7" t="s">
        <v>148</v>
      </c>
    </row>
    <row r="319" spans="1:8" x14ac:dyDescent="0.3">
      <c r="A319" s="1">
        <v>3747739</v>
      </c>
      <c r="B319" s="1" t="s">
        <v>1</v>
      </c>
      <c r="C319" s="1">
        <v>95145981</v>
      </c>
      <c r="D319" s="1">
        <v>2.95005082308144</v>
      </c>
      <c r="E319" s="7" t="s">
        <v>161</v>
      </c>
      <c r="F319" s="7" t="s">
        <v>161</v>
      </c>
      <c r="G319" s="7" t="s">
        <v>161</v>
      </c>
      <c r="H319" s="7" t="s">
        <v>148</v>
      </c>
    </row>
    <row r="320" spans="1:8" x14ac:dyDescent="0.3">
      <c r="A320" s="1">
        <v>3744639</v>
      </c>
      <c r="B320" s="1" t="s">
        <v>1</v>
      </c>
      <c r="C320" s="1">
        <v>93928037</v>
      </c>
      <c r="D320" s="1">
        <v>2.8713895736480199</v>
      </c>
    </row>
    <row r="321" spans="1:8" x14ac:dyDescent="0.3">
      <c r="A321" s="1">
        <v>3585605</v>
      </c>
      <c r="B321" s="1" t="s">
        <v>1</v>
      </c>
      <c r="C321" s="1">
        <v>92552293</v>
      </c>
      <c r="D321" s="1">
        <v>2.9531083708455799</v>
      </c>
    </row>
    <row r="322" spans="1:8" x14ac:dyDescent="0.3">
      <c r="A322" s="1">
        <v>4490526</v>
      </c>
      <c r="B322" s="1" t="s">
        <v>1</v>
      </c>
      <c r="C322" s="1">
        <v>92433920</v>
      </c>
      <c r="D322" s="1">
        <v>2.05222084249049</v>
      </c>
    </row>
    <row r="323" spans="1:8" x14ac:dyDescent="0.3">
      <c r="A323" s="1">
        <v>3731760</v>
      </c>
      <c r="B323" s="1" t="s">
        <v>1</v>
      </c>
      <c r="C323" s="1">
        <v>92433736</v>
      </c>
      <c r="D323" s="1">
        <v>2.8092824986330802</v>
      </c>
    </row>
    <row r="324" spans="1:8" x14ac:dyDescent="0.3">
      <c r="A324" s="1">
        <v>3742353</v>
      </c>
      <c r="B324" s="1" t="s">
        <v>1</v>
      </c>
      <c r="C324" s="1">
        <v>92342238</v>
      </c>
      <c r="D324" s="1">
        <v>2.53874835687111</v>
      </c>
      <c r="E324" s="7" t="s">
        <v>161</v>
      </c>
      <c r="F324" s="7" t="s">
        <v>161</v>
      </c>
      <c r="G324" s="7" t="s">
        <v>161</v>
      </c>
      <c r="H324" s="7" t="s">
        <v>148</v>
      </c>
    </row>
    <row r="325" spans="1:8" x14ac:dyDescent="0.3">
      <c r="A325" s="1">
        <v>3735359</v>
      </c>
      <c r="B325" s="1" t="s">
        <v>1</v>
      </c>
      <c r="C325" s="1">
        <v>92229145</v>
      </c>
      <c r="D325" s="1">
        <v>2.74678381227293</v>
      </c>
      <c r="E325" s="7" t="s">
        <v>533</v>
      </c>
      <c r="F325" s="7" t="s">
        <v>449</v>
      </c>
      <c r="G325" s="7" t="s">
        <v>186</v>
      </c>
      <c r="H325" s="7" t="s">
        <v>148</v>
      </c>
    </row>
    <row r="326" spans="1:8" x14ac:dyDescent="0.3">
      <c r="A326" s="1">
        <v>5214292</v>
      </c>
      <c r="B326" s="1" t="s">
        <v>1</v>
      </c>
      <c r="C326" s="1">
        <v>91819186</v>
      </c>
      <c r="D326" s="1">
        <v>2.4334678497287898</v>
      </c>
    </row>
    <row r="327" spans="1:8" x14ac:dyDescent="0.3">
      <c r="A327" s="1">
        <v>3586632</v>
      </c>
      <c r="B327" s="1" t="s">
        <v>1</v>
      </c>
      <c r="C327" s="1">
        <v>91121091</v>
      </c>
      <c r="D327" s="1">
        <v>2.1887670386033302</v>
      </c>
    </row>
    <row r="328" spans="1:8" x14ac:dyDescent="0.3">
      <c r="A328" s="1">
        <v>75511573</v>
      </c>
      <c r="B328" s="1" t="s">
        <v>1</v>
      </c>
      <c r="C328" s="1">
        <v>90587647</v>
      </c>
      <c r="D328" s="1">
        <v>2.1504858009055599</v>
      </c>
    </row>
    <row r="329" spans="1:8" x14ac:dyDescent="0.3">
      <c r="A329" s="1">
        <v>3904059</v>
      </c>
      <c r="B329" s="1" t="s">
        <v>1</v>
      </c>
      <c r="C329" s="1">
        <v>88598315</v>
      </c>
      <c r="D329" s="1">
        <v>2.4588030364306501</v>
      </c>
    </row>
    <row r="330" spans="1:8" x14ac:dyDescent="0.3">
      <c r="A330" s="3">
        <v>37700161</v>
      </c>
      <c r="B330" s="3" t="s">
        <v>1</v>
      </c>
      <c r="C330" s="3">
        <v>88270942</v>
      </c>
      <c r="D330" s="3">
        <v>1.9070062560177601</v>
      </c>
    </row>
    <row r="331" spans="1:8" x14ac:dyDescent="0.3">
      <c r="A331" s="1">
        <v>38777707</v>
      </c>
      <c r="B331" s="1" t="s">
        <v>1</v>
      </c>
      <c r="C331" s="1">
        <v>88020518</v>
      </c>
      <c r="D331" s="1">
        <v>2.8572428871991602</v>
      </c>
      <c r="E331" s="7" t="s">
        <v>161</v>
      </c>
      <c r="F331" s="7" t="s">
        <v>161</v>
      </c>
      <c r="G331" s="7" t="s">
        <v>161</v>
      </c>
      <c r="H331" s="7" t="s">
        <v>148</v>
      </c>
    </row>
    <row r="332" spans="1:8" x14ac:dyDescent="0.3">
      <c r="A332" s="1">
        <v>5044425</v>
      </c>
      <c r="B332" s="1" t="s">
        <v>1</v>
      </c>
      <c r="C332" s="1">
        <v>87095356</v>
      </c>
      <c r="D332" s="1">
        <v>2.85485512190699</v>
      </c>
      <c r="E332" s="7" t="s">
        <v>534</v>
      </c>
      <c r="F332" s="7" t="s">
        <v>535</v>
      </c>
      <c r="G332" s="7" t="s">
        <v>160</v>
      </c>
      <c r="H332" s="7" t="s">
        <v>148</v>
      </c>
    </row>
    <row r="333" spans="1:8" x14ac:dyDescent="0.3">
      <c r="A333" s="1">
        <v>3362858</v>
      </c>
      <c r="B333" s="1" t="s">
        <v>1</v>
      </c>
      <c r="C333" s="1">
        <v>82809999</v>
      </c>
      <c r="D333" s="1">
        <v>2.49260020911683</v>
      </c>
    </row>
    <row r="334" spans="1:8" x14ac:dyDescent="0.3">
      <c r="A334" s="1">
        <v>5757349</v>
      </c>
      <c r="B334" s="1" t="s">
        <v>1</v>
      </c>
      <c r="C334" s="1">
        <v>82805990</v>
      </c>
      <c r="D334" s="1">
        <v>2.7446373681264999</v>
      </c>
      <c r="E334" s="7" t="s">
        <v>161</v>
      </c>
      <c r="F334" s="7" t="s">
        <v>161</v>
      </c>
      <c r="G334" s="7" t="s">
        <v>161</v>
      </c>
      <c r="H334" s="7" t="s">
        <v>148</v>
      </c>
    </row>
    <row r="335" spans="1:8" x14ac:dyDescent="0.3">
      <c r="A335" s="1">
        <v>5208886</v>
      </c>
      <c r="B335" s="1" t="s">
        <v>1</v>
      </c>
      <c r="C335" s="1">
        <v>82803484</v>
      </c>
      <c r="D335" s="1">
        <v>2.4478149253130899</v>
      </c>
    </row>
    <row r="336" spans="1:8" x14ac:dyDescent="0.3">
      <c r="A336" s="1">
        <v>5035855</v>
      </c>
      <c r="B336" s="1" t="s">
        <v>1</v>
      </c>
      <c r="C336" s="1">
        <v>82690820</v>
      </c>
      <c r="D336" s="1">
        <v>2.7622825513792799</v>
      </c>
    </row>
    <row r="337" spans="1:8" x14ac:dyDescent="0.3">
      <c r="A337" s="3">
        <v>7467766</v>
      </c>
      <c r="B337" s="3" t="s">
        <v>1</v>
      </c>
      <c r="C337" s="3">
        <v>82476223</v>
      </c>
      <c r="D337" s="3">
        <v>1.6550588873026899</v>
      </c>
    </row>
    <row r="338" spans="1:8" x14ac:dyDescent="0.3">
      <c r="A338" s="3">
        <v>3364556</v>
      </c>
      <c r="B338" s="3" t="s">
        <v>1</v>
      </c>
      <c r="C338" s="3">
        <v>66899346</v>
      </c>
      <c r="D338" s="3">
        <v>1.6422774017838799</v>
      </c>
    </row>
    <row r="339" spans="1:8" x14ac:dyDescent="0.3">
      <c r="A339" s="3">
        <v>5222846</v>
      </c>
      <c r="B339" s="3" t="s">
        <v>1</v>
      </c>
      <c r="C339" s="3">
        <v>66783312</v>
      </c>
      <c r="D339" s="3">
        <v>1.4077819012819599</v>
      </c>
      <c r="E339" s="7" t="s">
        <v>161</v>
      </c>
      <c r="F339" s="7" t="s">
        <v>161</v>
      </c>
      <c r="G339" s="7" t="s">
        <v>161</v>
      </c>
      <c r="H339" s="7" t="s">
        <v>148</v>
      </c>
    </row>
    <row r="340" spans="1:8" x14ac:dyDescent="0.3">
      <c r="A340" s="3">
        <v>3738683</v>
      </c>
      <c r="B340" s="3" t="s">
        <v>1</v>
      </c>
      <c r="C340" s="3">
        <v>64853386</v>
      </c>
      <c r="D340" s="3">
        <v>1.41920464726774</v>
      </c>
    </row>
    <row r="341" spans="1:8" x14ac:dyDescent="0.3">
      <c r="A341" s="1">
        <v>5208888</v>
      </c>
      <c r="B341" s="1" t="s">
        <v>1</v>
      </c>
      <c r="C341" s="1">
        <v>64047328</v>
      </c>
      <c r="D341" s="1">
        <v>2.39197836923897</v>
      </c>
      <c r="E341" s="7" t="s">
        <v>536</v>
      </c>
      <c r="F341" s="7" t="s">
        <v>537</v>
      </c>
      <c r="G341" s="7" t="s">
        <v>160</v>
      </c>
      <c r="H341" s="7" t="s">
        <v>148</v>
      </c>
    </row>
    <row r="342" spans="1:8" x14ac:dyDescent="0.3">
      <c r="A342" s="3">
        <v>3364611</v>
      </c>
      <c r="B342" s="3" t="s">
        <v>1</v>
      </c>
      <c r="C342" s="3">
        <v>57295748</v>
      </c>
      <c r="D342" s="3">
        <v>1.4671313370252199</v>
      </c>
    </row>
    <row r="343" spans="1:8" x14ac:dyDescent="0.3">
      <c r="A343" s="1">
        <v>5225843</v>
      </c>
      <c r="B343" s="1" t="s">
        <v>1</v>
      </c>
      <c r="C343" s="1">
        <v>56623459</v>
      </c>
      <c r="D343" s="1">
        <v>2.5106165582148701</v>
      </c>
    </row>
    <row r="344" spans="1:8" x14ac:dyDescent="0.3">
      <c r="A344" s="1">
        <v>37706828</v>
      </c>
      <c r="B344" s="1" t="s">
        <v>1</v>
      </c>
      <c r="C344" s="1">
        <v>56072268</v>
      </c>
      <c r="D344" s="1">
        <v>2.8390479118174401</v>
      </c>
    </row>
    <row r="345" spans="1:8" x14ac:dyDescent="0.3">
      <c r="A345" s="1">
        <v>3737088</v>
      </c>
      <c r="B345" s="1" t="s">
        <v>1</v>
      </c>
      <c r="C345" s="1">
        <v>55204150</v>
      </c>
      <c r="D345" s="1">
        <v>2.9711774137221201</v>
      </c>
    </row>
    <row r="346" spans="1:8" x14ac:dyDescent="0.3">
      <c r="A346" s="3">
        <v>4495567</v>
      </c>
      <c r="B346" s="3" t="s">
        <v>1</v>
      </c>
      <c r="C346" s="3">
        <v>54931102</v>
      </c>
      <c r="D346" s="3">
        <v>1.48336149691885</v>
      </c>
    </row>
    <row r="347" spans="1:8" x14ac:dyDescent="0.3">
      <c r="A347" s="1">
        <v>3359371</v>
      </c>
      <c r="B347" s="1" t="s">
        <v>1</v>
      </c>
      <c r="C347" s="1">
        <v>54891201</v>
      </c>
      <c r="D347" s="1">
        <v>2.01334775228504</v>
      </c>
    </row>
    <row r="348" spans="1:8" x14ac:dyDescent="0.3">
      <c r="A348" s="1">
        <v>3353025</v>
      </c>
      <c r="B348" s="1" t="s">
        <v>1</v>
      </c>
      <c r="C348" s="1">
        <v>54675917</v>
      </c>
      <c r="D348" s="1">
        <v>2.0141588001639499</v>
      </c>
    </row>
    <row r="349" spans="1:8" x14ac:dyDescent="0.3">
      <c r="A349" s="3">
        <v>7094525</v>
      </c>
      <c r="B349" s="3" t="s">
        <v>1</v>
      </c>
      <c r="C349" s="3">
        <v>53747631</v>
      </c>
      <c r="D349" s="3">
        <v>1.59261108674984</v>
      </c>
    </row>
    <row r="350" spans="1:8" x14ac:dyDescent="0.3">
      <c r="A350" s="3">
        <v>3344495</v>
      </c>
      <c r="B350" s="3" t="s">
        <v>1</v>
      </c>
      <c r="C350" s="3">
        <v>53509977</v>
      </c>
      <c r="D350" s="3">
        <v>1.5125165347615901</v>
      </c>
    </row>
    <row r="351" spans="1:8" x14ac:dyDescent="0.3">
      <c r="A351" s="1">
        <v>5210535</v>
      </c>
      <c r="B351" s="1" t="s">
        <v>1</v>
      </c>
      <c r="C351" s="1">
        <v>53241837</v>
      </c>
      <c r="D351" s="1">
        <v>2.6254460235430099</v>
      </c>
      <c r="E351" s="7" t="s">
        <v>260</v>
      </c>
      <c r="F351" s="7" t="s">
        <v>261</v>
      </c>
      <c r="G351" s="7" t="s">
        <v>160</v>
      </c>
      <c r="H351" s="7" t="s">
        <v>148</v>
      </c>
    </row>
    <row r="352" spans="1:8" x14ac:dyDescent="0.3">
      <c r="A352" s="3">
        <v>3356738</v>
      </c>
      <c r="B352" s="3" t="s">
        <v>1</v>
      </c>
      <c r="C352" s="3">
        <v>51352606</v>
      </c>
      <c r="D352" s="3">
        <v>1.41483943969765</v>
      </c>
    </row>
    <row r="353" spans="1:8" x14ac:dyDescent="0.3">
      <c r="A353" s="1">
        <v>3348441</v>
      </c>
      <c r="B353" s="1" t="s">
        <v>1</v>
      </c>
      <c r="C353" s="1">
        <v>51204711</v>
      </c>
      <c r="D353" s="1">
        <v>2.4299321529153701</v>
      </c>
      <c r="E353" s="7" t="s">
        <v>262</v>
      </c>
      <c r="F353" s="7" t="s">
        <v>263</v>
      </c>
      <c r="G353" s="7" t="s">
        <v>160</v>
      </c>
      <c r="H353" s="7" t="s">
        <v>148</v>
      </c>
    </row>
    <row r="354" spans="1:8" x14ac:dyDescent="0.3">
      <c r="A354" s="1">
        <v>3737224</v>
      </c>
      <c r="B354" s="1" t="s">
        <v>1</v>
      </c>
      <c r="C354" s="1">
        <v>48111877</v>
      </c>
      <c r="D354" s="1">
        <v>2.7036045575388901</v>
      </c>
      <c r="E354" s="7" t="s">
        <v>161</v>
      </c>
      <c r="F354" s="7" t="s">
        <v>161</v>
      </c>
      <c r="G354" s="7" t="s">
        <v>161</v>
      </c>
      <c r="H354" s="7" t="s">
        <v>148</v>
      </c>
    </row>
    <row r="355" spans="1:8" x14ac:dyDescent="0.3">
      <c r="A355" s="1">
        <v>37703731</v>
      </c>
      <c r="B355" s="1" t="s">
        <v>1</v>
      </c>
      <c r="C355" s="1">
        <v>47409441</v>
      </c>
      <c r="D355" s="1">
        <v>2.3016886772756302</v>
      </c>
    </row>
    <row r="356" spans="1:8" x14ac:dyDescent="0.3">
      <c r="A356" s="1">
        <v>5139250</v>
      </c>
      <c r="B356" s="1" t="s">
        <v>1</v>
      </c>
      <c r="C356" s="1">
        <v>47323543</v>
      </c>
      <c r="D356" s="1">
        <v>2.4963606782821501</v>
      </c>
      <c r="E356" s="7" t="s">
        <v>476</v>
      </c>
      <c r="F356" s="7" t="s">
        <v>477</v>
      </c>
      <c r="G356" s="7" t="s">
        <v>160</v>
      </c>
      <c r="H356" s="7" t="s">
        <v>148</v>
      </c>
    </row>
    <row r="357" spans="1:8" x14ac:dyDescent="0.3">
      <c r="A357" s="1">
        <v>5044391</v>
      </c>
      <c r="B357" s="1" t="s">
        <v>1</v>
      </c>
      <c r="C357" s="1">
        <v>46897873</v>
      </c>
      <c r="D357" s="1">
        <v>2.4657659196076098</v>
      </c>
    </row>
    <row r="358" spans="1:8" x14ac:dyDescent="0.3">
      <c r="A358" s="1">
        <v>3885743</v>
      </c>
      <c r="B358" s="1" t="s">
        <v>1</v>
      </c>
      <c r="C358" s="1">
        <v>46713910</v>
      </c>
      <c r="D358" s="1">
        <v>2.2858304058794499</v>
      </c>
    </row>
    <row r="359" spans="1:8" x14ac:dyDescent="0.3">
      <c r="A359" s="1">
        <v>3738126</v>
      </c>
      <c r="B359" s="1" t="s">
        <v>1</v>
      </c>
      <c r="C359" s="1">
        <v>46450687</v>
      </c>
      <c r="D359" s="1">
        <v>2.43569645034253</v>
      </c>
    </row>
    <row r="360" spans="1:8" x14ac:dyDescent="0.3">
      <c r="A360" s="1">
        <v>7094516</v>
      </c>
      <c r="B360" s="1" t="s">
        <v>1</v>
      </c>
      <c r="C360" s="1">
        <v>46241800</v>
      </c>
      <c r="D360" s="1">
        <v>2.0056196925082701</v>
      </c>
    </row>
    <row r="361" spans="1:8" x14ac:dyDescent="0.3">
      <c r="A361" s="3">
        <v>3342055</v>
      </c>
      <c r="B361" s="3" t="s">
        <v>1</v>
      </c>
      <c r="C361" s="3">
        <v>46213453</v>
      </c>
      <c r="D361" s="3">
        <v>1.8907563348809899</v>
      </c>
    </row>
    <row r="362" spans="1:8" x14ac:dyDescent="0.3">
      <c r="A362" s="1">
        <v>5044073</v>
      </c>
      <c r="B362" s="1" t="s">
        <v>1</v>
      </c>
      <c r="C362" s="1">
        <v>46107108</v>
      </c>
      <c r="D362" s="1">
        <v>2.6038371264185498</v>
      </c>
    </row>
    <row r="363" spans="1:8" x14ac:dyDescent="0.3">
      <c r="A363" s="3">
        <v>5042277</v>
      </c>
      <c r="B363" s="3" t="s">
        <v>1</v>
      </c>
      <c r="C363" s="3">
        <v>46107042</v>
      </c>
      <c r="D363" s="3">
        <v>1.74717526702286</v>
      </c>
    </row>
    <row r="364" spans="1:8" x14ac:dyDescent="0.3">
      <c r="A364" s="1">
        <v>3349818</v>
      </c>
      <c r="B364" s="1" t="s">
        <v>1</v>
      </c>
      <c r="C364" s="1">
        <v>45548009</v>
      </c>
      <c r="D364" s="1">
        <v>2.6094927700480999</v>
      </c>
    </row>
    <row r="365" spans="1:8" x14ac:dyDescent="0.3">
      <c r="A365" s="1">
        <v>3904348</v>
      </c>
      <c r="B365" s="1" t="s">
        <v>1</v>
      </c>
      <c r="C365" s="1">
        <v>45355059</v>
      </c>
      <c r="D365" s="1">
        <v>2.7907328128564401</v>
      </c>
    </row>
    <row r="366" spans="1:8" x14ac:dyDescent="0.3">
      <c r="A366" s="1">
        <v>3353084</v>
      </c>
      <c r="B366" s="1" t="s">
        <v>1</v>
      </c>
      <c r="C366" s="1">
        <v>45280761</v>
      </c>
      <c r="D366" s="1">
        <v>2.9361399935894501</v>
      </c>
    </row>
    <row r="367" spans="1:8" x14ac:dyDescent="0.3">
      <c r="A367" s="1">
        <v>3733279</v>
      </c>
      <c r="B367" s="1" t="s">
        <v>1</v>
      </c>
      <c r="C367" s="1">
        <v>45199164</v>
      </c>
      <c r="D367" s="1">
        <v>2.9223365154299299</v>
      </c>
    </row>
    <row r="368" spans="1:8" x14ac:dyDescent="0.3">
      <c r="A368" s="1">
        <v>3360470</v>
      </c>
      <c r="B368" s="1" t="s">
        <v>1</v>
      </c>
      <c r="C368" s="1">
        <v>44443520</v>
      </c>
      <c r="D368" s="1">
        <v>2.4115311850716301</v>
      </c>
    </row>
    <row r="369" spans="1:8" x14ac:dyDescent="0.3">
      <c r="A369" s="1">
        <v>3735872</v>
      </c>
      <c r="B369" s="1" t="s">
        <v>1</v>
      </c>
      <c r="C369" s="1">
        <v>44029670</v>
      </c>
      <c r="D369" s="1">
        <v>2.30813005106529</v>
      </c>
    </row>
    <row r="370" spans="1:8" x14ac:dyDescent="0.3">
      <c r="A370" s="1">
        <v>3735155</v>
      </c>
      <c r="B370" s="1" t="s">
        <v>1</v>
      </c>
      <c r="C370" s="1">
        <v>43613276</v>
      </c>
      <c r="D370" s="1">
        <v>2.4396187449987301</v>
      </c>
    </row>
    <row r="371" spans="1:8" x14ac:dyDescent="0.3">
      <c r="A371" s="1">
        <v>7097841</v>
      </c>
      <c r="B371" s="1" t="s">
        <v>1</v>
      </c>
      <c r="C371" s="1">
        <v>43484389</v>
      </c>
      <c r="D371" s="1">
        <v>2.5373498144703701</v>
      </c>
    </row>
    <row r="372" spans="1:8" x14ac:dyDescent="0.3">
      <c r="A372" s="3">
        <v>3361196</v>
      </c>
      <c r="B372" s="3" t="s">
        <v>1</v>
      </c>
      <c r="C372" s="3">
        <v>43461599</v>
      </c>
      <c r="D372" s="3">
        <v>1.9559156435331899</v>
      </c>
    </row>
    <row r="373" spans="1:8" x14ac:dyDescent="0.3">
      <c r="A373" s="3">
        <v>3889996</v>
      </c>
      <c r="B373" s="3" t="s">
        <v>1</v>
      </c>
      <c r="C373" s="3">
        <v>42947171</v>
      </c>
      <c r="D373" s="3">
        <v>1.98582405323228</v>
      </c>
    </row>
    <row r="374" spans="1:8" x14ac:dyDescent="0.3">
      <c r="A374" s="3">
        <v>75510864</v>
      </c>
      <c r="B374" s="3" t="s">
        <v>1</v>
      </c>
      <c r="C374" s="3">
        <v>41987865</v>
      </c>
      <c r="D374" s="3">
        <v>1.7428117972264401</v>
      </c>
    </row>
    <row r="375" spans="1:8" x14ac:dyDescent="0.3">
      <c r="A375" s="3">
        <v>3348583</v>
      </c>
      <c r="B375" s="3" t="s">
        <v>1</v>
      </c>
      <c r="C375" s="3">
        <v>41595078</v>
      </c>
      <c r="D375" s="3">
        <v>1.8215483640896</v>
      </c>
    </row>
    <row r="376" spans="1:8" x14ac:dyDescent="0.3">
      <c r="A376" s="3">
        <v>3898554</v>
      </c>
      <c r="B376" s="3" t="s">
        <v>1</v>
      </c>
      <c r="C376" s="3">
        <v>41510744</v>
      </c>
      <c r="D376" s="3">
        <v>1.8622399977830999</v>
      </c>
    </row>
    <row r="377" spans="1:8" x14ac:dyDescent="0.3">
      <c r="A377" s="3">
        <v>48705594</v>
      </c>
      <c r="B377" s="3" t="s">
        <v>1</v>
      </c>
      <c r="C377" s="3">
        <v>40261531</v>
      </c>
      <c r="D377" s="3">
        <v>1.76025284283017</v>
      </c>
    </row>
    <row r="378" spans="1:8" x14ac:dyDescent="0.3">
      <c r="A378" s="1">
        <v>3360482</v>
      </c>
      <c r="B378" s="1" t="s">
        <v>1</v>
      </c>
      <c r="C378" s="1">
        <v>40220760</v>
      </c>
      <c r="D378" s="1">
        <v>2.3738800204764798</v>
      </c>
    </row>
    <row r="379" spans="1:8" x14ac:dyDescent="0.3">
      <c r="A379" s="3">
        <v>29075088</v>
      </c>
      <c r="B379" s="3" t="s">
        <v>1</v>
      </c>
      <c r="C379" s="3">
        <v>39904554</v>
      </c>
      <c r="D379" s="3">
        <v>1.99537572597782</v>
      </c>
      <c r="E379" s="7" t="s">
        <v>538</v>
      </c>
      <c r="F379" s="7" t="s">
        <v>539</v>
      </c>
      <c r="G379" s="7" t="s">
        <v>186</v>
      </c>
      <c r="H379" s="7" t="s">
        <v>148</v>
      </c>
    </row>
    <row r="380" spans="1:8" x14ac:dyDescent="0.3">
      <c r="A380" s="3">
        <v>5220060</v>
      </c>
      <c r="B380" s="3" t="s">
        <v>1</v>
      </c>
      <c r="C380" s="3">
        <v>39870684</v>
      </c>
      <c r="D380" s="3">
        <v>1.7544934788528499</v>
      </c>
    </row>
    <row r="381" spans="1:8" x14ac:dyDescent="0.3">
      <c r="A381" s="3">
        <v>3343440</v>
      </c>
      <c r="B381" s="3" t="s">
        <v>1</v>
      </c>
      <c r="C381" s="3">
        <v>39042497</v>
      </c>
      <c r="D381" s="3">
        <v>1.93083725276639</v>
      </c>
    </row>
    <row r="382" spans="1:8" x14ac:dyDescent="0.3">
      <c r="A382" s="3">
        <v>3750868</v>
      </c>
      <c r="B382" s="3" t="s">
        <v>1</v>
      </c>
      <c r="C382" s="3">
        <v>38668738</v>
      </c>
      <c r="D382" s="3">
        <v>1.60108395759611</v>
      </c>
    </row>
    <row r="383" spans="1:8" x14ac:dyDescent="0.3">
      <c r="A383" s="3">
        <v>3596094</v>
      </c>
      <c r="B383" s="3" t="s">
        <v>1</v>
      </c>
      <c r="C383" s="3">
        <v>38607196</v>
      </c>
      <c r="D383" s="3">
        <v>1.4477547766047001</v>
      </c>
    </row>
    <row r="384" spans="1:8" x14ac:dyDescent="0.3">
      <c r="A384" s="1">
        <v>3343552</v>
      </c>
      <c r="B384" s="1" t="s">
        <v>1</v>
      </c>
      <c r="C384" s="1">
        <v>36039458</v>
      </c>
      <c r="D384" s="1">
        <v>2.39154602465632</v>
      </c>
    </row>
    <row r="385" spans="1:8" x14ac:dyDescent="0.3">
      <c r="A385" s="1">
        <v>7096540</v>
      </c>
      <c r="B385" s="1" t="s">
        <v>1</v>
      </c>
      <c r="C385" s="1">
        <v>36006153</v>
      </c>
      <c r="D385" s="1">
        <v>2.0650305402445701</v>
      </c>
    </row>
    <row r="386" spans="1:8" x14ac:dyDescent="0.3">
      <c r="A386" s="3">
        <v>3357735</v>
      </c>
      <c r="B386" s="3" t="s">
        <v>1</v>
      </c>
      <c r="C386" s="3">
        <v>34270843</v>
      </c>
      <c r="D386" s="3">
        <v>1.4381009115558601</v>
      </c>
    </row>
    <row r="387" spans="1:8" x14ac:dyDescent="0.3">
      <c r="A387" s="3">
        <v>3581725</v>
      </c>
      <c r="B387" s="3" t="s">
        <v>1</v>
      </c>
      <c r="C387" s="3">
        <v>24729456</v>
      </c>
      <c r="D387" s="3">
        <v>1.5271846010485299</v>
      </c>
    </row>
    <row r="388" spans="1:8" x14ac:dyDescent="0.3">
      <c r="A388" s="3">
        <v>5037900</v>
      </c>
      <c r="B388" s="3" t="s">
        <v>1</v>
      </c>
      <c r="C388" s="3">
        <v>22848321</v>
      </c>
      <c r="D388" s="3">
        <v>1.90003817170351</v>
      </c>
    </row>
    <row r="389" spans="1:8" x14ac:dyDescent="0.3">
      <c r="A389" s="3">
        <v>3731192</v>
      </c>
      <c r="B389" s="3" t="s">
        <v>1</v>
      </c>
      <c r="C389" s="3">
        <v>21182350</v>
      </c>
      <c r="D389" s="3">
        <v>1.6302058590463899</v>
      </c>
      <c r="E389" s="7" t="s">
        <v>161</v>
      </c>
      <c r="F389" s="7" t="s">
        <v>161</v>
      </c>
      <c r="G389" s="7" t="s">
        <v>161</v>
      </c>
      <c r="H389" s="7" t="s">
        <v>148</v>
      </c>
    </row>
    <row r="390" spans="1:8" x14ac:dyDescent="0.3">
      <c r="A390" s="3">
        <v>3342742</v>
      </c>
      <c r="B390" s="3" t="s">
        <v>1</v>
      </c>
      <c r="C390" s="3">
        <v>14891654</v>
      </c>
      <c r="D390" s="3">
        <v>1.3981292556943901</v>
      </c>
      <c r="E390" s="7" t="s">
        <v>161</v>
      </c>
      <c r="F390" s="7" t="s">
        <v>161</v>
      </c>
      <c r="G390" s="7" t="s">
        <v>161</v>
      </c>
      <c r="H390" s="7" t="s">
        <v>148</v>
      </c>
    </row>
    <row r="391" spans="1:8" x14ac:dyDescent="0.3">
      <c r="A391" s="3">
        <v>3357533</v>
      </c>
      <c r="B391" s="3" t="s">
        <v>1</v>
      </c>
      <c r="C391" s="3">
        <v>14752594</v>
      </c>
      <c r="D391" s="3">
        <v>1.6293712249250001</v>
      </c>
    </row>
    <row r="392" spans="1:8" x14ac:dyDescent="0.3">
      <c r="A392" s="3">
        <v>3750154</v>
      </c>
      <c r="B392" s="3" t="s">
        <v>1</v>
      </c>
      <c r="C392" s="3">
        <v>13698696</v>
      </c>
      <c r="D392" s="3">
        <v>1.35535286801886</v>
      </c>
      <c r="E392" s="7" t="s">
        <v>161</v>
      </c>
      <c r="F392" s="7" t="s">
        <v>161</v>
      </c>
      <c r="G392" s="7" t="s">
        <v>161</v>
      </c>
      <c r="H392" s="7" t="s">
        <v>148</v>
      </c>
    </row>
    <row r="393" spans="1:8" x14ac:dyDescent="0.3">
      <c r="A393" s="3">
        <v>3742756</v>
      </c>
      <c r="B393" s="3" t="s">
        <v>1</v>
      </c>
      <c r="C393" s="3">
        <v>4044753</v>
      </c>
      <c r="D393" s="3">
        <v>1.49610382396491</v>
      </c>
      <c r="E393" s="7" t="s">
        <v>540</v>
      </c>
      <c r="F393" s="7" t="s">
        <v>541</v>
      </c>
      <c r="G393" s="7" t="s">
        <v>160</v>
      </c>
      <c r="H393" s="7" t="s">
        <v>148</v>
      </c>
    </row>
    <row r="394" spans="1:8" s="5" customFormat="1" x14ac:dyDescent="0.3">
      <c r="A394" s="4">
        <v>5200997</v>
      </c>
      <c r="B394" s="4" t="s">
        <v>1</v>
      </c>
      <c r="C394" s="4">
        <v>61225</v>
      </c>
      <c r="D394" s="4">
        <v>1.5305788630649499</v>
      </c>
      <c r="E394" s="17" t="s">
        <v>161</v>
      </c>
      <c r="F394" s="17" t="s">
        <v>161</v>
      </c>
      <c r="G394" s="17" t="s">
        <v>161</v>
      </c>
      <c r="H394" s="17" t="s">
        <v>148</v>
      </c>
    </row>
  </sheetData>
  <autoFilter ref="A2:H394">
    <sortState ref="A2:H393">
      <sortCondition descending="1" ref="C1:C393"/>
    </sortState>
  </autoFilter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/>
  </sheetViews>
  <sheetFormatPr defaultRowHeight="14.4" x14ac:dyDescent="0.3"/>
  <cols>
    <col min="1" max="5" width="17.6640625" customWidth="1"/>
  </cols>
  <sheetData>
    <row r="1" spans="1:3" x14ac:dyDescent="0.3">
      <c r="A1" t="s">
        <v>546</v>
      </c>
    </row>
    <row r="2" spans="1:3" ht="28.8" x14ac:dyDescent="0.3">
      <c r="A2" s="9" t="s">
        <v>149</v>
      </c>
      <c r="B2" s="9" t="s">
        <v>150</v>
      </c>
      <c r="C2" s="9" t="s">
        <v>151</v>
      </c>
    </row>
    <row r="3" spans="1:3" x14ac:dyDescent="0.3">
      <c r="A3" s="8" t="s">
        <v>152</v>
      </c>
      <c r="B3" s="8">
        <v>109</v>
      </c>
      <c r="C3" s="8">
        <v>108</v>
      </c>
    </row>
    <row r="4" spans="1:3" x14ac:dyDescent="0.3">
      <c r="A4" s="8" t="s">
        <v>153</v>
      </c>
      <c r="B4" s="8">
        <v>106</v>
      </c>
      <c r="C4" s="8">
        <v>105</v>
      </c>
    </row>
    <row r="5" spans="1:3" ht="30" customHeight="1" x14ac:dyDescent="0.3">
      <c r="A5" s="13" t="s">
        <v>154</v>
      </c>
      <c r="B5" s="14"/>
      <c r="C5" s="9">
        <v>134</v>
      </c>
    </row>
  </sheetData>
  <mergeCells count="1">
    <mergeCell ref="A5:B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F5" sqref="F5"/>
    </sheetView>
  </sheetViews>
  <sheetFormatPr defaultRowHeight="14.4" x14ac:dyDescent="0.3"/>
  <cols>
    <col min="1" max="6" width="17.6640625" customWidth="1"/>
  </cols>
  <sheetData>
    <row r="1" spans="1:3" x14ac:dyDescent="0.3">
      <c r="A1" t="s">
        <v>547</v>
      </c>
    </row>
    <row r="2" spans="1:3" ht="28.8" x14ac:dyDescent="0.3">
      <c r="A2" s="9" t="s">
        <v>149</v>
      </c>
      <c r="B2" s="9" t="s">
        <v>150</v>
      </c>
      <c r="C2" s="9" t="s">
        <v>151</v>
      </c>
    </row>
    <row r="3" spans="1:3" x14ac:dyDescent="0.3">
      <c r="A3" s="8" t="s">
        <v>156</v>
      </c>
      <c r="B3" s="8">
        <v>458</v>
      </c>
      <c r="C3" s="8">
        <v>448</v>
      </c>
    </row>
    <row r="4" spans="1:3" x14ac:dyDescent="0.3">
      <c r="A4" s="8" t="s">
        <v>157</v>
      </c>
      <c r="B4" s="8">
        <v>392</v>
      </c>
      <c r="C4" s="8">
        <v>388</v>
      </c>
    </row>
    <row r="5" spans="1:3" ht="30" customHeight="1" x14ac:dyDescent="0.3">
      <c r="A5" s="13" t="s">
        <v>154</v>
      </c>
      <c r="B5" s="14"/>
      <c r="C5" s="9">
        <v>552</v>
      </c>
    </row>
  </sheetData>
  <mergeCells count="1">
    <mergeCell ref="A5:B5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SNP_10 dpi</vt:lpstr>
      <vt:lpstr>SNP_17 dpi</vt:lpstr>
      <vt:lpstr>silico_10 dpi</vt:lpstr>
      <vt:lpstr>silico_17 dpi</vt:lpstr>
      <vt:lpstr>Venn for SNP</vt:lpstr>
      <vt:lpstr>Venn for silico</vt:lpstr>
    </vt:vector>
  </TitlesOfParts>
  <Company>SGGW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Rakoczy-Trojanowska</dc:creator>
  <cp:lastModifiedBy>Mateusz Matuszkiewicz</cp:lastModifiedBy>
  <dcterms:created xsi:type="dcterms:W3CDTF">2023-08-03T08:53:28Z</dcterms:created>
  <dcterms:modified xsi:type="dcterms:W3CDTF">2024-01-03T15:43:04Z</dcterms:modified>
</cp:coreProperties>
</file>