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eileen\Desktop\PVT\统计数据\"/>
    </mc:Choice>
  </mc:AlternateContent>
  <xr:revisionPtr revIDLastSave="0" documentId="13_ncr:1_{CA7AB2F8-11DE-4B51-94DA-397C492202F2}" xr6:coauthVersionLast="47" xr6:coauthVersionMax="47" xr10:uidLastSave="{00000000-0000-0000-0000-000000000000}"/>
  <bookViews>
    <workbookView xWindow="3495" yWindow="3435" windowWidth="16200" windowHeight="9360" xr2:uid="{00000000-000D-0000-FFFF-FFFF00000000}"/>
  </bookViews>
  <sheets>
    <sheet name="Sheet1" sheetId="1" r:id="rId1"/>
  </sheets>
  <definedNames>
    <definedName name="_xlnm._FilterDatabase" localSheetId="0" hidden="1">Sheet1!$A$1:$BB$302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<sst xmlns="http://schemas.openxmlformats.org/spreadsheetml/2006/main" count="54" uniqueCount="54">
  <si>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编号</t>
  </si>
  <si>
    <t>ID</t>
  </si>
  <si>
    <t>性别</t>
  </si>
  <si>
    <t>年龄</t>
  </si>
  <si>
    <t>PVT5年</t>
    <phoneticPr fontId="2" type="noConversion"/>
  </si>
  <si>
    <t>PVT3年</t>
    <phoneticPr fontId="2" type="noConversion"/>
  </si>
  <si>
    <t>PVT时间</t>
    <phoneticPr fontId="2" type="noConversion"/>
  </si>
  <si>
    <t>ALT</t>
  </si>
  <si>
    <t>AST</t>
  </si>
  <si>
    <t>S/L</t>
  </si>
  <si>
    <t>TBIL</t>
  </si>
  <si>
    <t>DBIL</t>
  </si>
  <si>
    <t>GGT</t>
  </si>
  <si>
    <t>ALP</t>
  </si>
  <si>
    <t>ALB</t>
  </si>
  <si>
    <t>GLO</t>
  </si>
  <si>
    <t>WBC</t>
  </si>
  <si>
    <t>RBC</t>
  </si>
  <si>
    <t>HGB</t>
  </si>
  <si>
    <t>PLT</t>
  </si>
  <si>
    <t>AST/PLT</t>
  </si>
  <si>
    <t>NE%</t>
  </si>
  <si>
    <t>NE#</t>
  </si>
  <si>
    <t>LY%</t>
  </si>
  <si>
    <t>LY#</t>
  </si>
  <si>
    <t>NLR</t>
  </si>
  <si>
    <t>HCT%</t>
  </si>
  <si>
    <t xml:space="preserve">K </t>
  </si>
  <si>
    <t>NA</t>
  </si>
  <si>
    <t>Mg</t>
  </si>
  <si>
    <t>BUN</t>
  </si>
  <si>
    <t>Cr</t>
  </si>
  <si>
    <t>GLU</t>
  </si>
  <si>
    <t>PT</t>
  </si>
  <si>
    <t>PTA</t>
  </si>
  <si>
    <t>INR</t>
  </si>
  <si>
    <t>NH3</t>
  </si>
  <si>
    <t>TC</t>
  </si>
  <si>
    <t>TG</t>
  </si>
  <si>
    <t>HDL</t>
  </si>
  <si>
    <t>LDL</t>
  </si>
  <si>
    <t>Child-Pugh</t>
    <phoneticPr fontId="2" type="noConversion"/>
  </si>
  <si>
    <t>Smoking</t>
  </si>
  <si>
    <t>Alcohol consumption</t>
  </si>
  <si>
    <t>Hypertension</t>
  </si>
  <si>
    <t>Diabetes</t>
  </si>
  <si>
    <t>Gastrointestinal varices  with bleeding</t>
  </si>
  <si>
    <t>Ascites</t>
    <phoneticPr fontId="1" type="noConversion"/>
  </si>
  <si>
    <t>Width of portal vein</t>
  </si>
  <si>
    <t>Thickness of the spleen</t>
  </si>
  <si>
    <t>CTP</t>
    <phoneticPr fontId="2" type="noConversion"/>
  </si>
  <si>
    <t>MELD</t>
    <phoneticPr fontId="1" type="noConversion"/>
  </si>
  <si>
    <t>ANN5年得分</t>
    <phoneticPr fontId="1" type="noConversion"/>
  </si>
  <si>
    <t>ANN3年得分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</si>
</sst>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_);[Red]\(0\)"/>
    <numFmt numFmtId="177" formatCode="_ * #,##0.000000000_ ;_ * \-#,##0.000000000_ ;_ * &quot;-&quot;??_ ;_ @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1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>
      <alignment vertical="center"/>
      <protection locked="0"/>
    </xf>
    <xf numFmtId="176" fontId="0" fillId="0" borderId="0" xfId="0" applyNumberForma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0" xfId="0" applyFont="1"/>
    <xf numFmtId="0" fontId="0" fillId="2" borderId="0" xfId="0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/>
    <xf numFmtId="0" fontId="0" fillId="2" borderId="0" xfId="0" applyFill="1"/>
    <xf numFmtId="177" fontId="0" fillId="0" borderId="1" xfId="1" applyNumberFormat="1" applyFont="1" applyBorder="1">
      <alignment vertical="center"/>
    </xf>
  </cellXfs>
  <cellStyles count="2">
    <cellStyle name="常规" xfId="0" builtinId="0"/>
    <cellStyle name="千位分隔" xfId="1" builtinId="3"/>
  </cellStyles>
  <dxfs count="2"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02"/>
  <sheetViews>
    <sheetView tabSelected="1" workbookViewId="0">
      <selection activeCell="J305" sqref="J305"/>
    </sheetView>
  </sheetViews>
  <sheetFormatPr defaultRowHeight="14.25" x14ac:dyDescent="0.2"/>
  <cols>
    <col min="5" max="6" width="9" style="7"/>
    <col min="12" max="14" width="9" style="8"/>
    <col min="21" max="21" width="9" style="8"/>
    <col min="26" max="26" width="9" style="8"/>
    <col min="32" max="32" width="9" style="8"/>
    <col min="42" max="42" width="9" style="8"/>
    <col min="48" max="48" width="9" style="8"/>
    <col min="53" max="53" width="12.625" customWidth="1"/>
    <col min="54" max="54" width="13.125" bestFit="1" customWidth="1"/>
  </cols>
  <sheetData>
    <row r="1" spans="1:54" s="3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5</v>
      </c>
      <c r="G1" s="1" t="s">
        <v>6</v>
      </c>
      <c r="H1" s="4" t="s">
        <v>42</v>
      </c>
      <c r="I1" s="4" t="s">
        <v>43</v>
      </c>
      <c r="J1" s="4" t="s">
        <v>44</v>
      </c>
      <c r="K1" s="4" t="s">
        <v>45</v>
      </c>
      <c r="L1" s="5" t="s">
        <v>46</v>
      </c>
      <c r="M1" s="5" t="s">
        <v>47</v>
      </c>
      <c r="N1" s="5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5" t="s">
        <v>14</v>
      </c>
      <c r="V1" s="1" t="s">
        <v>15</v>
      </c>
      <c r="W1" s="1" t="s">
        <v>16</v>
      </c>
      <c r="X1" s="1" t="s">
        <v>17</v>
      </c>
      <c r="Y1" s="1" t="s">
        <v>18</v>
      </c>
      <c r="Z1" s="5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1" t="s">
        <v>24</v>
      </c>
      <c r="AF1" s="5" t="s">
        <v>25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30</v>
      </c>
      <c r="AL1" s="1" t="s">
        <v>31</v>
      </c>
      <c r="AM1" s="1" t="s">
        <v>32</v>
      </c>
      <c r="AN1" s="1" t="s">
        <v>33</v>
      </c>
      <c r="AO1" s="1" t="s">
        <v>34</v>
      </c>
      <c r="AP1" s="5" t="s">
        <v>35</v>
      </c>
      <c r="AQ1" s="1" t="s">
        <v>36</v>
      </c>
      <c r="AR1" s="1" t="s">
        <v>37</v>
      </c>
      <c r="AS1" s="1" t="s">
        <v>38</v>
      </c>
      <c r="AT1" s="1" t="s">
        <v>39</v>
      </c>
      <c r="AU1" s="1" t="s">
        <v>40</v>
      </c>
      <c r="AV1" s="5" t="s">
        <v>48</v>
      </c>
      <c r="AW1" s="1" t="s">
        <v>49</v>
      </c>
      <c r="AX1" s="1" t="s">
        <v>41</v>
      </c>
      <c r="AY1" s="1" t="s">
        <v>50</v>
      </c>
      <c r="AZ1" s="2" t="s">
        <v>51</v>
      </c>
      <c r="BA1" s="3" t="s">
        <v>52</v>
      </c>
      <c r="BB1" s="3" t="s">
        <v>53</v>
      </c>
    </row>
    <row r="2" spans="1:54" x14ac:dyDescent="0.2">
      <c r="A2">
        <v>1</v>
      </c>
      <c r="B2">
        <v>260891</v>
      </c>
      <c r="C2">
        <v>1</v>
      </c>
      <c r="D2">
        <v>42</v>
      </c>
      <c r="E2" s="7">
        <v>1</v>
      </c>
      <c r="F2" s="7">
        <v>0</v>
      </c>
      <c r="G2">
        <v>4.22</v>
      </c>
      <c r="H2">
        <v>1</v>
      </c>
      <c r="I2">
        <v>1</v>
      </c>
      <c r="J2">
        <v>0</v>
      </c>
      <c r="K2">
        <v>0</v>
      </c>
      <c r="L2" s="8">
        <v>0</v>
      </c>
      <c r="M2" s="8">
        <v>1</v>
      </c>
      <c r="N2" s="8">
        <v>39.5</v>
      </c>
      <c r="O2">
        <v>45</v>
      </c>
      <c r="P2">
        <v>1.1392405063290001</v>
      </c>
      <c r="Q2">
        <v>24.7</v>
      </c>
      <c r="R2">
        <v>7.3</v>
      </c>
      <c r="S2">
        <v>206.8</v>
      </c>
      <c r="T2">
        <v>69.7</v>
      </c>
      <c r="U2" s="8">
        <v>35.9</v>
      </c>
      <c r="V2">
        <v>28.5</v>
      </c>
      <c r="W2">
        <v>3.57</v>
      </c>
      <c r="X2">
        <v>4.7</v>
      </c>
      <c r="Y2">
        <v>138</v>
      </c>
      <c r="Z2" s="8">
        <v>48.4</v>
      </c>
      <c r="AA2">
        <v>0.92975206611600003</v>
      </c>
      <c r="AB2">
        <v>72.31</v>
      </c>
      <c r="AC2">
        <v>2.58</v>
      </c>
      <c r="AD2">
        <v>18.52</v>
      </c>
      <c r="AE2">
        <v>0.66</v>
      </c>
      <c r="AF2" s="8">
        <v>3.9090909090910002</v>
      </c>
      <c r="AG2">
        <v>41.5</v>
      </c>
      <c r="AH2">
        <v>3.53</v>
      </c>
      <c r="AI2">
        <v>143.30000000000001</v>
      </c>
      <c r="AJ2">
        <v>0.83</v>
      </c>
      <c r="AK2">
        <v>5.18</v>
      </c>
      <c r="AL2">
        <v>70</v>
      </c>
      <c r="AM2">
        <v>5.59</v>
      </c>
      <c r="AN2">
        <v>13.1</v>
      </c>
      <c r="AO2">
        <v>76.900000000000006</v>
      </c>
      <c r="AP2" s="8">
        <v>1.1299999999999999</v>
      </c>
      <c r="AR2">
        <v>5.66</v>
      </c>
      <c r="AS2">
        <v>2.59</v>
      </c>
      <c r="AT2">
        <v>0.75</v>
      </c>
      <c r="AU2">
        <v>3.21</v>
      </c>
      <c r="AV2" s="8">
        <v>11</v>
      </c>
      <c r="AW2">
        <v>64</v>
      </c>
      <c r="AX2">
        <v>6</v>
      </c>
      <c r="AY2">
        <v>1</v>
      </c>
      <c r="AZ2">
        <v>11</v>
      </c>
      <c r="BA2" s="9">
        <v>0.97202500000000003</v>
      </c>
      <c r="BB2" s="9">
        <v>0.95328999999999997</v>
      </c>
    </row>
    <row r="3" spans="1:54" x14ac:dyDescent="0.2">
      <c r="A3">
        <v>2</v>
      </c>
      <c r="B3">
        <v>239449</v>
      </c>
      <c r="C3">
        <v>1</v>
      </c>
      <c r="D3">
        <v>42</v>
      </c>
      <c r="E3" s="7">
        <v>1</v>
      </c>
      <c r="F3" s="7">
        <v>1</v>
      </c>
      <c r="G3">
        <v>2.34</v>
      </c>
      <c r="H3">
        <v>0</v>
      </c>
      <c r="I3">
        <v>0</v>
      </c>
      <c r="J3">
        <v>0</v>
      </c>
      <c r="K3">
        <v>1</v>
      </c>
      <c r="L3" s="8">
        <v>0</v>
      </c>
      <c r="M3" s="8">
        <v>1</v>
      </c>
      <c r="N3" s="8">
        <v>31</v>
      </c>
      <c r="O3">
        <v>27</v>
      </c>
      <c r="P3">
        <v>0.86774193548400003</v>
      </c>
      <c r="Q3">
        <v>26.3</v>
      </c>
      <c r="R3">
        <v>9.1999999999999993</v>
      </c>
      <c r="S3">
        <v>25.1</v>
      </c>
      <c r="T3">
        <v>90.4</v>
      </c>
      <c r="U3" s="8">
        <v>43.6</v>
      </c>
      <c r="V3">
        <v>32.200000000000003</v>
      </c>
      <c r="W3">
        <v>2.76</v>
      </c>
      <c r="X3">
        <v>4.8</v>
      </c>
      <c r="Y3">
        <v>144</v>
      </c>
      <c r="Z3" s="8">
        <v>37.700000000000003</v>
      </c>
      <c r="AA3">
        <v>0.713527851459</v>
      </c>
      <c r="AB3">
        <v>69.459999999999994</v>
      </c>
      <c r="AC3">
        <v>1.92</v>
      </c>
      <c r="AD3">
        <v>21.09</v>
      </c>
      <c r="AE3">
        <v>0.57999999999999996</v>
      </c>
      <c r="AF3" s="8">
        <v>3.3103448275859999</v>
      </c>
      <c r="AG3">
        <v>42.4</v>
      </c>
      <c r="AH3">
        <v>4.04</v>
      </c>
      <c r="AI3">
        <v>142.1</v>
      </c>
      <c r="AJ3">
        <v>0.94</v>
      </c>
      <c r="AK3">
        <v>7.68</v>
      </c>
      <c r="AL3">
        <v>68</v>
      </c>
      <c r="AM3">
        <v>8.31</v>
      </c>
      <c r="AN3">
        <v>12.4</v>
      </c>
      <c r="AO3">
        <v>88</v>
      </c>
      <c r="AP3" s="8">
        <v>0.97</v>
      </c>
      <c r="AQ3">
        <v>7</v>
      </c>
      <c r="AR3">
        <v>3.75</v>
      </c>
      <c r="AS3">
        <v>0.79</v>
      </c>
      <c r="AT3">
        <v>1.2</v>
      </c>
      <c r="AU3">
        <v>1.83</v>
      </c>
      <c r="AV3" s="8">
        <v>11</v>
      </c>
      <c r="AW3">
        <v>75</v>
      </c>
      <c r="AX3">
        <v>6</v>
      </c>
      <c r="AY3">
        <v>1</v>
      </c>
      <c r="AZ3">
        <v>8</v>
      </c>
      <c r="BA3" s="9">
        <v>0.84339900000000001</v>
      </c>
      <c r="BB3" s="9">
        <v>0.83628100000000005</v>
      </c>
    </row>
    <row r="4" spans="1:54" x14ac:dyDescent="0.2">
      <c r="A4">
        <v>7</v>
      </c>
      <c r="B4">
        <v>859376</v>
      </c>
      <c r="C4">
        <v>1</v>
      </c>
      <c r="D4">
        <v>71</v>
      </c>
      <c r="E4" s="7">
        <v>0</v>
      </c>
      <c r="F4" s="7">
        <v>0</v>
      </c>
      <c r="G4">
        <v>5</v>
      </c>
      <c r="H4">
        <v>1</v>
      </c>
      <c r="I4">
        <v>1</v>
      </c>
      <c r="J4">
        <v>0</v>
      </c>
      <c r="K4">
        <v>0</v>
      </c>
      <c r="L4" s="8">
        <v>0</v>
      </c>
      <c r="M4" s="8">
        <v>0</v>
      </c>
      <c r="N4" s="8">
        <v>21.7</v>
      </c>
      <c r="O4">
        <v>32</v>
      </c>
      <c r="P4">
        <v>1.4700460829490001</v>
      </c>
      <c r="Q4">
        <v>26.4</v>
      </c>
      <c r="R4">
        <v>12.4</v>
      </c>
      <c r="S4">
        <v>28.2</v>
      </c>
      <c r="T4">
        <v>90.3</v>
      </c>
      <c r="U4" s="8">
        <v>28.7</v>
      </c>
      <c r="V4">
        <v>42</v>
      </c>
      <c r="W4">
        <v>3.51</v>
      </c>
      <c r="X4">
        <v>3.6</v>
      </c>
      <c r="Y4">
        <v>133</v>
      </c>
      <c r="Z4" s="8">
        <v>57.4</v>
      </c>
      <c r="AA4">
        <v>0.55574912891999995</v>
      </c>
      <c r="AB4">
        <v>37.25</v>
      </c>
      <c r="AC4">
        <v>1.31</v>
      </c>
      <c r="AD4">
        <v>42.07</v>
      </c>
      <c r="AE4">
        <v>1.48</v>
      </c>
      <c r="AF4" s="8">
        <v>0.88513513513499997</v>
      </c>
      <c r="AG4">
        <v>39.6</v>
      </c>
      <c r="AH4">
        <v>4.2</v>
      </c>
      <c r="AI4">
        <v>140.9</v>
      </c>
      <c r="AJ4">
        <v>0.85</v>
      </c>
      <c r="AK4">
        <v>4.97</v>
      </c>
      <c r="AL4">
        <v>96</v>
      </c>
      <c r="AM4">
        <v>5.23</v>
      </c>
      <c r="AN4">
        <v>16.7</v>
      </c>
      <c r="AO4">
        <v>52.5</v>
      </c>
      <c r="AP4" s="8">
        <v>1.43</v>
      </c>
      <c r="AR4">
        <v>3.55</v>
      </c>
      <c r="AS4">
        <v>0.61</v>
      </c>
      <c r="AT4">
        <v>1.31</v>
      </c>
      <c r="AU4">
        <v>1.32</v>
      </c>
      <c r="AV4" s="8">
        <v>12</v>
      </c>
      <c r="AW4">
        <v>48</v>
      </c>
      <c r="AX4">
        <v>6</v>
      </c>
      <c r="AY4">
        <v>1</v>
      </c>
      <c r="AZ4">
        <v>15</v>
      </c>
      <c r="BA4" s="9">
        <v>6.5326800000000004E-2</v>
      </c>
      <c r="BB4" s="9">
        <v>7.1669899999999995E-2</v>
      </c>
    </row>
    <row r="5" spans="1:54" x14ac:dyDescent="0.2">
      <c r="A5">
        <v>8</v>
      </c>
      <c r="B5">
        <v>499160</v>
      </c>
      <c r="C5">
        <v>0</v>
      </c>
      <c r="D5">
        <v>75</v>
      </c>
      <c r="E5" s="7">
        <v>0</v>
      </c>
      <c r="F5" s="7">
        <v>0</v>
      </c>
      <c r="G5">
        <v>5</v>
      </c>
      <c r="H5">
        <v>0</v>
      </c>
      <c r="I5">
        <v>0</v>
      </c>
      <c r="J5">
        <v>0</v>
      </c>
      <c r="K5">
        <v>0</v>
      </c>
      <c r="L5" s="8">
        <v>0</v>
      </c>
      <c r="M5" s="8">
        <v>0</v>
      </c>
      <c r="N5" s="8">
        <v>323.10000000000002</v>
      </c>
      <c r="O5">
        <v>116</v>
      </c>
      <c r="P5">
        <v>0.35840297121600001</v>
      </c>
      <c r="Q5">
        <v>10.3</v>
      </c>
      <c r="R5">
        <v>3</v>
      </c>
      <c r="S5">
        <v>234.8</v>
      </c>
      <c r="T5">
        <v>73.900000000000006</v>
      </c>
      <c r="U5" s="8">
        <v>47.5</v>
      </c>
      <c r="V5">
        <v>33.1</v>
      </c>
      <c r="W5">
        <v>2.19</v>
      </c>
      <c r="X5">
        <v>4.7</v>
      </c>
      <c r="Y5">
        <v>137</v>
      </c>
      <c r="Z5" s="8">
        <v>82.4</v>
      </c>
      <c r="AA5">
        <v>1.405339805825</v>
      </c>
      <c r="AB5">
        <v>48.95</v>
      </c>
      <c r="AC5">
        <v>1.07</v>
      </c>
      <c r="AD5">
        <v>39.94</v>
      </c>
      <c r="AE5">
        <v>0.87</v>
      </c>
      <c r="AF5" s="8">
        <v>1.2298850574710001</v>
      </c>
      <c r="AG5">
        <v>40.700000000000003</v>
      </c>
      <c r="AH5">
        <v>4.12</v>
      </c>
      <c r="AI5">
        <v>141.6</v>
      </c>
      <c r="AK5">
        <v>6.52</v>
      </c>
      <c r="AL5">
        <v>86</v>
      </c>
      <c r="AM5">
        <v>6.05</v>
      </c>
      <c r="AN5">
        <v>17.899999999999999</v>
      </c>
      <c r="AO5">
        <v>48.2</v>
      </c>
      <c r="AP5" s="8">
        <v>1.54</v>
      </c>
      <c r="AQ5">
        <v>13</v>
      </c>
      <c r="AV5" s="8">
        <v>11</v>
      </c>
      <c r="AW5">
        <v>48</v>
      </c>
      <c r="AX5">
        <v>5</v>
      </c>
      <c r="AY5">
        <v>1</v>
      </c>
      <c r="AZ5">
        <v>6</v>
      </c>
      <c r="BA5" s="9">
        <v>8.4446999999999994E-3</v>
      </c>
      <c r="BB5" s="9">
        <v>5.0439799999999998E-4</v>
      </c>
    </row>
    <row r="6" spans="1:54" x14ac:dyDescent="0.2">
      <c r="A6">
        <v>13</v>
      </c>
      <c r="B6">
        <v>218122</v>
      </c>
      <c r="C6">
        <v>1</v>
      </c>
      <c r="D6">
        <v>63</v>
      </c>
      <c r="E6" s="7">
        <v>0</v>
      </c>
      <c r="F6" s="7">
        <v>0</v>
      </c>
      <c r="G6">
        <v>5</v>
      </c>
      <c r="H6">
        <v>1</v>
      </c>
      <c r="I6">
        <v>1</v>
      </c>
      <c r="J6">
        <v>0</v>
      </c>
      <c r="K6">
        <v>0</v>
      </c>
      <c r="L6" s="8">
        <v>0</v>
      </c>
      <c r="M6" s="8">
        <v>0</v>
      </c>
      <c r="N6" s="8">
        <v>46.7</v>
      </c>
      <c r="O6">
        <v>64</v>
      </c>
      <c r="P6">
        <v>1.361884368308</v>
      </c>
      <c r="Q6">
        <v>39.700000000000003</v>
      </c>
      <c r="R6">
        <v>26.2</v>
      </c>
      <c r="S6">
        <v>31.7</v>
      </c>
      <c r="T6">
        <v>111.1</v>
      </c>
      <c r="U6" s="8">
        <v>26.8</v>
      </c>
      <c r="V6">
        <v>45.1</v>
      </c>
      <c r="W6">
        <v>3.33</v>
      </c>
      <c r="X6">
        <v>2.7</v>
      </c>
      <c r="Y6">
        <v>90</v>
      </c>
      <c r="Z6" s="8">
        <v>74.2</v>
      </c>
      <c r="AA6">
        <v>0.85714285714299998</v>
      </c>
      <c r="AB6">
        <v>28.7</v>
      </c>
      <c r="AC6">
        <v>0.96</v>
      </c>
      <c r="AD6">
        <v>50.1</v>
      </c>
      <c r="AE6">
        <v>1.67</v>
      </c>
      <c r="AF6" s="8">
        <v>0.57485029940099996</v>
      </c>
      <c r="AG6">
        <v>27.9</v>
      </c>
      <c r="AH6">
        <v>3.9</v>
      </c>
      <c r="AI6">
        <v>135.9</v>
      </c>
      <c r="AJ6">
        <v>0.56999999999999995</v>
      </c>
      <c r="AK6">
        <v>6.37</v>
      </c>
      <c r="AL6">
        <v>67</v>
      </c>
      <c r="AM6">
        <v>7.92</v>
      </c>
      <c r="AN6">
        <v>17.5</v>
      </c>
      <c r="AO6">
        <v>53</v>
      </c>
      <c r="AP6" s="8">
        <v>1.52</v>
      </c>
      <c r="AQ6">
        <v>15</v>
      </c>
      <c r="AR6">
        <v>2.36</v>
      </c>
      <c r="AS6">
        <v>0.84</v>
      </c>
      <c r="AT6">
        <v>0.43</v>
      </c>
      <c r="AU6">
        <v>1.06</v>
      </c>
      <c r="AV6" s="8">
        <v>12</v>
      </c>
      <c r="AW6">
        <v>40</v>
      </c>
      <c r="AX6">
        <v>8</v>
      </c>
      <c r="AY6">
        <v>2</v>
      </c>
      <c r="AZ6">
        <v>12</v>
      </c>
      <c r="BA6" s="9">
        <v>6.2557600000000005E-2</v>
      </c>
      <c r="BB6" s="9">
        <v>5.9356300000000001E-2</v>
      </c>
    </row>
    <row r="7" spans="1:54" x14ac:dyDescent="0.2">
      <c r="A7">
        <v>17</v>
      </c>
      <c r="B7">
        <v>242228</v>
      </c>
      <c r="C7">
        <v>0</v>
      </c>
      <c r="D7">
        <v>49</v>
      </c>
      <c r="E7" s="7">
        <v>0</v>
      </c>
      <c r="F7" s="7">
        <v>0</v>
      </c>
      <c r="G7">
        <v>5</v>
      </c>
      <c r="H7">
        <v>0</v>
      </c>
      <c r="I7">
        <v>1</v>
      </c>
      <c r="J7">
        <v>0</v>
      </c>
      <c r="K7">
        <v>0</v>
      </c>
      <c r="L7" s="8">
        <v>0</v>
      </c>
      <c r="M7" s="8">
        <v>0</v>
      </c>
      <c r="N7" s="8">
        <v>56.1</v>
      </c>
      <c r="O7">
        <v>42</v>
      </c>
      <c r="P7">
        <v>0.75222816399299997</v>
      </c>
      <c r="Q7">
        <v>33.799999999999997</v>
      </c>
      <c r="R7">
        <v>12.9</v>
      </c>
      <c r="S7">
        <v>50</v>
      </c>
      <c r="T7">
        <v>80.400000000000006</v>
      </c>
      <c r="U7" s="8">
        <v>34.700000000000003</v>
      </c>
      <c r="V7">
        <v>31</v>
      </c>
      <c r="W7">
        <v>2.34</v>
      </c>
      <c r="X7">
        <v>3.7</v>
      </c>
      <c r="Y7">
        <v>127</v>
      </c>
      <c r="Z7" s="8">
        <v>35</v>
      </c>
      <c r="AA7">
        <v>1.205714285714</v>
      </c>
      <c r="AB7">
        <v>45.52</v>
      </c>
      <c r="AC7">
        <v>1.07</v>
      </c>
      <c r="AD7">
        <v>39.6</v>
      </c>
      <c r="AE7">
        <v>0.93</v>
      </c>
      <c r="AF7" s="8">
        <v>1.1505376344089999</v>
      </c>
      <c r="AG7">
        <v>37.6</v>
      </c>
      <c r="AH7">
        <v>3.95</v>
      </c>
      <c r="AI7">
        <v>142.9</v>
      </c>
      <c r="AJ7">
        <v>0.93</v>
      </c>
      <c r="AK7">
        <v>6.72</v>
      </c>
      <c r="AL7">
        <v>70</v>
      </c>
      <c r="AM7">
        <v>4.49</v>
      </c>
      <c r="AN7">
        <v>14.9</v>
      </c>
      <c r="AO7">
        <v>66</v>
      </c>
      <c r="AP7" s="8">
        <v>1.29</v>
      </c>
      <c r="AQ7">
        <v>16</v>
      </c>
      <c r="AR7">
        <v>3.04</v>
      </c>
      <c r="AS7">
        <v>0.53</v>
      </c>
      <c r="AT7">
        <v>1.08</v>
      </c>
      <c r="AU7">
        <v>1.46</v>
      </c>
      <c r="AV7" s="8">
        <v>12</v>
      </c>
      <c r="AW7">
        <v>54</v>
      </c>
      <c r="AX7">
        <v>6</v>
      </c>
      <c r="AY7">
        <v>1</v>
      </c>
      <c r="AZ7">
        <v>14</v>
      </c>
      <c r="BA7" s="9">
        <v>7.8848600000000005E-2</v>
      </c>
      <c r="BB7" s="9">
        <v>0.131551</v>
      </c>
    </row>
    <row r="8" spans="1:54" x14ac:dyDescent="0.2">
      <c r="A8">
        <v>19</v>
      </c>
      <c r="B8">
        <v>311722</v>
      </c>
      <c r="C8">
        <v>1</v>
      </c>
      <c r="D8">
        <v>49</v>
      </c>
      <c r="E8" s="7">
        <v>0</v>
      </c>
      <c r="F8" s="7">
        <v>0</v>
      </c>
      <c r="G8">
        <v>5</v>
      </c>
      <c r="H8">
        <v>1</v>
      </c>
      <c r="I8">
        <v>0</v>
      </c>
      <c r="J8">
        <v>0</v>
      </c>
      <c r="K8">
        <v>1</v>
      </c>
      <c r="L8" s="8">
        <v>0</v>
      </c>
      <c r="M8" s="8">
        <v>0</v>
      </c>
      <c r="N8" s="8">
        <v>77.099999999999994</v>
      </c>
      <c r="O8">
        <v>59</v>
      </c>
      <c r="P8">
        <v>0.76913099870299995</v>
      </c>
      <c r="Q8">
        <v>19.600000000000001</v>
      </c>
      <c r="R8">
        <v>9.6999999999999993</v>
      </c>
      <c r="S8">
        <v>189</v>
      </c>
      <c r="T8">
        <v>163.30000000000001</v>
      </c>
      <c r="U8" s="8">
        <v>22.2</v>
      </c>
      <c r="V8">
        <v>39.9</v>
      </c>
      <c r="W8">
        <v>3.38</v>
      </c>
      <c r="X8">
        <v>4.2</v>
      </c>
      <c r="Y8">
        <v>135</v>
      </c>
      <c r="Z8" s="8">
        <v>35.9</v>
      </c>
      <c r="AA8">
        <v>1.651810584958</v>
      </c>
      <c r="AB8">
        <v>48.87</v>
      </c>
      <c r="AC8">
        <v>1.65</v>
      </c>
      <c r="AD8">
        <v>38.08</v>
      </c>
      <c r="AE8">
        <v>1.29</v>
      </c>
      <c r="AF8" s="8">
        <v>1.279069767442</v>
      </c>
      <c r="AG8">
        <v>40.1</v>
      </c>
      <c r="AH8">
        <v>3.64</v>
      </c>
      <c r="AI8">
        <v>137.19999999999999</v>
      </c>
      <c r="AJ8">
        <v>0.76</v>
      </c>
      <c r="AK8">
        <v>4.47</v>
      </c>
      <c r="AL8">
        <v>74</v>
      </c>
      <c r="AM8">
        <v>9.94</v>
      </c>
      <c r="AN8">
        <v>17.100000000000001</v>
      </c>
      <c r="AO8">
        <v>50.6</v>
      </c>
      <c r="AP8" s="8">
        <v>1.47</v>
      </c>
      <c r="AR8">
        <v>2.3199999999999998</v>
      </c>
      <c r="AS8">
        <v>1.22</v>
      </c>
      <c r="AT8">
        <v>0.46</v>
      </c>
      <c r="AU8">
        <v>0.95</v>
      </c>
      <c r="AV8" s="8">
        <v>11</v>
      </c>
      <c r="AW8">
        <v>42</v>
      </c>
      <c r="AX8">
        <v>7</v>
      </c>
      <c r="AY8">
        <v>2</v>
      </c>
      <c r="AZ8">
        <v>6</v>
      </c>
      <c r="BA8" s="9">
        <v>0.119613</v>
      </c>
      <c r="BB8" s="9">
        <v>8.6048600000000003E-2</v>
      </c>
    </row>
    <row r="9" spans="1:54" x14ac:dyDescent="0.2">
      <c r="A9">
        <v>21</v>
      </c>
      <c r="B9">
        <v>580874</v>
      </c>
      <c r="C9">
        <v>1</v>
      </c>
      <c r="D9">
        <v>56</v>
      </c>
      <c r="E9" s="7">
        <v>1</v>
      </c>
      <c r="F9" s="7">
        <v>1</v>
      </c>
      <c r="G9">
        <v>2.71</v>
      </c>
      <c r="H9">
        <v>1</v>
      </c>
      <c r="I9">
        <v>1</v>
      </c>
      <c r="J9">
        <v>0</v>
      </c>
      <c r="K9">
        <v>1</v>
      </c>
      <c r="L9" s="8">
        <v>0</v>
      </c>
      <c r="M9" s="8">
        <v>1</v>
      </c>
      <c r="N9" s="8">
        <v>32.700000000000003</v>
      </c>
      <c r="O9">
        <v>27</v>
      </c>
      <c r="P9">
        <v>0.81345565749199999</v>
      </c>
      <c r="Q9">
        <v>28.1</v>
      </c>
      <c r="R9">
        <v>13.7</v>
      </c>
      <c r="S9">
        <v>81.5</v>
      </c>
      <c r="T9">
        <v>74.5</v>
      </c>
      <c r="U9" s="8">
        <v>28.6</v>
      </c>
      <c r="V9">
        <v>22.5</v>
      </c>
      <c r="W9">
        <v>3.36</v>
      </c>
      <c r="X9">
        <v>4.5</v>
      </c>
      <c r="Y9">
        <v>142</v>
      </c>
      <c r="Z9" s="8">
        <v>90</v>
      </c>
      <c r="AA9">
        <v>0.29555555555599999</v>
      </c>
      <c r="AB9">
        <v>78.510000000000005</v>
      </c>
      <c r="AC9">
        <v>2.64</v>
      </c>
      <c r="AD9">
        <v>14.92</v>
      </c>
      <c r="AE9">
        <v>0.5</v>
      </c>
      <c r="AF9" s="8">
        <v>5.28</v>
      </c>
      <c r="AG9">
        <v>40.5</v>
      </c>
      <c r="AH9">
        <v>4.87</v>
      </c>
      <c r="AI9">
        <v>135</v>
      </c>
      <c r="AJ9">
        <v>0.97</v>
      </c>
      <c r="AK9">
        <v>4.3499999999999996</v>
      </c>
      <c r="AL9">
        <v>57</v>
      </c>
      <c r="AM9">
        <v>19.510000000000002</v>
      </c>
      <c r="AN9">
        <v>13.9</v>
      </c>
      <c r="AO9">
        <v>70</v>
      </c>
      <c r="AP9" s="8">
        <v>1.2</v>
      </c>
      <c r="AQ9">
        <v>10</v>
      </c>
      <c r="AV9" s="8">
        <v>15</v>
      </c>
      <c r="AW9">
        <v>58</v>
      </c>
      <c r="AX9">
        <v>8</v>
      </c>
      <c r="AY9">
        <v>2</v>
      </c>
      <c r="AZ9">
        <v>14</v>
      </c>
      <c r="BA9" s="9">
        <v>0.99908799999999998</v>
      </c>
      <c r="BB9" s="9">
        <v>0.91932100000000005</v>
      </c>
    </row>
    <row r="10" spans="1:54" x14ac:dyDescent="0.2">
      <c r="A10">
        <v>23</v>
      </c>
      <c r="B10">
        <v>538420</v>
      </c>
      <c r="C10">
        <v>0</v>
      </c>
      <c r="D10">
        <v>58</v>
      </c>
      <c r="E10" s="7">
        <v>0</v>
      </c>
      <c r="F10" s="7">
        <v>0</v>
      </c>
      <c r="G10">
        <v>5</v>
      </c>
      <c r="H10">
        <v>0</v>
      </c>
      <c r="I10">
        <v>0</v>
      </c>
      <c r="J10">
        <v>0</v>
      </c>
      <c r="K10">
        <v>0</v>
      </c>
      <c r="L10" s="8">
        <v>0</v>
      </c>
      <c r="M10" s="8">
        <v>0</v>
      </c>
      <c r="N10" s="8">
        <v>271</v>
      </c>
      <c r="O10">
        <v>269</v>
      </c>
      <c r="P10">
        <v>0.99151291512899997</v>
      </c>
      <c r="Q10">
        <v>13.2</v>
      </c>
      <c r="R10">
        <v>5.6</v>
      </c>
      <c r="S10">
        <v>56.9</v>
      </c>
      <c r="T10">
        <v>76.099999999999994</v>
      </c>
      <c r="U10" s="8">
        <v>37.9</v>
      </c>
      <c r="V10">
        <v>30.8</v>
      </c>
      <c r="W10">
        <v>2.86</v>
      </c>
      <c r="X10">
        <v>4.2</v>
      </c>
      <c r="Y10">
        <v>130</v>
      </c>
      <c r="Z10" s="8">
        <v>84</v>
      </c>
      <c r="AA10">
        <v>3.1988095238100001</v>
      </c>
      <c r="AB10">
        <v>63.3</v>
      </c>
      <c r="AC10">
        <v>1.81</v>
      </c>
      <c r="AD10">
        <v>30.8</v>
      </c>
      <c r="AE10">
        <v>0.88</v>
      </c>
      <c r="AF10" s="8">
        <v>2.056818181818</v>
      </c>
      <c r="AG10">
        <v>38.4</v>
      </c>
      <c r="AH10">
        <v>3.68</v>
      </c>
      <c r="AI10">
        <v>140.80000000000001</v>
      </c>
      <c r="AJ10">
        <v>0.84</v>
      </c>
      <c r="AK10">
        <v>5.97</v>
      </c>
      <c r="AL10">
        <v>59</v>
      </c>
      <c r="AM10">
        <v>8.7100000000000009</v>
      </c>
      <c r="AN10">
        <v>13</v>
      </c>
      <c r="AO10">
        <v>72</v>
      </c>
      <c r="AP10" s="8">
        <v>1.2</v>
      </c>
      <c r="AQ10">
        <v>11</v>
      </c>
      <c r="AR10">
        <v>3.56</v>
      </c>
      <c r="AS10">
        <v>0.94</v>
      </c>
      <c r="AT10">
        <v>1.21</v>
      </c>
      <c r="AU10">
        <v>1.59</v>
      </c>
      <c r="AV10" s="8">
        <v>12</v>
      </c>
      <c r="AW10">
        <v>56</v>
      </c>
      <c r="AX10">
        <v>5</v>
      </c>
      <c r="AY10">
        <v>1</v>
      </c>
      <c r="AZ10">
        <v>9</v>
      </c>
      <c r="BA10" s="9">
        <v>2.2540999999999999E-2</v>
      </c>
      <c r="BB10" s="9">
        <v>3.83987E-3</v>
      </c>
    </row>
    <row r="11" spans="1:54" x14ac:dyDescent="0.2">
      <c r="A11">
        <v>24</v>
      </c>
      <c r="B11">
        <v>398678</v>
      </c>
      <c r="C11">
        <v>1</v>
      </c>
      <c r="D11">
        <v>40</v>
      </c>
      <c r="E11" s="7">
        <v>1</v>
      </c>
      <c r="F11" s="7">
        <v>0</v>
      </c>
      <c r="G11">
        <v>4.08</v>
      </c>
      <c r="H11">
        <v>0</v>
      </c>
      <c r="I11">
        <v>0</v>
      </c>
      <c r="J11">
        <v>0</v>
      </c>
      <c r="K11">
        <v>0</v>
      </c>
      <c r="L11" s="8">
        <v>0</v>
      </c>
      <c r="M11" s="8">
        <v>0</v>
      </c>
      <c r="N11" s="8">
        <v>17.899999999999999</v>
      </c>
      <c r="O11">
        <v>58</v>
      </c>
      <c r="P11">
        <v>3.2458100558659999</v>
      </c>
      <c r="Q11">
        <v>116.7</v>
      </c>
      <c r="R11">
        <v>47.7</v>
      </c>
      <c r="S11">
        <v>35.200000000000003</v>
      </c>
      <c r="T11">
        <v>126.5</v>
      </c>
      <c r="U11" s="8">
        <v>26.8</v>
      </c>
      <c r="V11">
        <v>47.7</v>
      </c>
      <c r="W11">
        <v>4.9000000000000004</v>
      </c>
      <c r="X11">
        <v>3.4</v>
      </c>
      <c r="Y11">
        <v>119</v>
      </c>
      <c r="Z11" s="8">
        <v>62</v>
      </c>
      <c r="AA11">
        <v>0.93709677419399995</v>
      </c>
      <c r="AB11">
        <v>76</v>
      </c>
      <c r="AC11">
        <v>3.7</v>
      </c>
      <c r="AD11">
        <v>16.600000000000001</v>
      </c>
      <c r="AE11">
        <v>0.8</v>
      </c>
      <c r="AF11" s="8">
        <v>4.625</v>
      </c>
      <c r="AG11">
        <v>34</v>
      </c>
      <c r="AH11">
        <v>3.44</v>
      </c>
      <c r="AI11">
        <v>124.1</v>
      </c>
      <c r="AJ11">
        <v>0.83</v>
      </c>
      <c r="AK11">
        <v>4.7699999999999996</v>
      </c>
      <c r="AL11">
        <v>55</v>
      </c>
      <c r="AM11">
        <v>5.85</v>
      </c>
      <c r="AN11">
        <v>19.399999999999999</v>
      </c>
      <c r="AO11">
        <v>48</v>
      </c>
      <c r="AP11" s="8">
        <v>1.41</v>
      </c>
      <c r="AQ11">
        <v>29</v>
      </c>
      <c r="AR11">
        <v>3.72</v>
      </c>
      <c r="AS11">
        <v>0.51</v>
      </c>
      <c r="AT11">
        <v>0.9</v>
      </c>
      <c r="AU11">
        <v>2.2599999999999998</v>
      </c>
      <c r="AV11" s="8">
        <v>12</v>
      </c>
      <c r="AW11">
        <v>38</v>
      </c>
      <c r="AX11">
        <v>9</v>
      </c>
      <c r="AY11">
        <v>2</v>
      </c>
      <c r="AZ11">
        <v>17</v>
      </c>
      <c r="BA11" s="9">
        <v>0.99647300000000005</v>
      </c>
      <c r="BB11" s="9">
        <v>0.92293099999999995</v>
      </c>
    </row>
    <row r="12" spans="1:54" x14ac:dyDescent="0.2">
      <c r="A12">
        <v>26</v>
      </c>
      <c r="B12">
        <v>629681</v>
      </c>
      <c r="C12">
        <v>0</v>
      </c>
      <c r="D12">
        <v>60</v>
      </c>
      <c r="E12" s="7">
        <v>0</v>
      </c>
      <c r="F12" s="7">
        <v>0</v>
      </c>
      <c r="G12">
        <v>5</v>
      </c>
      <c r="H12">
        <v>1</v>
      </c>
      <c r="I12">
        <v>1</v>
      </c>
      <c r="J12">
        <v>0</v>
      </c>
      <c r="K12">
        <v>0</v>
      </c>
      <c r="L12" s="8">
        <v>0</v>
      </c>
      <c r="M12" s="8">
        <v>0</v>
      </c>
      <c r="N12" s="8">
        <v>41.3</v>
      </c>
      <c r="O12">
        <v>31</v>
      </c>
      <c r="P12">
        <v>0.75060532687699999</v>
      </c>
      <c r="Q12">
        <v>11.1</v>
      </c>
      <c r="R12">
        <v>4.0999999999999996</v>
      </c>
      <c r="S12">
        <v>71.7</v>
      </c>
      <c r="T12">
        <v>77.8</v>
      </c>
      <c r="U12" s="8">
        <v>42.2</v>
      </c>
      <c r="V12">
        <v>23.4</v>
      </c>
      <c r="W12">
        <v>2.8</v>
      </c>
      <c r="X12">
        <v>4.5</v>
      </c>
      <c r="Y12">
        <v>141</v>
      </c>
      <c r="Z12" s="8">
        <v>75.7</v>
      </c>
      <c r="AA12">
        <v>0.40951122853400002</v>
      </c>
      <c r="AB12">
        <v>59.22</v>
      </c>
      <c r="AC12">
        <v>1.66</v>
      </c>
      <c r="AD12">
        <v>32.369999999999997</v>
      </c>
      <c r="AE12">
        <v>0.91</v>
      </c>
      <c r="AF12" s="8">
        <v>1.824175824176</v>
      </c>
      <c r="AG12">
        <v>40.9</v>
      </c>
      <c r="AH12">
        <v>3.64</v>
      </c>
      <c r="AI12">
        <v>140.4</v>
      </c>
      <c r="AJ12">
        <v>0.91</v>
      </c>
      <c r="AK12">
        <v>5.45</v>
      </c>
      <c r="AL12">
        <v>75</v>
      </c>
      <c r="AM12">
        <v>5.43</v>
      </c>
      <c r="AN12">
        <v>12.5</v>
      </c>
      <c r="AO12">
        <v>96</v>
      </c>
      <c r="AP12" s="8">
        <v>0.97</v>
      </c>
      <c r="AQ12">
        <v>12</v>
      </c>
      <c r="AR12">
        <v>3.71</v>
      </c>
      <c r="AS12">
        <v>1.2</v>
      </c>
      <c r="AT12">
        <v>0.98</v>
      </c>
      <c r="AU12">
        <v>2.1</v>
      </c>
      <c r="AV12" s="8">
        <v>13</v>
      </c>
      <c r="AW12">
        <v>51</v>
      </c>
      <c r="AX12">
        <v>5</v>
      </c>
      <c r="AY12">
        <v>1</v>
      </c>
      <c r="AZ12">
        <v>10</v>
      </c>
      <c r="BA12" s="9">
        <v>6.4158499999999993E-2</v>
      </c>
      <c r="BB12" s="9">
        <v>1.8083200000000001E-2</v>
      </c>
    </row>
    <row r="13" spans="1:54" x14ac:dyDescent="0.2">
      <c r="A13">
        <v>29</v>
      </c>
      <c r="B13">
        <v>363106</v>
      </c>
      <c r="C13">
        <v>1</v>
      </c>
      <c r="D13">
        <v>38</v>
      </c>
      <c r="E13" s="7">
        <v>0</v>
      </c>
      <c r="F13" s="7">
        <v>0</v>
      </c>
      <c r="G13">
        <v>5</v>
      </c>
      <c r="H13">
        <v>1</v>
      </c>
      <c r="I13">
        <v>0</v>
      </c>
      <c r="J13">
        <v>0</v>
      </c>
      <c r="K13">
        <v>0</v>
      </c>
      <c r="L13" s="8">
        <v>0</v>
      </c>
      <c r="M13" s="8">
        <v>1</v>
      </c>
      <c r="N13" s="8">
        <v>31.4</v>
      </c>
      <c r="O13">
        <v>40</v>
      </c>
      <c r="P13">
        <v>1.257961783439</v>
      </c>
      <c r="Q13">
        <v>192.1</v>
      </c>
      <c r="R13">
        <v>123.8</v>
      </c>
      <c r="S13">
        <v>18</v>
      </c>
      <c r="T13">
        <v>118.3</v>
      </c>
      <c r="U13" s="8">
        <v>24.4</v>
      </c>
      <c r="V13">
        <v>33.799999999999997</v>
      </c>
      <c r="W13">
        <v>3.36</v>
      </c>
      <c r="X13">
        <v>2.6</v>
      </c>
      <c r="Y13">
        <v>91</v>
      </c>
      <c r="Z13" s="8">
        <v>63.3</v>
      </c>
      <c r="AA13">
        <v>0.62401263823099995</v>
      </c>
      <c r="AB13">
        <v>49.71</v>
      </c>
      <c r="AC13">
        <v>1.67</v>
      </c>
      <c r="AD13">
        <v>32.89</v>
      </c>
      <c r="AE13">
        <v>1.1100000000000001</v>
      </c>
      <c r="AF13" s="8">
        <v>1.5045045045050001</v>
      </c>
      <c r="AG13">
        <v>26.2</v>
      </c>
      <c r="AH13">
        <v>4</v>
      </c>
      <c r="AI13">
        <v>143</v>
      </c>
      <c r="AK13">
        <v>5.55</v>
      </c>
      <c r="AL13">
        <v>61</v>
      </c>
      <c r="AM13">
        <v>5.09</v>
      </c>
      <c r="AN13">
        <v>16.8</v>
      </c>
      <c r="AO13">
        <v>53</v>
      </c>
      <c r="AP13" s="8">
        <v>1.3</v>
      </c>
      <c r="AQ13">
        <v>19</v>
      </c>
      <c r="AR13">
        <v>4.0599999999999996</v>
      </c>
      <c r="AS13">
        <v>1.35</v>
      </c>
      <c r="AT13">
        <v>0.59</v>
      </c>
      <c r="AU13">
        <v>2.25</v>
      </c>
      <c r="AV13" s="8">
        <v>12</v>
      </c>
      <c r="AW13">
        <v>45</v>
      </c>
      <c r="AX13">
        <v>10</v>
      </c>
      <c r="AY13">
        <v>3</v>
      </c>
      <c r="AZ13">
        <v>20</v>
      </c>
      <c r="BA13" s="9">
        <v>8.9020100000000005E-2</v>
      </c>
      <c r="BB13" s="9">
        <v>3.9872100000000001E-2</v>
      </c>
    </row>
    <row r="14" spans="1:54" x14ac:dyDescent="0.2">
      <c r="A14">
        <v>30</v>
      </c>
      <c r="B14">
        <v>318851</v>
      </c>
      <c r="C14">
        <v>1</v>
      </c>
      <c r="D14">
        <v>59</v>
      </c>
      <c r="E14" s="7">
        <v>0</v>
      </c>
      <c r="F14" s="7">
        <v>0</v>
      </c>
      <c r="G14">
        <v>5</v>
      </c>
      <c r="H14">
        <v>0</v>
      </c>
      <c r="I14">
        <v>0</v>
      </c>
      <c r="J14">
        <v>0</v>
      </c>
      <c r="K14">
        <v>0</v>
      </c>
      <c r="L14" s="8">
        <v>0</v>
      </c>
      <c r="M14" s="8">
        <v>1</v>
      </c>
      <c r="N14" s="8">
        <v>16.899999999999999</v>
      </c>
      <c r="O14">
        <v>42</v>
      </c>
      <c r="P14">
        <v>2.4911242603549999</v>
      </c>
      <c r="Q14">
        <v>51.7</v>
      </c>
      <c r="R14">
        <v>26.2</v>
      </c>
      <c r="S14">
        <v>28.2</v>
      </c>
      <c r="T14">
        <v>120.7</v>
      </c>
      <c r="U14" s="8">
        <v>31.1</v>
      </c>
      <c r="V14">
        <v>40.4</v>
      </c>
      <c r="W14">
        <v>1.3</v>
      </c>
      <c r="X14">
        <v>3.3</v>
      </c>
      <c r="Y14">
        <v>114</v>
      </c>
      <c r="Z14" s="8">
        <v>31</v>
      </c>
      <c r="AA14">
        <v>1.3580645161289999</v>
      </c>
      <c r="AB14">
        <v>50.65</v>
      </c>
      <c r="AC14">
        <v>0.66</v>
      </c>
      <c r="AD14">
        <v>43.93</v>
      </c>
      <c r="AE14">
        <v>0.56999999999999995</v>
      </c>
      <c r="AF14" s="8">
        <v>1.1578947368420001</v>
      </c>
      <c r="AG14">
        <v>32.299999999999997</v>
      </c>
      <c r="AH14">
        <v>3.64</v>
      </c>
      <c r="AI14">
        <v>138</v>
      </c>
      <c r="AJ14">
        <v>0.79</v>
      </c>
      <c r="AK14">
        <v>4.57</v>
      </c>
      <c r="AL14">
        <v>55</v>
      </c>
      <c r="AM14">
        <v>4.1900000000000004</v>
      </c>
      <c r="AN14">
        <v>17.3</v>
      </c>
      <c r="AO14">
        <v>56</v>
      </c>
      <c r="AP14" s="8">
        <v>1.34</v>
      </c>
      <c r="AQ14">
        <v>7</v>
      </c>
      <c r="AR14">
        <v>2.63</v>
      </c>
      <c r="AS14">
        <v>0.5</v>
      </c>
      <c r="AT14">
        <v>1.46</v>
      </c>
      <c r="AU14">
        <v>1.29</v>
      </c>
      <c r="AV14" s="8">
        <v>12</v>
      </c>
      <c r="AW14">
        <v>46</v>
      </c>
      <c r="AX14">
        <v>9</v>
      </c>
      <c r="AY14">
        <v>2</v>
      </c>
      <c r="AZ14">
        <v>12</v>
      </c>
      <c r="BA14" s="9">
        <v>6.4208399999999999E-2</v>
      </c>
      <c r="BB14" s="9">
        <v>4.4339999999999997E-2</v>
      </c>
    </row>
    <row r="15" spans="1:54" x14ac:dyDescent="0.2">
      <c r="A15">
        <v>35</v>
      </c>
      <c r="B15">
        <v>98192</v>
      </c>
      <c r="C15">
        <v>1</v>
      </c>
      <c r="D15">
        <v>49</v>
      </c>
      <c r="E15" s="7">
        <v>0</v>
      </c>
      <c r="F15" s="7">
        <v>0</v>
      </c>
      <c r="G15">
        <v>5</v>
      </c>
      <c r="H15">
        <v>0</v>
      </c>
      <c r="I15">
        <v>0</v>
      </c>
      <c r="J15">
        <v>0</v>
      </c>
      <c r="K15">
        <v>0</v>
      </c>
      <c r="L15" s="8">
        <v>0</v>
      </c>
      <c r="M15" s="8">
        <v>0</v>
      </c>
      <c r="N15" s="8">
        <v>33.5</v>
      </c>
      <c r="O15">
        <v>30</v>
      </c>
      <c r="P15">
        <v>0.88059701492499998</v>
      </c>
      <c r="Q15">
        <v>9.9</v>
      </c>
      <c r="R15">
        <v>4.3</v>
      </c>
      <c r="S15">
        <v>23.4</v>
      </c>
      <c r="T15">
        <v>66</v>
      </c>
      <c r="U15" s="8">
        <v>44.1</v>
      </c>
      <c r="V15">
        <v>33.200000000000003</v>
      </c>
      <c r="W15">
        <v>1.27</v>
      </c>
      <c r="X15">
        <v>3.7</v>
      </c>
      <c r="Y15">
        <v>121</v>
      </c>
      <c r="Z15" s="8">
        <v>38.700000000000003</v>
      </c>
      <c r="AA15">
        <v>0.76227390180900001</v>
      </c>
      <c r="AB15">
        <v>31.47</v>
      </c>
      <c r="AC15">
        <v>0.4</v>
      </c>
      <c r="AD15">
        <v>40.86</v>
      </c>
      <c r="AE15">
        <v>0.52</v>
      </c>
      <c r="AF15" s="8">
        <v>0.76923076923099998</v>
      </c>
      <c r="AG15">
        <v>37</v>
      </c>
      <c r="AH15">
        <v>3.38</v>
      </c>
      <c r="AI15">
        <v>144.4</v>
      </c>
      <c r="AJ15">
        <v>0.96</v>
      </c>
      <c r="AK15">
        <v>6.72</v>
      </c>
      <c r="AL15">
        <v>66</v>
      </c>
      <c r="AM15">
        <v>5.58</v>
      </c>
      <c r="AN15">
        <v>11.5</v>
      </c>
      <c r="AO15">
        <v>79</v>
      </c>
      <c r="AP15" s="8">
        <v>1</v>
      </c>
      <c r="AR15">
        <v>3.48</v>
      </c>
      <c r="AS15">
        <v>0.84</v>
      </c>
      <c r="AT15">
        <v>0.99</v>
      </c>
      <c r="AU15">
        <v>1.87</v>
      </c>
      <c r="AV15" s="8">
        <v>11</v>
      </c>
      <c r="AW15">
        <v>29</v>
      </c>
      <c r="AX15">
        <v>5</v>
      </c>
      <c r="AY15">
        <v>1</v>
      </c>
      <c r="AZ15">
        <v>15</v>
      </c>
      <c r="BA15" s="9">
        <v>9.7358200000000006E-2</v>
      </c>
      <c r="BB15" s="9">
        <v>0.18579899999999999</v>
      </c>
    </row>
    <row r="16" spans="1:54" x14ac:dyDescent="0.2">
      <c r="A16">
        <v>37</v>
      </c>
      <c r="B16">
        <v>171187</v>
      </c>
      <c r="C16">
        <v>1</v>
      </c>
      <c r="D16">
        <v>54</v>
      </c>
      <c r="E16" s="7">
        <v>0</v>
      </c>
      <c r="F16" s="7">
        <v>0</v>
      </c>
      <c r="G16">
        <v>5</v>
      </c>
      <c r="H16">
        <v>1</v>
      </c>
      <c r="I16">
        <v>1</v>
      </c>
      <c r="J16">
        <v>0</v>
      </c>
      <c r="K16">
        <v>0</v>
      </c>
      <c r="L16" s="8">
        <v>0</v>
      </c>
      <c r="M16" s="8">
        <v>0</v>
      </c>
      <c r="N16" s="8">
        <v>16</v>
      </c>
      <c r="O16">
        <v>24</v>
      </c>
      <c r="P16">
        <v>1.4750000000000001</v>
      </c>
      <c r="Q16">
        <v>11.9</v>
      </c>
      <c r="R16">
        <v>5.9</v>
      </c>
      <c r="S16">
        <v>55.1</v>
      </c>
      <c r="T16">
        <v>116.9</v>
      </c>
      <c r="U16" s="8">
        <v>29.1</v>
      </c>
      <c r="V16">
        <v>38.700000000000003</v>
      </c>
      <c r="W16">
        <v>4.5999999999999996</v>
      </c>
      <c r="X16">
        <v>3.4</v>
      </c>
      <c r="Y16">
        <v>117</v>
      </c>
      <c r="Z16" s="8">
        <v>74.400000000000006</v>
      </c>
      <c r="AA16">
        <v>0.31720430107499997</v>
      </c>
      <c r="AB16">
        <v>52.7</v>
      </c>
      <c r="AC16">
        <v>2.42</v>
      </c>
      <c r="AD16">
        <v>31.29</v>
      </c>
      <c r="AE16">
        <v>1.44</v>
      </c>
      <c r="AF16" s="8">
        <v>1.6805555555559999</v>
      </c>
      <c r="AG16">
        <v>35.200000000000003</v>
      </c>
      <c r="AH16">
        <v>3.26</v>
      </c>
      <c r="AI16">
        <v>144</v>
      </c>
      <c r="AJ16">
        <v>0.75</v>
      </c>
      <c r="AK16">
        <v>4.28</v>
      </c>
      <c r="AL16">
        <v>82</v>
      </c>
      <c r="AM16">
        <v>5.58</v>
      </c>
      <c r="AN16">
        <v>11.9</v>
      </c>
      <c r="AO16">
        <v>83</v>
      </c>
      <c r="AP16" s="8">
        <v>1.1000000000000001</v>
      </c>
      <c r="AQ16">
        <v>14</v>
      </c>
      <c r="AR16">
        <v>5.33</v>
      </c>
      <c r="AS16">
        <v>1.5</v>
      </c>
      <c r="AT16">
        <v>0.96</v>
      </c>
      <c r="AU16">
        <v>3.02</v>
      </c>
      <c r="AV16" s="8">
        <v>11</v>
      </c>
      <c r="AW16">
        <v>34</v>
      </c>
      <c r="AX16">
        <v>6</v>
      </c>
      <c r="AY16">
        <v>1</v>
      </c>
      <c r="AZ16">
        <v>10</v>
      </c>
      <c r="BA16" s="9">
        <v>9.7891800000000001E-2</v>
      </c>
      <c r="BB16" s="9">
        <v>0.105806</v>
      </c>
    </row>
    <row r="17" spans="1:54" x14ac:dyDescent="0.2">
      <c r="A17">
        <v>41</v>
      </c>
      <c r="B17">
        <v>115264</v>
      </c>
      <c r="C17">
        <v>1</v>
      </c>
      <c r="D17">
        <v>47</v>
      </c>
      <c r="E17" s="7">
        <v>0</v>
      </c>
      <c r="F17" s="7">
        <v>0</v>
      </c>
      <c r="G17">
        <v>5</v>
      </c>
      <c r="H17">
        <v>1</v>
      </c>
      <c r="I17">
        <v>1</v>
      </c>
      <c r="J17">
        <v>1</v>
      </c>
      <c r="K17">
        <v>0</v>
      </c>
      <c r="L17" s="8">
        <v>0</v>
      </c>
      <c r="M17" s="8">
        <v>0</v>
      </c>
      <c r="N17" s="8">
        <v>27.6</v>
      </c>
      <c r="O17">
        <v>46</v>
      </c>
      <c r="P17">
        <v>1.68115942029</v>
      </c>
      <c r="Q17">
        <v>37.299999999999997</v>
      </c>
      <c r="R17">
        <v>15.6</v>
      </c>
      <c r="S17">
        <v>167.3</v>
      </c>
      <c r="T17">
        <v>108</v>
      </c>
      <c r="U17" s="8">
        <v>37.299999999999997</v>
      </c>
      <c r="V17">
        <v>33</v>
      </c>
      <c r="W17">
        <v>6.18</v>
      </c>
      <c r="X17">
        <v>5</v>
      </c>
      <c r="Y17">
        <v>168</v>
      </c>
      <c r="Z17" s="8">
        <v>155.19999999999999</v>
      </c>
      <c r="AA17">
        <v>0.29896907216500002</v>
      </c>
      <c r="AB17">
        <v>57.32</v>
      </c>
      <c r="AC17">
        <v>3.54</v>
      </c>
      <c r="AD17">
        <v>29.79</v>
      </c>
      <c r="AE17">
        <v>1.84</v>
      </c>
      <c r="AF17" s="8">
        <v>1.9239130434780001</v>
      </c>
      <c r="AG17">
        <v>49.4</v>
      </c>
      <c r="AH17">
        <v>3.74</v>
      </c>
      <c r="AI17">
        <v>138.80000000000001</v>
      </c>
      <c r="AJ17">
        <v>0.78</v>
      </c>
      <c r="AK17">
        <v>5.88</v>
      </c>
      <c r="AL17">
        <v>91</v>
      </c>
      <c r="AM17">
        <v>6.58</v>
      </c>
      <c r="AN17">
        <v>10.3</v>
      </c>
      <c r="AO17">
        <v>106</v>
      </c>
      <c r="AP17" s="8">
        <v>0.95</v>
      </c>
      <c r="AQ17">
        <v>43</v>
      </c>
      <c r="AR17">
        <v>4.28</v>
      </c>
      <c r="AS17">
        <v>0.72</v>
      </c>
      <c r="AT17">
        <v>1.66</v>
      </c>
      <c r="AU17">
        <v>1.97</v>
      </c>
      <c r="AV17" s="8">
        <v>9</v>
      </c>
      <c r="AW17">
        <v>39</v>
      </c>
      <c r="AX17">
        <v>6</v>
      </c>
      <c r="AY17">
        <v>1</v>
      </c>
      <c r="AZ17">
        <v>1</v>
      </c>
      <c r="BA17" s="9">
        <v>4.2286499999999998E-2</v>
      </c>
      <c r="BB17" s="9">
        <v>7.3411000000000004E-2</v>
      </c>
    </row>
    <row r="18" spans="1:54" x14ac:dyDescent="0.2">
      <c r="A18">
        <v>42</v>
      </c>
      <c r="B18">
        <v>138310</v>
      </c>
      <c r="C18">
        <v>1</v>
      </c>
      <c r="D18">
        <v>42</v>
      </c>
      <c r="E18" s="7">
        <v>0</v>
      </c>
      <c r="F18" s="7">
        <v>0</v>
      </c>
      <c r="G18">
        <v>5</v>
      </c>
      <c r="H18">
        <v>0</v>
      </c>
      <c r="I18">
        <v>0</v>
      </c>
      <c r="J18">
        <v>0</v>
      </c>
      <c r="K18">
        <v>0</v>
      </c>
      <c r="L18" s="8">
        <v>0</v>
      </c>
      <c r="M18" s="8">
        <v>0</v>
      </c>
      <c r="N18" s="8">
        <v>58.1</v>
      </c>
      <c r="O18">
        <v>33</v>
      </c>
      <c r="P18">
        <v>0.56110154905300003</v>
      </c>
      <c r="Q18">
        <v>15</v>
      </c>
      <c r="R18">
        <v>5.6</v>
      </c>
      <c r="S18">
        <v>52.7</v>
      </c>
      <c r="T18">
        <v>63.2</v>
      </c>
      <c r="U18" s="8">
        <v>47.5</v>
      </c>
      <c r="V18">
        <v>27.7</v>
      </c>
      <c r="W18">
        <v>4.72</v>
      </c>
      <c r="X18">
        <v>5.4</v>
      </c>
      <c r="Y18">
        <v>163</v>
      </c>
      <c r="Z18" s="8">
        <v>62.3</v>
      </c>
      <c r="AA18">
        <v>0.52327447833100005</v>
      </c>
      <c r="AB18">
        <v>54.53</v>
      </c>
      <c r="AC18">
        <v>2.57</v>
      </c>
      <c r="AD18">
        <v>37.979999999999997</v>
      </c>
      <c r="AE18">
        <v>1.79</v>
      </c>
      <c r="AF18" s="8">
        <v>1.4357541899440001</v>
      </c>
      <c r="AG18">
        <v>43.7</v>
      </c>
      <c r="AH18">
        <v>4.21</v>
      </c>
      <c r="AI18">
        <v>141</v>
      </c>
      <c r="AJ18">
        <v>1</v>
      </c>
      <c r="AK18">
        <v>4.22</v>
      </c>
      <c r="AL18">
        <v>81</v>
      </c>
      <c r="AM18">
        <v>5.98</v>
      </c>
      <c r="AN18">
        <v>11.3</v>
      </c>
      <c r="AO18">
        <v>90</v>
      </c>
      <c r="AP18" s="8">
        <v>1.05</v>
      </c>
      <c r="AR18">
        <v>3.38</v>
      </c>
      <c r="AS18">
        <v>0.75</v>
      </c>
      <c r="AT18">
        <v>0.97</v>
      </c>
      <c r="AU18">
        <v>1.97</v>
      </c>
      <c r="AV18" s="8">
        <v>12</v>
      </c>
      <c r="AW18">
        <v>52</v>
      </c>
      <c r="AX18">
        <v>5</v>
      </c>
      <c r="AY18">
        <v>1</v>
      </c>
      <c r="AZ18">
        <v>8</v>
      </c>
      <c r="BA18" s="9">
        <v>5.03867E-2</v>
      </c>
      <c r="BB18" s="9">
        <v>1.6787099999999999E-2</v>
      </c>
    </row>
    <row r="19" spans="1:54" x14ac:dyDescent="0.2">
      <c r="A19">
        <v>45</v>
      </c>
      <c r="B19">
        <v>163634</v>
      </c>
      <c r="C19">
        <v>0</v>
      </c>
      <c r="D19">
        <v>62</v>
      </c>
      <c r="E19" s="7">
        <v>0</v>
      </c>
      <c r="F19" s="7">
        <v>0</v>
      </c>
      <c r="G19">
        <v>5</v>
      </c>
      <c r="H19">
        <v>0</v>
      </c>
      <c r="I19">
        <v>0</v>
      </c>
      <c r="J19">
        <v>0</v>
      </c>
      <c r="K19">
        <v>0</v>
      </c>
      <c r="L19" s="8">
        <v>0</v>
      </c>
      <c r="M19" s="8">
        <v>0</v>
      </c>
      <c r="N19" s="8">
        <v>34.6</v>
      </c>
      <c r="O19">
        <v>45</v>
      </c>
      <c r="P19">
        <v>1.3034682080919999</v>
      </c>
      <c r="Q19">
        <v>30</v>
      </c>
      <c r="R19">
        <v>14.3</v>
      </c>
      <c r="S19">
        <v>78.5</v>
      </c>
      <c r="T19">
        <v>121.3</v>
      </c>
      <c r="U19" s="8">
        <v>31.8</v>
      </c>
      <c r="V19">
        <v>42.4</v>
      </c>
      <c r="W19">
        <v>4.68</v>
      </c>
      <c r="X19">
        <v>3.7</v>
      </c>
      <c r="Y19">
        <v>134</v>
      </c>
      <c r="Z19" s="8">
        <v>78</v>
      </c>
      <c r="AA19">
        <v>0.57820512820500003</v>
      </c>
      <c r="AB19">
        <v>64</v>
      </c>
      <c r="AC19">
        <v>3</v>
      </c>
      <c r="AD19">
        <v>27.8</v>
      </c>
      <c r="AE19">
        <v>1.3</v>
      </c>
      <c r="AF19" s="8">
        <v>2.3076923076920002</v>
      </c>
      <c r="AG19">
        <v>38.799999999999997</v>
      </c>
      <c r="AH19">
        <v>4.0599999999999996</v>
      </c>
      <c r="AI19">
        <v>140.6</v>
      </c>
      <c r="AJ19">
        <v>0.79</v>
      </c>
      <c r="AK19">
        <v>4.46</v>
      </c>
      <c r="AL19">
        <v>58</v>
      </c>
      <c r="AM19">
        <v>5.73</v>
      </c>
      <c r="AN19">
        <v>13.7</v>
      </c>
      <c r="AO19">
        <v>67</v>
      </c>
      <c r="AP19" s="8">
        <v>1.26</v>
      </c>
      <c r="AQ19">
        <v>42</v>
      </c>
      <c r="AR19">
        <v>3.02</v>
      </c>
      <c r="AS19">
        <v>0.65</v>
      </c>
      <c r="AT19">
        <v>0.95</v>
      </c>
      <c r="AU19">
        <v>1.49</v>
      </c>
      <c r="AV19" s="8">
        <v>12</v>
      </c>
      <c r="AW19">
        <v>37</v>
      </c>
      <c r="AX19">
        <v>6</v>
      </c>
      <c r="AY19">
        <v>1</v>
      </c>
      <c r="AZ19">
        <v>13</v>
      </c>
      <c r="BA19" s="9">
        <v>7.1098999999999996E-2</v>
      </c>
      <c r="BB19" s="9">
        <v>3.42936E-2</v>
      </c>
    </row>
    <row r="20" spans="1:54" x14ac:dyDescent="0.2">
      <c r="A20">
        <v>47</v>
      </c>
      <c r="B20">
        <v>798904</v>
      </c>
      <c r="C20">
        <v>1</v>
      </c>
      <c r="D20">
        <v>66</v>
      </c>
      <c r="E20" s="7">
        <v>1</v>
      </c>
      <c r="F20" s="7">
        <v>1</v>
      </c>
      <c r="G20">
        <v>2.34</v>
      </c>
      <c r="H20">
        <v>1</v>
      </c>
      <c r="I20">
        <v>1</v>
      </c>
      <c r="J20">
        <v>0</v>
      </c>
      <c r="K20">
        <v>0</v>
      </c>
      <c r="L20" s="8">
        <v>0</v>
      </c>
      <c r="M20" s="8">
        <v>1</v>
      </c>
      <c r="N20" s="8">
        <v>62.6</v>
      </c>
      <c r="O20">
        <v>64</v>
      </c>
      <c r="P20">
        <v>1.0207667731629999</v>
      </c>
      <c r="Q20">
        <v>39.700000000000003</v>
      </c>
      <c r="R20">
        <v>16.8</v>
      </c>
      <c r="S20">
        <v>59</v>
      </c>
      <c r="T20">
        <v>65.2</v>
      </c>
      <c r="U20" s="8">
        <v>31.5</v>
      </c>
      <c r="V20">
        <v>43.6</v>
      </c>
      <c r="W20">
        <v>4.3</v>
      </c>
      <c r="X20">
        <v>2.6</v>
      </c>
      <c r="Y20">
        <v>86</v>
      </c>
      <c r="Z20" s="8">
        <v>47</v>
      </c>
      <c r="AA20">
        <v>1.3595744680849999</v>
      </c>
      <c r="AB20">
        <v>69.900000000000006</v>
      </c>
      <c r="AC20">
        <v>3</v>
      </c>
      <c r="AD20">
        <v>20.6</v>
      </c>
      <c r="AE20">
        <v>0.9</v>
      </c>
      <c r="AF20" s="8">
        <v>3.333333333333</v>
      </c>
      <c r="AG20">
        <v>26.2</v>
      </c>
      <c r="AH20">
        <v>3.8</v>
      </c>
      <c r="AI20">
        <v>136.6</v>
      </c>
      <c r="AJ20">
        <v>0.8</v>
      </c>
      <c r="AK20">
        <v>6.54</v>
      </c>
      <c r="AL20">
        <v>58</v>
      </c>
      <c r="AM20">
        <v>4.45</v>
      </c>
      <c r="AN20">
        <v>25.7</v>
      </c>
      <c r="AO20">
        <v>26.6</v>
      </c>
      <c r="AP20" s="8">
        <v>2.2000000000000002</v>
      </c>
      <c r="AQ20">
        <v>24</v>
      </c>
      <c r="AR20">
        <v>3.33</v>
      </c>
      <c r="AS20">
        <v>1.06</v>
      </c>
      <c r="AT20">
        <v>0.77</v>
      </c>
      <c r="AU20">
        <v>1.57</v>
      </c>
      <c r="AV20" s="8">
        <v>13</v>
      </c>
      <c r="AW20">
        <v>41</v>
      </c>
      <c r="AX20">
        <v>9</v>
      </c>
      <c r="AY20">
        <v>2</v>
      </c>
      <c r="AZ20">
        <v>15</v>
      </c>
      <c r="BA20" s="9">
        <v>0.89291500000000001</v>
      </c>
      <c r="BB20" s="9">
        <v>0.88764600000000005</v>
      </c>
    </row>
    <row r="21" spans="1:54" x14ac:dyDescent="0.2">
      <c r="A21">
        <v>54</v>
      </c>
      <c r="B21">
        <v>623730</v>
      </c>
      <c r="C21">
        <v>0</v>
      </c>
      <c r="D21">
        <v>54</v>
      </c>
      <c r="E21" s="7">
        <v>1</v>
      </c>
      <c r="F21" s="7">
        <v>1</v>
      </c>
      <c r="G21">
        <v>1.97</v>
      </c>
      <c r="H21">
        <v>0</v>
      </c>
      <c r="I21">
        <v>0</v>
      </c>
      <c r="J21">
        <v>0</v>
      </c>
      <c r="K21">
        <v>0</v>
      </c>
      <c r="L21" s="8">
        <v>0</v>
      </c>
      <c r="M21" s="8">
        <v>1</v>
      </c>
      <c r="N21" s="8">
        <v>42.7</v>
      </c>
      <c r="O21">
        <v>60</v>
      </c>
      <c r="P21">
        <v>1.4121779859479999</v>
      </c>
      <c r="Q21">
        <v>45.7</v>
      </c>
      <c r="R21">
        <v>18</v>
      </c>
      <c r="S21">
        <v>19.100000000000001</v>
      </c>
      <c r="T21">
        <v>75.8</v>
      </c>
      <c r="U21" s="8">
        <v>28.9</v>
      </c>
      <c r="V21">
        <v>38.700000000000003</v>
      </c>
      <c r="W21">
        <v>5.72</v>
      </c>
      <c r="X21">
        <v>3.4</v>
      </c>
      <c r="Y21">
        <v>104</v>
      </c>
      <c r="Z21" s="8">
        <v>52.1</v>
      </c>
      <c r="AA21">
        <v>1.1573896353169999</v>
      </c>
      <c r="AB21">
        <v>71.86</v>
      </c>
      <c r="AC21">
        <v>4.1100000000000003</v>
      </c>
      <c r="AD21">
        <v>15.89</v>
      </c>
      <c r="AE21">
        <v>0.91</v>
      </c>
      <c r="AF21" s="8">
        <v>4.5164835164839996</v>
      </c>
      <c r="AG21">
        <v>32.1</v>
      </c>
      <c r="AH21">
        <v>3.07</v>
      </c>
      <c r="AI21">
        <v>135.1</v>
      </c>
      <c r="AJ21">
        <v>0.87</v>
      </c>
      <c r="AK21">
        <v>2.12</v>
      </c>
      <c r="AL21">
        <v>53</v>
      </c>
      <c r="AM21">
        <v>7.98</v>
      </c>
      <c r="AN21">
        <v>15.5</v>
      </c>
      <c r="AO21">
        <v>59</v>
      </c>
      <c r="AP21" s="8">
        <v>1.33</v>
      </c>
      <c r="AQ21">
        <v>16</v>
      </c>
      <c r="AR21">
        <v>3.08</v>
      </c>
      <c r="AS21">
        <v>0.39</v>
      </c>
      <c r="AT21">
        <v>0.87</v>
      </c>
      <c r="AU21">
        <v>1.76</v>
      </c>
      <c r="AV21" s="8">
        <v>12</v>
      </c>
      <c r="AW21">
        <v>49</v>
      </c>
      <c r="AX21">
        <v>9</v>
      </c>
      <c r="AY21">
        <v>2</v>
      </c>
      <c r="AZ21">
        <v>11</v>
      </c>
      <c r="BA21" s="9">
        <v>0.99618600000000002</v>
      </c>
      <c r="BB21" s="9">
        <v>0.94376000000000004</v>
      </c>
    </row>
    <row r="22" spans="1:54" x14ac:dyDescent="0.2">
      <c r="A22">
        <v>60</v>
      </c>
      <c r="B22">
        <v>770151</v>
      </c>
      <c r="C22">
        <v>1</v>
      </c>
      <c r="D22">
        <v>57</v>
      </c>
      <c r="E22" s="7">
        <v>1</v>
      </c>
      <c r="F22" s="7">
        <v>1</v>
      </c>
      <c r="G22">
        <v>1.97</v>
      </c>
      <c r="H22">
        <v>0</v>
      </c>
      <c r="I22">
        <v>1</v>
      </c>
      <c r="J22">
        <v>0</v>
      </c>
      <c r="K22">
        <v>0</v>
      </c>
      <c r="L22" s="8">
        <v>0</v>
      </c>
      <c r="M22" s="8">
        <v>0</v>
      </c>
      <c r="N22" s="8">
        <v>41.9</v>
      </c>
      <c r="O22">
        <v>41</v>
      </c>
      <c r="P22">
        <v>0.966587112172</v>
      </c>
      <c r="Q22">
        <v>20.2</v>
      </c>
      <c r="R22">
        <v>8.6</v>
      </c>
      <c r="S22">
        <v>36.6</v>
      </c>
      <c r="T22">
        <v>102.6</v>
      </c>
      <c r="U22" s="8">
        <v>26.6</v>
      </c>
      <c r="V22">
        <v>23.8</v>
      </c>
      <c r="W22">
        <v>6.84</v>
      </c>
      <c r="X22">
        <v>2.2999999999999998</v>
      </c>
      <c r="Y22">
        <v>81</v>
      </c>
      <c r="Z22" s="8">
        <v>93.3</v>
      </c>
      <c r="AA22">
        <v>0.43408360128599999</v>
      </c>
      <c r="AB22">
        <v>76.92</v>
      </c>
      <c r="AC22">
        <v>5.26</v>
      </c>
      <c r="AD22">
        <v>14.56</v>
      </c>
      <c r="AE22">
        <v>1</v>
      </c>
      <c r="AF22" s="8">
        <v>5.26</v>
      </c>
      <c r="AG22">
        <v>23.5</v>
      </c>
      <c r="AH22">
        <v>4.03</v>
      </c>
      <c r="AI22">
        <v>136.5</v>
      </c>
      <c r="AJ22">
        <v>0.8</v>
      </c>
      <c r="AK22">
        <v>11.99</v>
      </c>
      <c r="AL22">
        <v>75</v>
      </c>
      <c r="AM22">
        <v>8.49</v>
      </c>
      <c r="AN22">
        <v>13.6</v>
      </c>
      <c r="AO22">
        <v>77</v>
      </c>
      <c r="AP22" s="8">
        <v>1.17</v>
      </c>
      <c r="AQ22">
        <v>25</v>
      </c>
      <c r="AR22">
        <v>3.04</v>
      </c>
      <c r="AS22">
        <v>0.35</v>
      </c>
      <c r="AT22">
        <v>1.63</v>
      </c>
      <c r="AU22">
        <v>0.98</v>
      </c>
      <c r="AV22" s="8">
        <v>12</v>
      </c>
      <c r="AW22">
        <v>41</v>
      </c>
      <c r="AX22">
        <v>7</v>
      </c>
      <c r="AY22">
        <v>2</v>
      </c>
      <c r="AZ22">
        <v>18</v>
      </c>
      <c r="BA22" s="9">
        <v>0.99932200000000004</v>
      </c>
      <c r="BB22" s="9">
        <v>0.95372999999999997</v>
      </c>
    </row>
    <row r="23" spans="1:54" x14ac:dyDescent="0.2">
      <c r="A23">
        <v>61</v>
      </c>
      <c r="B23">
        <v>275332</v>
      </c>
      <c r="C23">
        <v>1</v>
      </c>
      <c r="D23">
        <v>33</v>
      </c>
      <c r="E23" s="7">
        <v>0</v>
      </c>
      <c r="F23" s="7">
        <v>0</v>
      </c>
      <c r="G23">
        <v>5</v>
      </c>
      <c r="H23">
        <v>1</v>
      </c>
      <c r="I23">
        <v>0</v>
      </c>
      <c r="J23">
        <v>0</v>
      </c>
      <c r="K23">
        <v>0</v>
      </c>
      <c r="L23" s="8">
        <v>0</v>
      </c>
      <c r="M23" s="8">
        <v>0</v>
      </c>
      <c r="N23" s="8">
        <v>37.4</v>
      </c>
      <c r="O23">
        <v>39</v>
      </c>
      <c r="P23">
        <v>1.034759358289</v>
      </c>
      <c r="Q23">
        <v>18.8</v>
      </c>
      <c r="R23">
        <v>5.3</v>
      </c>
      <c r="S23">
        <v>88.5</v>
      </c>
      <c r="T23">
        <v>84.6</v>
      </c>
      <c r="U23" s="8">
        <v>41.5</v>
      </c>
      <c r="V23">
        <v>32.200000000000003</v>
      </c>
      <c r="W23">
        <v>2.38</v>
      </c>
      <c r="X23">
        <v>4.7</v>
      </c>
      <c r="Y23">
        <v>149</v>
      </c>
      <c r="Z23" s="8">
        <v>49.4</v>
      </c>
      <c r="AA23">
        <v>0.78340080971699999</v>
      </c>
      <c r="AB23">
        <v>55.9</v>
      </c>
      <c r="AC23">
        <v>1.33</v>
      </c>
      <c r="AD23">
        <v>34.5</v>
      </c>
      <c r="AE23">
        <v>0.82</v>
      </c>
      <c r="AF23" s="8">
        <v>1.6219512195120001</v>
      </c>
      <c r="AG23">
        <v>42.4</v>
      </c>
      <c r="AH23">
        <v>4.38</v>
      </c>
      <c r="AI23">
        <v>139</v>
      </c>
      <c r="AJ23">
        <v>0.95</v>
      </c>
      <c r="AK23">
        <v>8.25</v>
      </c>
      <c r="AL23">
        <v>80</v>
      </c>
      <c r="AM23">
        <v>5.92</v>
      </c>
      <c r="AN23">
        <v>11</v>
      </c>
      <c r="AO23">
        <v>106</v>
      </c>
      <c r="AP23" s="8">
        <v>1.02</v>
      </c>
      <c r="AV23" s="8">
        <v>15</v>
      </c>
      <c r="AW23">
        <v>52</v>
      </c>
      <c r="AX23">
        <v>5</v>
      </c>
      <c r="AY23">
        <v>1</v>
      </c>
      <c r="AZ23">
        <v>18</v>
      </c>
      <c r="BA23" s="9">
        <v>0.22489400000000001</v>
      </c>
      <c r="BB23" s="9">
        <v>7.0913599999999993E-2</v>
      </c>
    </row>
    <row r="24" spans="1:54" x14ac:dyDescent="0.2">
      <c r="A24">
        <v>72</v>
      </c>
      <c r="B24">
        <v>707346</v>
      </c>
      <c r="C24">
        <v>1</v>
      </c>
      <c r="D24">
        <v>55</v>
      </c>
      <c r="E24" s="7">
        <v>0</v>
      </c>
      <c r="F24" s="7">
        <v>0</v>
      </c>
      <c r="G24">
        <v>5</v>
      </c>
      <c r="H24">
        <v>0</v>
      </c>
      <c r="I24">
        <v>1</v>
      </c>
      <c r="J24">
        <v>0</v>
      </c>
      <c r="K24">
        <v>0</v>
      </c>
      <c r="L24" s="8">
        <v>0</v>
      </c>
      <c r="M24" s="8">
        <v>1</v>
      </c>
      <c r="N24" s="8">
        <v>9.3000000000000007</v>
      </c>
      <c r="O24">
        <v>20</v>
      </c>
      <c r="P24">
        <v>2.139784946237</v>
      </c>
      <c r="Q24">
        <v>53.5</v>
      </c>
      <c r="R24">
        <v>18.899999999999999</v>
      </c>
      <c r="S24">
        <v>45.8</v>
      </c>
      <c r="T24">
        <v>109</v>
      </c>
      <c r="U24" s="8">
        <v>30.5</v>
      </c>
      <c r="V24">
        <v>32.700000000000003</v>
      </c>
      <c r="W24">
        <v>4.01</v>
      </c>
      <c r="X24">
        <v>4.7</v>
      </c>
      <c r="Y24">
        <v>171</v>
      </c>
      <c r="Z24" s="8">
        <v>53.2</v>
      </c>
      <c r="AA24">
        <v>0.37406015037599999</v>
      </c>
      <c r="AB24">
        <v>61.3</v>
      </c>
      <c r="AC24">
        <v>2.46</v>
      </c>
      <c r="AD24">
        <v>26.61</v>
      </c>
      <c r="AE24">
        <v>1.07</v>
      </c>
      <c r="AF24" s="8">
        <v>2.2990654205609999</v>
      </c>
      <c r="AG24">
        <v>50.1</v>
      </c>
      <c r="AH24">
        <v>3.62</v>
      </c>
      <c r="AI24">
        <v>143.9</v>
      </c>
      <c r="AJ24">
        <v>0.88</v>
      </c>
      <c r="AK24">
        <v>4.67</v>
      </c>
      <c r="AL24">
        <v>94</v>
      </c>
      <c r="AM24">
        <v>5.54</v>
      </c>
      <c r="AN24">
        <v>14.5</v>
      </c>
      <c r="AO24">
        <v>71</v>
      </c>
      <c r="AP24" s="8">
        <v>1.1000000000000001</v>
      </c>
      <c r="AQ24">
        <v>63</v>
      </c>
      <c r="AR24">
        <v>4.2300000000000004</v>
      </c>
      <c r="AS24">
        <v>0.89</v>
      </c>
      <c r="AT24">
        <v>1.63</v>
      </c>
      <c r="AU24">
        <v>1.79</v>
      </c>
      <c r="AV24" s="8">
        <v>11</v>
      </c>
      <c r="AW24">
        <v>43</v>
      </c>
      <c r="AX24">
        <v>9</v>
      </c>
      <c r="AY24">
        <v>2</v>
      </c>
      <c r="AZ24">
        <v>10</v>
      </c>
      <c r="BA24" s="9">
        <v>6.2412299999999997E-2</v>
      </c>
      <c r="BB24" s="9">
        <v>2.97702E-2</v>
      </c>
    </row>
    <row r="25" spans="1:54" x14ac:dyDescent="0.2">
      <c r="A25">
        <v>74</v>
      </c>
      <c r="B25">
        <v>374083</v>
      </c>
      <c r="C25">
        <v>1</v>
      </c>
      <c r="D25">
        <v>52</v>
      </c>
      <c r="E25" s="7">
        <v>0</v>
      </c>
      <c r="F25" s="7">
        <v>0</v>
      </c>
      <c r="G25">
        <v>5</v>
      </c>
      <c r="H25">
        <v>1</v>
      </c>
      <c r="I25">
        <v>1</v>
      </c>
      <c r="J25">
        <v>0</v>
      </c>
      <c r="K25">
        <v>0</v>
      </c>
      <c r="L25" s="8">
        <v>0</v>
      </c>
      <c r="M25" s="8">
        <v>0</v>
      </c>
      <c r="N25" s="8">
        <v>26.3</v>
      </c>
      <c r="O25">
        <v>56</v>
      </c>
      <c r="P25">
        <v>2.1444866920150001</v>
      </c>
      <c r="Q25">
        <v>15.5</v>
      </c>
      <c r="R25">
        <v>6.3</v>
      </c>
      <c r="S25">
        <v>35.299999999999997</v>
      </c>
      <c r="T25">
        <v>88.2</v>
      </c>
      <c r="U25" s="8">
        <v>29.3</v>
      </c>
      <c r="V25">
        <v>25.8</v>
      </c>
      <c r="W25">
        <v>3.04</v>
      </c>
      <c r="X25">
        <v>3.9</v>
      </c>
      <c r="Y25">
        <v>126</v>
      </c>
      <c r="Z25" s="8">
        <v>27.9</v>
      </c>
      <c r="AA25">
        <v>2.0215053763439998</v>
      </c>
      <c r="AB25">
        <v>53.59</v>
      </c>
      <c r="AC25">
        <v>1.63</v>
      </c>
      <c r="AD25">
        <v>35.950000000000003</v>
      </c>
      <c r="AE25">
        <v>1.0900000000000001</v>
      </c>
      <c r="AF25" s="8">
        <v>1.495412844037</v>
      </c>
      <c r="AG25">
        <v>38.799999999999997</v>
      </c>
      <c r="AH25">
        <v>3.59</v>
      </c>
      <c r="AI25">
        <v>142.6</v>
      </c>
      <c r="AJ25">
        <v>0.84</v>
      </c>
      <c r="AK25">
        <v>5.86</v>
      </c>
      <c r="AL25">
        <v>57</v>
      </c>
      <c r="AM25">
        <v>3.94</v>
      </c>
      <c r="AN25">
        <v>15.7</v>
      </c>
      <c r="AO25">
        <v>50</v>
      </c>
      <c r="AP25" s="8">
        <v>1.28</v>
      </c>
      <c r="AQ25">
        <v>38</v>
      </c>
      <c r="AR25">
        <v>4.53</v>
      </c>
      <c r="AS25">
        <v>0.8</v>
      </c>
      <c r="AT25">
        <v>1.22</v>
      </c>
      <c r="AU25">
        <v>2.1</v>
      </c>
      <c r="AV25" s="8">
        <v>12</v>
      </c>
      <c r="AW25">
        <v>56</v>
      </c>
      <c r="AX25">
        <v>6</v>
      </c>
      <c r="AY25">
        <v>1</v>
      </c>
      <c r="AZ25">
        <v>13</v>
      </c>
      <c r="BA25" s="9">
        <v>0.104633</v>
      </c>
      <c r="BB25" s="9">
        <v>0.1159</v>
      </c>
    </row>
    <row r="26" spans="1:54" x14ac:dyDescent="0.2">
      <c r="A26">
        <v>80</v>
      </c>
      <c r="B26">
        <v>178190</v>
      </c>
      <c r="C26">
        <v>0</v>
      </c>
      <c r="D26">
        <v>64</v>
      </c>
      <c r="E26" s="7">
        <v>0</v>
      </c>
      <c r="F26" s="7">
        <v>0</v>
      </c>
      <c r="G26">
        <v>5</v>
      </c>
      <c r="H26">
        <v>0</v>
      </c>
      <c r="I26">
        <v>0</v>
      </c>
      <c r="J26">
        <v>0</v>
      </c>
      <c r="K26">
        <v>0</v>
      </c>
      <c r="L26" s="8">
        <v>0</v>
      </c>
      <c r="M26" s="8">
        <v>1</v>
      </c>
      <c r="N26" s="8">
        <v>155.6</v>
      </c>
      <c r="O26">
        <v>222</v>
      </c>
      <c r="P26">
        <v>1.4280205655530001</v>
      </c>
      <c r="Q26">
        <v>103</v>
      </c>
      <c r="R26">
        <v>43.9</v>
      </c>
      <c r="S26">
        <v>61.1</v>
      </c>
      <c r="T26">
        <v>151.80000000000001</v>
      </c>
      <c r="U26" s="8">
        <v>35.4</v>
      </c>
      <c r="V26">
        <v>32.299999999999997</v>
      </c>
      <c r="W26">
        <v>4.84</v>
      </c>
      <c r="X26">
        <v>2.9</v>
      </c>
      <c r="Y26">
        <v>100</v>
      </c>
      <c r="Z26" s="8">
        <v>68.8</v>
      </c>
      <c r="AA26">
        <v>3.2296511627909998</v>
      </c>
      <c r="AB26">
        <v>61.39</v>
      </c>
      <c r="AC26">
        <v>2.97</v>
      </c>
      <c r="AD26">
        <v>27.67</v>
      </c>
      <c r="AE26">
        <v>1.34</v>
      </c>
      <c r="AF26" s="8">
        <v>2.216417910448</v>
      </c>
      <c r="AG26">
        <v>29.6</v>
      </c>
      <c r="AH26">
        <v>3.37</v>
      </c>
      <c r="AI26">
        <v>138</v>
      </c>
      <c r="AJ26">
        <v>0.81</v>
      </c>
      <c r="AK26">
        <v>3.09</v>
      </c>
      <c r="AL26">
        <v>50</v>
      </c>
      <c r="AM26">
        <v>4.46</v>
      </c>
      <c r="AN26">
        <v>16.7</v>
      </c>
      <c r="AO26">
        <v>59</v>
      </c>
      <c r="AP26" s="8">
        <v>1.24</v>
      </c>
      <c r="AQ26">
        <v>15</v>
      </c>
      <c r="AR26">
        <v>2.64</v>
      </c>
      <c r="AS26">
        <v>0.77</v>
      </c>
      <c r="AT26">
        <v>0.62</v>
      </c>
      <c r="AU26">
        <v>1.27</v>
      </c>
      <c r="AV26" s="8">
        <v>12</v>
      </c>
      <c r="AW26">
        <v>43</v>
      </c>
      <c r="AX26">
        <v>9</v>
      </c>
      <c r="AY26">
        <v>2</v>
      </c>
      <c r="AZ26">
        <v>11</v>
      </c>
      <c r="BA26" s="9">
        <v>3.4276300000000003E-2</v>
      </c>
      <c r="BB26" s="9">
        <v>2.2041999999999999E-2</v>
      </c>
    </row>
    <row r="27" spans="1:54" x14ac:dyDescent="0.2">
      <c r="A27">
        <v>93</v>
      </c>
      <c r="B27">
        <v>118240</v>
      </c>
      <c r="C27">
        <v>1</v>
      </c>
      <c r="D27">
        <v>29</v>
      </c>
      <c r="E27" s="7">
        <v>0</v>
      </c>
      <c r="F27" s="7">
        <v>0</v>
      </c>
      <c r="G27">
        <v>5</v>
      </c>
      <c r="H27">
        <v>0</v>
      </c>
      <c r="I27">
        <v>0</v>
      </c>
      <c r="J27">
        <v>0</v>
      </c>
      <c r="K27">
        <v>0</v>
      </c>
      <c r="L27" s="8">
        <v>0</v>
      </c>
      <c r="M27" s="8">
        <v>1</v>
      </c>
      <c r="N27" s="8">
        <v>92.5</v>
      </c>
      <c r="O27">
        <v>197</v>
      </c>
      <c r="P27">
        <v>2.1243243243240002</v>
      </c>
      <c r="Q27">
        <v>24.3</v>
      </c>
      <c r="R27">
        <v>11.8</v>
      </c>
      <c r="S27">
        <v>38</v>
      </c>
      <c r="T27">
        <v>147</v>
      </c>
      <c r="U27" s="8">
        <v>26.8</v>
      </c>
      <c r="V27">
        <v>27.8</v>
      </c>
      <c r="W27">
        <v>2.85</v>
      </c>
      <c r="X27">
        <v>3.4</v>
      </c>
      <c r="Y27">
        <v>119</v>
      </c>
      <c r="Z27" s="8">
        <v>52.8</v>
      </c>
      <c r="AA27">
        <v>3.7215909090910002</v>
      </c>
      <c r="AB27">
        <v>46.39</v>
      </c>
      <c r="AC27">
        <v>1.32</v>
      </c>
      <c r="AD27">
        <v>37.69</v>
      </c>
      <c r="AE27">
        <v>1.07</v>
      </c>
      <c r="AF27" s="8">
        <v>1.2336448598130001</v>
      </c>
      <c r="AG27">
        <v>32.6</v>
      </c>
      <c r="AH27">
        <v>3.44</v>
      </c>
      <c r="AI27">
        <v>140.5</v>
      </c>
      <c r="AJ27">
        <v>0.8</v>
      </c>
      <c r="AK27">
        <v>3.75</v>
      </c>
      <c r="AL27">
        <v>53</v>
      </c>
      <c r="AM27">
        <v>4.42</v>
      </c>
      <c r="AN27">
        <v>13.3</v>
      </c>
      <c r="AO27">
        <v>80</v>
      </c>
      <c r="AP27" s="8">
        <v>1.02</v>
      </c>
      <c r="AR27">
        <v>2.8</v>
      </c>
      <c r="AS27">
        <v>0.65</v>
      </c>
      <c r="AT27">
        <v>1.04</v>
      </c>
      <c r="AU27">
        <v>1.25</v>
      </c>
      <c r="AV27" s="8">
        <v>10</v>
      </c>
      <c r="AW27">
        <v>42</v>
      </c>
      <c r="AX27">
        <v>9</v>
      </c>
      <c r="AY27">
        <v>2</v>
      </c>
      <c r="AZ27">
        <v>6</v>
      </c>
      <c r="BA27" s="9">
        <v>3.5321499999999999E-2</v>
      </c>
      <c r="BB27" s="9">
        <v>2.7475800000000002E-2</v>
      </c>
    </row>
    <row r="28" spans="1:54" x14ac:dyDescent="0.2">
      <c r="A28">
        <v>95</v>
      </c>
      <c r="B28">
        <v>156246</v>
      </c>
      <c r="C28">
        <v>1</v>
      </c>
      <c r="D28">
        <v>69</v>
      </c>
      <c r="E28" s="7">
        <v>1</v>
      </c>
      <c r="F28" s="7">
        <v>1</v>
      </c>
      <c r="G28">
        <v>2.56</v>
      </c>
      <c r="H28">
        <v>0</v>
      </c>
      <c r="I28">
        <v>0</v>
      </c>
      <c r="J28">
        <v>1</v>
      </c>
      <c r="K28">
        <v>1</v>
      </c>
      <c r="L28" s="8">
        <v>0</v>
      </c>
      <c r="M28" s="8">
        <v>1</v>
      </c>
      <c r="N28" s="8">
        <v>141.6</v>
      </c>
      <c r="O28">
        <v>95</v>
      </c>
      <c r="P28">
        <v>0.67161016949200003</v>
      </c>
      <c r="Q28">
        <v>351.5</v>
      </c>
      <c r="R28">
        <v>268</v>
      </c>
      <c r="S28">
        <v>95</v>
      </c>
      <c r="T28">
        <v>133.80000000000001</v>
      </c>
      <c r="U28" s="8">
        <v>27.3</v>
      </c>
      <c r="V28">
        <v>37.9</v>
      </c>
      <c r="W28">
        <v>3.96</v>
      </c>
      <c r="X28">
        <v>4.9000000000000004</v>
      </c>
      <c r="Y28">
        <v>143</v>
      </c>
      <c r="Z28" s="8">
        <v>43.4</v>
      </c>
      <c r="AA28">
        <v>2.1912442396310001</v>
      </c>
      <c r="AB28">
        <v>77.010000000000005</v>
      </c>
      <c r="AC28">
        <v>3.05</v>
      </c>
      <c r="AD28">
        <v>15.42</v>
      </c>
      <c r="AE28">
        <v>0.61</v>
      </c>
      <c r="AF28" s="8">
        <v>5</v>
      </c>
      <c r="AG28">
        <v>39.9</v>
      </c>
      <c r="AH28">
        <v>4.53</v>
      </c>
      <c r="AI28">
        <v>133.1</v>
      </c>
      <c r="AJ28">
        <v>0.81</v>
      </c>
      <c r="AK28">
        <v>6.42</v>
      </c>
      <c r="AL28">
        <v>70</v>
      </c>
      <c r="AM28">
        <v>8.5500000000000007</v>
      </c>
      <c r="AN28">
        <v>19.8</v>
      </c>
      <c r="AO28">
        <v>45</v>
      </c>
      <c r="AP28" s="8">
        <v>1.83</v>
      </c>
      <c r="AQ28">
        <v>18</v>
      </c>
      <c r="AR28">
        <v>2.14</v>
      </c>
      <c r="AS28">
        <v>1.1000000000000001</v>
      </c>
      <c r="AT28">
        <v>0.13</v>
      </c>
      <c r="AU28">
        <v>0.94</v>
      </c>
      <c r="AV28" s="8">
        <v>12</v>
      </c>
      <c r="AW28">
        <v>44</v>
      </c>
      <c r="AX28">
        <v>12</v>
      </c>
      <c r="AY28">
        <v>3</v>
      </c>
      <c r="AZ28">
        <v>20</v>
      </c>
      <c r="BA28" s="9">
        <v>0.998753</v>
      </c>
      <c r="BB28" s="9">
        <v>0.93347899999999995</v>
      </c>
    </row>
    <row r="29" spans="1:54" x14ac:dyDescent="0.2">
      <c r="A29">
        <v>97</v>
      </c>
      <c r="B29">
        <v>169065</v>
      </c>
      <c r="C29">
        <v>1</v>
      </c>
      <c r="D29">
        <v>47</v>
      </c>
      <c r="E29" s="7">
        <v>0</v>
      </c>
      <c r="F29" s="7">
        <v>0</v>
      </c>
      <c r="G29">
        <v>5</v>
      </c>
      <c r="H29">
        <v>0</v>
      </c>
      <c r="I29">
        <v>1</v>
      </c>
      <c r="J29">
        <v>0</v>
      </c>
      <c r="K29">
        <v>0</v>
      </c>
      <c r="L29" s="8">
        <v>0</v>
      </c>
      <c r="M29" s="8">
        <v>0</v>
      </c>
      <c r="N29" s="8">
        <v>268.39999999999998</v>
      </c>
      <c r="O29">
        <v>117</v>
      </c>
      <c r="P29">
        <v>0.43517138599100003</v>
      </c>
      <c r="Q29">
        <v>30.3</v>
      </c>
      <c r="R29">
        <v>17.600000000000001</v>
      </c>
      <c r="S29">
        <v>40.5</v>
      </c>
      <c r="T29">
        <v>89.1</v>
      </c>
      <c r="U29" s="8">
        <v>30.9</v>
      </c>
      <c r="V29">
        <v>46.6</v>
      </c>
      <c r="W29">
        <v>2.21</v>
      </c>
      <c r="X29">
        <v>3.9</v>
      </c>
      <c r="Y29">
        <v>114</v>
      </c>
      <c r="Z29" s="8">
        <v>46</v>
      </c>
      <c r="AA29">
        <v>2.5391304347829999</v>
      </c>
      <c r="AB29">
        <v>22.22</v>
      </c>
      <c r="AC29">
        <v>0.49</v>
      </c>
      <c r="AD29">
        <v>59.29</v>
      </c>
      <c r="AE29">
        <v>1.31</v>
      </c>
      <c r="AF29" s="8">
        <v>0.37404580152700001</v>
      </c>
      <c r="AG29">
        <v>34.299999999999997</v>
      </c>
      <c r="AH29">
        <v>3.86</v>
      </c>
      <c r="AI29">
        <v>140</v>
      </c>
      <c r="AJ29">
        <v>0.8</v>
      </c>
      <c r="AK29">
        <v>5.03</v>
      </c>
      <c r="AL29">
        <v>75</v>
      </c>
      <c r="AM29">
        <v>5.3</v>
      </c>
      <c r="AN29">
        <v>15.8</v>
      </c>
      <c r="AO29">
        <v>61</v>
      </c>
      <c r="AP29" s="8">
        <v>1.37</v>
      </c>
      <c r="AQ29">
        <v>25</v>
      </c>
      <c r="AR29">
        <v>2.83</v>
      </c>
      <c r="AS29">
        <v>0.9</v>
      </c>
      <c r="AT29">
        <v>0.59</v>
      </c>
      <c r="AU29">
        <v>1.62</v>
      </c>
      <c r="AV29" s="8">
        <v>12</v>
      </c>
      <c r="AW29">
        <v>64</v>
      </c>
      <c r="AX29">
        <v>6</v>
      </c>
      <c r="AY29">
        <v>1</v>
      </c>
      <c r="AZ29">
        <v>15</v>
      </c>
      <c r="BA29" s="9">
        <v>3.7434099999999998E-2</v>
      </c>
      <c r="BB29" s="9">
        <v>4.8693599999999997E-2</v>
      </c>
    </row>
    <row r="30" spans="1:54" x14ac:dyDescent="0.2">
      <c r="A30">
        <v>98</v>
      </c>
      <c r="B30">
        <v>330000</v>
      </c>
      <c r="C30">
        <v>1</v>
      </c>
      <c r="D30">
        <v>50</v>
      </c>
      <c r="E30" s="7">
        <v>1</v>
      </c>
      <c r="F30" s="7">
        <v>1</v>
      </c>
      <c r="G30">
        <v>0.56999999999999995</v>
      </c>
      <c r="H30">
        <v>0</v>
      </c>
      <c r="I30">
        <v>0</v>
      </c>
      <c r="J30">
        <v>0</v>
      </c>
      <c r="K30">
        <v>0</v>
      </c>
      <c r="L30" s="8">
        <v>0</v>
      </c>
      <c r="M30" s="8">
        <v>1</v>
      </c>
      <c r="N30" s="8">
        <v>34.200000000000003</v>
      </c>
      <c r="O30">
        <v>46</v>
      </c>
      <c r="P30">
        <v>1.347953216374</v>
      </c>
      <c r="Q30">
        <v>16.3</v>
      </c>
      <c r="R30">
        <v>6.4</v>
      </c>
      <c r="S30">
        <v>44.6</v>
      </c>
      <c r="T30">
        <v>94</v>
      </c>
      <c r="U30" s="8">
        <v>44.6</v>
      </c>
      <c r="V30">
        <v>40.200000000000003</v>
      </c>
      <c r="W30">
        <v>3.98</v>
      </c>
      <c r="X30">
        <v>3.7</v>
      </c>
      <c r="Y30">
        <v>125</v>
      </c>
      <c r="Z30" s="8">
        <v>75.900000000000006</v>
      </c>
      <c r="AA30">
        <v>0.60737812911699995</v>
      </c>
      <c r="AB30">
        <v>69.83</v>
      </c>
      <c r="AC30">
        <v>2.78</v>
      </c>
      <c r="AD30">
        <v>19.18</v>
      </c>
      <c r="AE30">
        <v>0.76</v>
      </c>
      <c r="AF30" s="8">
        <v>3.6578947368420001</v>
      </c>
      <c r="AG30">
        <v>37.200000000000003</v>
      </c>
      <c r="AH30">
        <v>3.46</v>
      </c>
      <c r="AI30">
        <v>145.80000000000001</v>
      </c>
      <c r="AJ30">
        <v>0.96</v>
      </c>
      <c r="AK30">
        <v>5.25</v>
      </c>
      <c r="AL30">
        <v>98</v>
      </c>
      <c r="AM30">
        <v>5.38</v>
      </c>
      <c r="AN30">
        <v>12.5</v>
      </c>
      <c r="AO30">
        <v>87</v>
      </c>
      <c r="AP30" s="8">
        <v>0.98</v>
      </c>
      <c r="AQ30">
        <v>13</v>
      </c>
      <c r="AR30">
        <v>3.91</v>
      </c>
      <c r="AS30">
        <v>1.29</v>
      </c>
      <c r="AT30">
        <v>1.23</v>
      </c>
      <c r="AU30">
        <v>1.96</v>
      </c>
      <c r="AV30" s="8">
        <v>13</v>
      </c>
      <c r="AW30">
        <v>52</v>
      </c>
      <c r="AX30">
        <v>6</v>
      </c>
      <c r="AY30">
        <v>1</v>
      </c>
      <c r="AZ30">
        <v>2</v>
      </c>
      <c r="BA30" s="9">
        <v>0.97056500000000001</v>
      </c>
      <c r="BB30" s="9">
        <v>0.95367000000000002</v>
      </c>
    </row>
    <row r="31" spans="1:54" x14ac:dyDescent="0.2">
      <c r="A31">
        <v>99</v>
      </c>
      <c r="B31">
        <v>357590</v>
      </c>
      <c r="C31">
        <v>0</v>
      </c>
      <c r="D31">
        <v>61</v>
      </c>
      <c r="E31" s="7">
        <v>1</v>
      </c>
      <c r="F31" s="7">
        <v>1</v>
      </c>
      <c r="G31">
        <v>2.08</v>
      </c>
      <c r="H31">
        <v>0</v>
      </c>
      <c r="I31">
        <v>0</v>
      </c>
      <c r="J31">
        <v>0</v>
      </c>
      <c r="K31">
        <v>0</v>
      </c>
      <c r="L31" s="8">
        <v>0</v>
      </c>
      <c r="M31" s="8">
        <v>0</v>
      </c>
      <c r="N31" s="8">
        <v>32.9</v>
      </c>
      <c r="O31">
        <v>34</v>
      </c>
      <c r="P31">
        <v>1.0243161094219999</v>
      </c>
      <c r="Q31">
        <v>7.5</v>
      </c>
      <c r="R31">
        <v>2.1</v>
      </c>
      <c r="S31">
        <v>10.3</v>
      </c>
      <c r="T31">
        <v>35.200000000000003</v>
      </c>
      <c r="U31" s="8">
        <v>32.700000000000003</v>
      </c>
      <c r="V31">
        <v>27.5</v>
      </c>
      <c r="W31">
        <v>2.06</v>
      </c>
      <c r="X31">
        <v>1.8</v>
      </c>
      <c r="Y31">
        <v>57</v>
      </c>
      <c r="Z31" s="8">
        <v>46.1</v>
      </c>
      <c r="AA31">
        <v>0.731019522777</v>
      </c>
      <c r="AB31">
        <v>71.260000000000005</v>
      </c>
      <c r="AC31">
        <v>1.47</v>
      </c>
      <c r="AD31">
        <v>21.22</v>
      </c>
      <c r="AE31">
        <v>0.44</v>
      </c>
      <c r="AF31" s="8">
        <v>3.3409090909089998</v>
      </c>
      <c r="AG31">
        <v>16.899999999999999</v>
      </c>
      <c r="AH31">
        <v>3.1</v>
      </c>
      <c r="AI31">
        <v>142.6</v>
      </c>
      <c r="AJ31">
        <v>0.76</v>
      </c>
      <c r="AK31">
        <v>7.43</v>
      </c>
      <c r="AL31">
        <v>57</v>
      </c>
      <c r="AM31">
        <v>6.22</v>
      </c>
      <c r="AN31">
        <v>13.5</v>
      </c>
      <c r="AO31">
        <v>77.8</v>
      </c>
      <c r="AP31" s="8">
        <v>1.1599999999999999</v>
      </c>
      <c r="AQ31">
        <v>17</v>
      </c>
      <c r="AR31">
        <v>5.52</v>
      </c>
      <c r="AS31">
        <v>0.63</v>
      </c>
      <c r="AT31">
        <v>1.08</v>
      </c>
      <c r="AU31">
        <v>3.61</v>
      </c>
      <c r="AV31" s="8">
        <v>12</v>
      </c>
      <c r="AW31">
        <v>55</v>
      </c>
      <c r="AX31">
        <v>6</v>
      </c>
      <c r="AY31">
        <v>1</v>
      </c>
      <c r="AZ31">
        <v>7</v>
      </c>
      <c r="BA31" s="9">
        <v>0.85719400000000001</v>
      </c>
      <c r="BB31" s="9">
        <v>0.80692399999999997</v>
      </c>
    </row>
    <row r="32" spans="1:54" x14ac:dyDescent="0.2">
      <c r="A32">
        <v>106</v>
      </c>
      <c r="B32">
        <v>462457</v>
      </c>
      <c r="C32">
        <v>1</v>
      </c>
      <c r="D32">
        <v>50</v>
      </c>
      <c r="E32" s="7">
        <v>0</v>
      </c>
      <c r="F32" s="7">
        <v>0</v>
      </c>
      <c r="G32">
        <v>5</v>
      </c>
      <c r="H32">
        <v>0</v>
      </c>
      <c r="I32">
        <v>1</v>
      </c>
      <c r="J32">
        <v>1</v>
      </c>
      <c r="K32">
        <v>1</v>
      </c>
      <c r="L32" s="8">
        <v>0</v>
      </c>
      <c r="M32" s="8">
        <v>1</v>
      </c>
      <c r="N32" s="8">
        <v>429.4</v>
      </c>
      <c r="O32">
        <v>203</v>
      </c>
      <c r="P32">
        <v>0.47158826269199999</v>
      </c>
      <c r="Q32">
        <v>86.1</v>
      </c>
      <c r="R32">
        <v>54.5</v>
      </c>
      <c r="S32">
        <v>844.9</v>
      </c>
      <c r="T32">
        <v>83.9</v>
      </c>
      <c r="U32" s="8">
        <v>34.700000000000003</v>
      </c>
      <c r="V32">
        <v>37.200000000000003</v>
      </c>
      <c r="W32">
        <v>4.17</v>
      </c>
      <c r="X32">
        <v>4.5999999999999996</v>
      </c>
      <c r="Y32">
        <v>151</v>
      </c>
      <c r="Z32" s="8">
        <v>105.8</v>
      </c>
      <c r="AA32">
        <v>1.9139886578450001</v>
      </c>
      <c r="AB32">
        <v>65</v>
      </c>
      <c r="AC32">
        <v>2.71</v>
      </c>
      <c r="AD32">
        <v>23.28</v>
      </c>
      <c r="AE32">
        <v>0.97</v>
      </c>
      <c r="AF32" s="8">
        <v>2.7938144329900001</v>
      </c>
      <c r="AG32">
        <v>43</v>
      </c>
      <c r="AH32">
        <v>3.79</v>
      </c>
      <c r="AI32">
        <v>138</v>
      </c>
      <c r="AJ32">
        <v>0.86</v>
      </c>
      <c r="AK32">
        <v>3.48</v>
      </c>
      <c r="AL32">
        <v>48</v>
      </c>
      <c r="AM32">
        <v>12.03</v>
      </c>
      <c r="AN32">
        <v>13.6</v>
      </c>
      <c r="AO32">
        <v>72.5</v>
      </c>
      <c r="AP32" s="8">
        <v>1.17</v>
      </c>
      <c r="AQ32">
        <v>23</v>
      </c>
      <c r="AR32">
        <v>4.8499999999999996</v>
      </c>
      <c r="AS32">
        <v>3.54</v>
      </c>
      <c r="AT32">
        <v>0.25</v>
      </c>
      <c r="AU32">
        <v>3.16</v>
      </c>
      <c r="AV32" s="8">
        <v>11</v>
      </c>
      <c r="AW32">
        <v>40</v>
      </c>
      <c r="AX32">
        <v>9</v>
      </c>
      <c r="AY32">
        <v>2</v>
      </c>
      <c r="AZ32">
        <v>11</v>
      </c>
      <c r="BA32" s="9">
        <v>0.1004</v>
      </c>
      <c r="BB32" s="9">
        <v>2.4798899999999999E-2</v>
      </c>
    </row>
    <row r="33" spans="1:54" x14ac:dyDescent="0.2">
      <c r="A33">
        <v>107</v>
      </c>
      <c r="B33">
        <v>95171</v>
      </c>
      <c r="C33">
        <v>0</v>
      </c>
      <c r="D33">
        <v>47</v>
      </c>
      <c r="E33" s="7">
        <v>0</v>
      </c>
      <c r="F33" s="7">
        <v>0</v>
      </c>
      <c r="G33">
        <v>5</v>
      </c>
      <c r="H33">
        <v>0</v>
      </c>
      <c r="I33">
        <v>0</v>
      </c>
      <c r="J33">
        <v>1</v>
      </c>
      <c r="K33">
        <v>0</v>
      </c>
      <c r="L33" s="8">
        <v>0</v>
      </c>
      <c r="M33" s="8">
        <v>0</v>
      </c>
      <c r="N33" s="8">
        <v>22.5</v>
      </c>
      <c r="O33">
        <v>41</v>
      </c>
      <c r="P33">
        <v>1.817777777778</v>
      </c>
      <c r="Q33">
        <v>34</v>
      </c>
      <c r="R33">
        <v>11.4</v>
      </c>
      <c r="S33">
        <v>19</v>
      </c>
      <c r="T33">
        <v>101.1</v>
      </c>
      <c r="U33" s="8">
        <v>26.9</v>
      </c>
      <c r="V33">
        <v>31.3</v>
      </c>
      <c r="W33">
        <v>2.62</v>
      </c>
      <c r="X33">
        <v>2.9</v>
      </c>
      <c r="Y33">
        <v>102</v>
      </c>
      <c r="Z33" s="8">
        <v>33.6</v>
      </c>
      <c r="AA33">
        <v>1.2172619047619999</v>
      </c>
      <c r="AB33">
        <v>49.41</v>
      </c>
      <c r="AC33">
        <v>1.29</v>
      </c>
      <c r="AD33">
        <v>37.909999999999997</v>
      </c>
      <c r="AE33">
        <v>0.99</v>
      </c>
      <c r="AF33" s="8">
        <v>1.3030303030299999</v>
      </c>
      <c r="AG33">
        <v>30</v>
      </c>
      <c r="AH33">
        <v>3.43</v>
      </c>
      <c r="AI33">
        <v>142.69999999999999</v>
      </c>
      <c r="AJ33">
        <v>0.87</v>
      </c>
      <c r="AK33">
        <v>3.89</v>
      </c>
      <c r="AL33">
        <v>48</v>
      </c>
      <c r="AM33">
        <v>4.96</v>
      </c>
      <c r="AN33">
        <v>19</v>
      </c>
      <c r="AO33">
        <v>44</v>
      </c>
      <c r="AP33" s="8">
        <v>1.47</v>
      </c>
      <c r="AQ33">
        <v>13</v>
      </c>
      <c r="AR33">
        <v>2.44</v>
      </c>
      <c r="AS33">
        <v>0.57999999999999996</v>
      </c>
      <c r="AT33">
        <v>0.36</v>
      </c>
      <c r="AU33">
        <v>1.99</v>
      </c>
      <c r="AV33" s="8">
        <v>11</v>
      </c>
      <c r="AW33">
        <v>43</v>
      </c>
      <c r="AX33">
        <v>8</v>
      </c>
      <c r="AY33">
        <v>2</v>
      </c>
      <c r="AZ33">
        <v>7</v>
      </c>
      <c r="BA33" s="9">
        <v>0.104378</v>
      </c>
      <c r="BB33" s="9">
        <v>0.119323</v>
      </c>
    </row>
    <row r="34" spans="1:54" x14ac:dyDescent="0.2">
      <c r="A34">
        <v>114</v>
      </c>
      <c r="B34">
        <v>459630</v>
      </c>
      <c r="C34">
        <v>1</v>
      </c>
      <c r="D34">
        <v>52</v>
      </c>
      <c r="E34" s="7">
        <v>0</v>
      </c>
      <c r="F34" s="7">
        <v>0</v>
      </c>
      <c r="G34">
        <v>5</v>
      </c>
      <c r="H34">
        <v>0</v>
      </c>
      <c r="I34">
        <v>0</v>
      </c>
      <c r="J34">
        <v>1</v>
      </c>
      <c r="K34">
        <v>1</v>
      </c>
      <c r="L34" s="8">
        <v>0</v>
      </c>
      <c r="M34" s="8">
        <v>0</v>
      </c>
      <c r="N34" s="8">
        <v>17.5</v>
      </c>
      <c r="O34">
        <v>33</v>
      </c>
      <c r="P34">
        <v>1.908571428571</v>
      </c>
      <c r="Q34">
        <v>14.3</v>
      </c>
      <c r="R34">
        <v>5.8</v>
      </c>
      <c r="S34">
        <v>29.1</v>
      </c>
      <c r="T34">
        <v>125.4</v>
      </c>
      <c r="U34" s="8">
        <v>35.799999999999997</v>
      </c>
      <c r="V34">
        <v>33.9</v>
      </c>
      <c r="W34">
        <v>2.27</v>
      </c>
      <c r="X34">
        <v>4.7</v>
      </c>
      <c r="Y34">
        <v>122</v>
      </c>
      <c r="Z34" s="8">
        <v>45</v>
      </c>
      <c r="AA34">
        <v>0.74222222222199996</v>
      </c>
      <c r="AB34">
        <v>62.1</v>
      </c>
      <c r="AC34">
        <v>1.41</v>
      </c>
      <c r="AD34">
        <v>25.6</v>
      </c>
      <c r="AE34">
        <v>0.57999999999999996</v>
      </c>
      <c r="AF34" s="8">
        <v>2.4310344827589998</v>
      </c>
      <c r="AG34">
        <v>37.9</v>
      </c>
      <c r="AH34">
        <v>4.0199999999999996</v>
      </c>
      <c r="AI34">
        <v>139.69999999999999</v>
      </c>
      <c r="AJ34">
        <v>0.85</v>
      </c>
      <c r="AK34">
        <v>4.3</v>
      </c>
      <c r="AL34">
        <v>62</v>
      </c>
      <c r="AM34">
        <v>10.87</v>
      </c>
      <c r="AN34">
        <v>13.4</v>
      </c>
      <c r="AO34">
        <v>73</v>
      </c>
      <c r="AP34" s="8">
        <v>1.24</v>
      </c>
      <c r="AR34">
        <v>3.11</v>
      </c>
      <c r="AS34">
        <v>1.26</v>
      </c>
      <c r="AT34">
        <v>1</v>
      </c>
      <c r="AU34">
        <v>1.53</v>
      </c>
      <c r="AV34" s="8">
        <v>10</v>
      </c>
      <c r="AW34">
        <v>49</v>
      </c>
      <c r="AX34">
        <v>5</v>
      </c>
      <c r="AY34">
        <v>1</v>
      </c>
      <c r="AZ34">
        <v>9</v>
      </c>
      <c r="BA34" s="9">
        <v>5.3415299999999999E-2</v>
      </c>
      <c r="BB34" s="9">
        <v>3.8980399999999998E-2</v>
      </c>
    </row>
    <row r="35" spans="1:54" x14ac:dyDescent="0.2">
      <c r="A35">
        <v>117</v>
      </c>
      <c r="B35">
        <v>560068</v>
      </c>
      <c r="C35">
        <v>1</v>
      </c>
      <c r="D35">
        <v>37</v>
      </c>
      <c r="E35" s="7">
        <v>0</v>
      </c>
      <c r="F35" s="7">
        <v>0</v>
      </c>
      <c r="G35">
        <v>5</v>
      </c>
      <c r="H35">
        <v>0</v>
      </c>
      <c r="I35">
        <v>0</v>
      </c>
      <c r="J35">
        <v>0</v>
      </c>
      <c r="K35">
        <v>1</v>
      </c>
      <c r="L35" s="8">
        <v>0</v>
      </c>
      <c r="M35" s="8">
        <v>1</v>
      </c>
      <c r="N35" s="8">
        <v>31.6</v>
      </c>
      <c r="O35">
        <v>39</v>
      </c>
      <c r="P35">
        <v>1.2278481012660001</v>
      </c>
      <c r="Q35">
        <v>15.8</v>
      </c>
      <c r="R35">
        <v>6.5</v>
      </c>
      <c r="S35">
        <v>131.69999999999999</v>
      </c>
      <c r="T35">
        <v>143.4</v>
      </c>
      <c r="U35" s="8">
        <v>41.4</v>
      </c>
      <c r="V35">
        <v>26.2</v>
      </c>
      <c r="W35">
        <v>3.5</v>
      </c>
      <c r="X35">
        <v>4.2</v>
      </c>
      <c r="Y35">
        <v>119</v>
      </c>
      <c r="Z35" s="8">
        <v>164.4</v>
      </c>
      <c r="AA35">
        <v>0.23600973236</v>
      </c>
      <c r="AB35">
        <v>59.98</v>
      </c>
      <c r="AC35">
        <v>2.1</v>
      </c>
      <c r="AD35">
        <v>24.26</v>
      </c>
      <c r="AE35">
        <v>0.85</v>
      </c>
      <c r="AF35" s="8">
        <v>2.4705882352940001</v>
      </c>
      <c r="AG35">
        <v>37.700000000000003</v>
      </c>
      <c r="AH35">
        <v>4.29</v>
      </c>
      <c r="AI35">
        <v>141.19999999999999</v>
      </c>
      <c r="AJ35">
        <v>0.96</v>
      </c>
      <c r="AK35">
        <v>11.88</v>
      </c>
      <c r="AL35">
        <v>103</v>
      </c>
      <c r="AM35">
        <v>5.1100000000000003</v>
      </c>
      <c r="AN35">
        <v>12.1</v>
      </c>
      <c r="AO35">
        <v>81</v>
      </c>
      <c r="AP35" s="8">
        <v>1.1200000000000001</v>
      </c>
      <c r="AQ35">
        <v>19</v>
      </c>
      <c r="AR35">
        <v>3.5</v>
      </c>
      <c r="AS35">
        <v>0.56000000000000005</v>
      </c>
      <c r="AT35">
        <v>1.3</v>
      </c>
      <c r="AU35">
        <v>1.61</v>
      </c>
      <c r="AV35" s="8">
        <v>13</v>
      </c>
      <c r="AW35">
        <v>63</v>
      </c>
      <c r="AX35">
        <v>6</v>
      </c>
      <c r="AY35">
        <v>1</v>
      </c>
      <c r="AZ35">
        <v>10</v>
      </c>
      <c r="BA35" s="9">
        <v>3.5057100000000001E-2</v>
      </c>
      <c r="BB35" s="9">
        <v>1.8819700000000002E-2</v>
      </c>
    </row>
    <row r="36" spans="1:54" x14ac:dyDescent="0.2">
      <c r="A36">
        <v>121</v>
      </c>
      <c r="B36">
        <v>67248</v>
      </c>
      <c r="C36">
        <v>1</v>
      </c>
      <c r="D36">
        <v>45</v>
      </c>
      <c r="E36" s="7">
        <v>0</v>
      </c>
      <c r="F36" s="7">
        <v>0</v>
      </c>
      <c r="G36">
        <v>5</v>
      </c>
      <c r="H36">
        <v>0</v>
      </c>
      <c r="I36">
        <v>0</v>
      </c>
      <c r="J36">
        <v>0</v>
      </c>
      <c r="K36">
        <v>0</v>
      </c>
      <c r="L36" s="8">
        <v>0</v>
      </c>
      <c r="M36" s="8">
        <v>0</v>
      </c>
      <c r="N36" s="8">
        <v>63.8</v>
      </c>
      <c r="O36">
        <v>48</v>
      </c>
      <c r="P36">
        <v>0.74764890282100005</v>
      </c>
      <c r="Q36">
        <v>13.4</v>
      </c>
      <c r="R36">
        <v>5.0999999999999996</v>
      </c>
      <c r="S36">
        <v>30.1</v>
      </c>
      <c r="T36">
        <v>107.2</v>
      </c>
      <c r="U36" s="8">
        <v>31.2</v>
      </c>
      <c r="V36">
        <v>38.200000000000003</v>
      </c>
      <c r="W36">
        <v>2.5</v>
      </c>
      <c r="X36">
        <v>3.5</v>
      </c>
      <c r="Y36">
        <v>119</v>
      </c>
      <c r="Z36" s="8">
        <v>65</v>
      </c>
      <c r="AA36">
        <v>0.73384615384600005</v>
      </c>
      <c r="AB36">
        <v>41.6</v>
      </c>
      <c r="AC36">
        <v>1</v>
      </c>
      <c r="AD36">
        <v>46.8</v>
      </c>
      <c r="AE36">
        <v>1.1000000000000001</v>
      </c>
      <c r="AF36" s="8">
        <v>0.90909090909099999</v>
      </c>
      <c r="AG36">
        <v>34.799999999999997</v>
      </c>
      <c r="AH36">
        <v>4.21</v>
      </c>
      <c r="AI36">
        <v>141.69999999999999</v>
      </c>
      <c r="AJ36">
        <v>0.95</v>
      </c>
      <c r="AK36">
        <v>4.49</v>
      </c>
      <c r="AL36">
        <v>59</v>
      </c>
      <c r="AM36">
        <v>5.48</v>
      </c>
      <c r="AN36">
        <v>14.3</v>
      </c>
      <c r="AO36">
        <v>72</v>
      </c>
      <c r="AP36" s="8">
        <v>1.32</v>
      </c>
      <c r="AV36" s="8">
        <v>11</v>
      </c>
      <c r="AW36">
        <v>38</v>
      </c>
      <c r="AX36">
        <v>6</v>
      </c>
      <c r="AY36">
        <v>1</v>
      </c>
      <c r="AZ36">
        <v>7</v>
      </c>
      <c r="BA36" s="9">
        <v>7.2164199999999998E-2</v>
      </c>
      <c r="BB36" s="9">
        <v>9.3419199999999994E-2</v>
      </c>
    </row>
    <row r="37" spans="1:54" x14ac:dyDescent="0.2">
      <c r="A37">
        <v>124</v>
      </c>
      <c r="B37">
        <v>238314</v>
      </c>
      <c r="C37">
        <v>1</v>
      </c>
      <c r="D37">
        <v>59</v>
      </c>
      <c r="E37" s="7">
        <v>1</v>
      </c>
      <c r="F37" s="7">
        <v>1</v>
      </c>
      <c r="G37">
        <v>2.71</v>
      </c>
      <c r="H37">
        <v>0</v>
      </c>
      <c r="I37">
        <v>0</v>
      </c>
      <c r="J37">
        <v>0</v>
      </c>
      <c r="K37">
        <v>0</v>
      </c>
      <c r="L37" s="8">
        <v>0</v>
      </c>
      <c r="M37" s="8">
        <v>1</v>
      </c>
      <c r="N37" s="8">
        <v>48.4</v>
      </c>
      <c r="O37">
        <v>54</v>
      </c>
      <c r="P37">
        <v>1.109504132231</v>
      </c>
      <c r="Q37">
        <v>27.9</v>
      </c>
      <c r="R37">
        <v>11.2</v>
      </c>
      <c r="S37">
        <v>17.2</v>
      </c>
      <c r="T37">
        <v>65.5</v>
      </c>
      <c r="U37" s="8">
        <v>23.6</v>
      </c>
      <c r="V37">
        <v>24.3</v>
      </c>
      <c r="W37">
        <v>3.12</v>
      </c>
      <c r="X37">
        <v>3.8</v>
      </c>
      <c r="Y37">
        <v>104</v>
      </c>
      <c r="Z37" s="8">
        <v>27</v>
      </c>
      <c r="AA37">
        <v>1.988888888889</v>
      </c>
      <c r="AB37">
        <v>73.5</v>
      </c>
      <c r="AC37">
        <v>2.29</v>
      </c>
      <c r="AD37">
        <v>14.7</v>
      </c>
      <c r="AE37">
        <v>0.46</v>
      </c>
      <c r="AF37" s="8">
        <v>4.9782608695650001</v>
      </c>
      <c r="AG37">
        <v>32.200000000000003</v>
      </c>
      <c r="AH37">
        <v>3.19</v>
      </c>
      <c r="AI37">
        <v>139.5</v>
      </c>
      <c r="AJ37">
        <v>0.81</v>
      </c>
      <c r="AK37">
        <v>3.4</v>
      </c>
      <c r="AL37">
        <v>87</v>
      </c>
      <c r="AM37">
        <v>4.7699999999999996</v>
      </c>
      <c r="AN37">
        <v>17.600000000000001</v>
      </c>
      <c r="AO37">
        <v>51</v>
      </c>
      <c r="AP37" s="8">
        <v>1.63</v>
      </c>
      <c r="AQ37">
        <v>22</v>
      </c>
      <c r="AR37">
        <v>3.13</v>
      </c>
      <c r="AS37">
        <v>0.56999999999999995</v>
      </c>
      <c r="AT37">
        <v>0.98</v>
      </c>
      <c r="AU37">
        <v>1.64</v>
      </c>
      <c r="AV37" s="8">
        <v>15</v>
      </c>
      <c r="AW37">
        <v>67</v>
      </c>
      <c r="AX37">
        <v>8</v>
      </c>
      <c r="AY37">
        <v>2</v>
      </c>
      <c r="AZ37">
        <v>23</v>
      </c>
      <c r="BA37" s="9">
        <v>0.99875999999999998</v>
      </c>
      <c r="BB37" s="9">
        <v>0.89647299999999996</v>
      </c>
    </row>
    <row r="38" spans="1:54" x14ac:dyDescent="0.2">
      <c r="A38">
        <v>126</v>
      </c>
      <c r="B38">
        <v>291497</v>
      </c>
      <c r="C38">
        <v>0</v>
      </c>
      <c r="D38">
        <v>56</v>
      </c>
      <c r="E38" s="7">
        <v>1</v>
      </c>
      <c r="F38" s="7">
        <v>1</v>
      </c>
      <c r="G38">
        <v>2.73</v>
      </c>
      <c r="H38">
        <v>0</v>
      </c>
      <c r="I38">
        <v>1</v>
      </c>
      <c r="J38">
        <v>0</v>
      </c>
      <c r="K38">
        <v>0</v>
      </c>
      <c r="L38" s="8">
        <v>0</v>
      </c>
      <c r="M38" s="8">
        <v>0</v>
      </c>
      <c r="N38" s="8">
        <v>45.8</v>
      </c>
      <c r="O38">
        <v>44</v>
      </c>
      <c r="P38">
        <v>0.96943231441</v>
      </c>
      <c r="Q38">
        <v>22.6</v>
      </c>
      <c r="R38">
        <v>8.6</v>
      </c>
      <c r="S38">
        <v>36.4</v>
      </c>
      <c r="T38">
        <v>116.3</v>
      </c>
      <c r="U38" s="8">
        <v>22.4</v>
      </c>
      <c r="V38">
        <v>35.9</v>
      </c>
      <c r="W38">
        <v>6.9</v>
      </c>
      <c r="X38">
        <v>4.3</v>
      </c>
      <c r="Y38">
        <v>137</v>
      </c>
      <c r="Z38" s="8">
        <v>43.2</v>
      </c>
      <c r="AA38">
        <v>1.0277777777779999</v>
      </c>
      <c r="AB38">
        <v>71.099999999999994</v>
      </c>
      <c r="AC38">
        <v>4.9000000000000004</v>
      </c>
      <c r="AD38">
        <v>16.7</v>
      </c>
      <c r="AE38">
        <v>1.2</v>
      </c>
      <c r="AF38" s="8">
        <v>4.083333333333</v>
      </c>
      <c r="AG38">
        <v>0.7</v>
      </c>
      <c r="AH38">
        <v>4.25</v>
      </c>
      <c r="AI38">
        <v>136.6</v>
      </c>
      <c r="AJ38">
        <v>0.63</v>
      </c>
      <c r="AK38">
        <v>5.21</v>
      </c>
      <c r="AL38">
        <v>80</v>
      </c>
      <c r="AM38">
        <v>7.33</v>
      </c>
      <c r="AN38">
        <v>14.1</v>
      </c>
      <c r="AO38">
        <v>67.400000000000006</v>
      </c>
      <c r="AP38" s="8">
        <v>1.1499999999999999</v>
      </c>
      <c r="AQ38">
        <v>14</v>
      </c>
      <c r="AR38">
        <v>5.23</v>
      </c>
      <c r="AS38">
        <v>1.08</v>
      </c>
      <c r="AT38">
        <v>1.46</v>
      </c>
      <c r="AU38">
        <v>2.83</v>
      </c>
      <c r="AV38" s="8">
        <v>13</v>
      </c>
      <c r="AW38">
        <v>47</v>
      </c>
      <c r="AX38">
        <v>7</v>
      </c>
      <c r="AY38">
        <v>2</v>
      </c>
      <c r="AZ38">
        <v>10</v>
      </c>
      <c r="BA38" s="9">
        <v>0.97701700000000002</v>
      </c>
      <c r="BB38" s="9">
        <v>0.908188</v>
      </c>
    </row>
    <row r="39" spans="1:54" x14ac:dyDescent="0.2">
      <c r="A39">
        <v>130</v>
      </c>
      <c r="B39">
        <v>250633</v>
      </c>
      <c r="C39">
        <v>0</v>
      </c>
      <c r="D39">
        <v>60</v>
      </c>
      <c r="E39" s="7">
        <v>0</v>
      </c>
      <c r="F39" s="7">
        <v>0</v>
      </c>
      <c r="G39">
        <v>5</v>
      </c>
      <c r="H39">
        <v>1</v>
      </c>
      <c r="I39">
        <v>1</v>
      </c>
      <c r="J39">
        <v>0</v>
      </c>
      <c r="K39">
        <v>1</v>
      </c>
      <c r="L39" s="8">
        <v>0</v>
      </c>
      <c r="M39" s="8">
        <v>0</v>
      </c>
      <c r="N39" s="8">
        <v>39.9</v>
      </c>
      <c r="O39">
        <v>40</v>
      </c>
      <c r="P39">
        <v>1.012531328321</v>
      </c>
      <c r="Q39">
        <v>77.900000000000006</v>
      </c>
      <c r="R39">
        <v>22.9</v>
      </c>
      <c r="S39">
        <v>172.2</v>
      </c>
      <c r="T39">
        <v>133.19999999999999</v>
      </c>
      <c r="U39" s="8">
        <v>32.1</v>
      </c>
      <c r="V39">
        <v>30.3</v>
      </c>
      <c r="W39">
        <v>3.38</v>
      </c>
      <c r="X39">
        <v>4</v>
      </c>
      <c r="Y39">
        <v>134</v>
      </c>
      <c r="Z39" s="8">
        <v>54.5</v>
      </c>
      <c r="AA39">
        <v>0.74128440367000004</v>
      </c>
      <c r="AB39">
        <v>46.02</v>
      </c>
      <c r="AC39">
        <v>1.56</v>
      </c>
      <c r="AD39">
        <v>36.43</v>
      </c>
      <c r="AE39">
        <v>1.23</v>
      </c>
      <c r="AF39" s="8">
        <v>1.268292682927</v>
      </c>
      <c r="AG39">
        <v>39.1</v>
      </c>
      <c r="AH39">
        <v>3.97</v>
      </c>
      <c r="AI39">
        <v>142</v>
      </c>
      <c r="AJ39">
        <v>0.84</v>
      </c>
      <c r="AK39">
        <v>6.24</v>
      </c>
      <c r="AL39">
        <v>72</v>
      </c>
      <c r="AM39">
        <v>8.26</v>
      </c>
      <c r="AN39">
        <v>13.6</v>
      </c>
      <c r="AO39">
        <v>82</v>
      </c>
      <c r="AP39" s="8">
        <v>1.05</v>
      </c>
      <c r="AQ39">
        <v>34</v>
      </c>
      <c r="AR39">
        <v>4.1900000000000004</v>
      </c>
      <c r="AS39">
        <v>1.1499999999999999</v>
      </c>
      <c r="AT39">
        <v>2.0299999999999998</v>
      </c>
      <c r="AU39">
        <v>1.84</v>
      </c>
      <c r="AV39" s="8">
        <v>10</v>
      </c>
      <c r="AW39">
        <v>53</v>
      </c>
      <c r="AX39">
        <v>8</v>
      </c>
      <c r="AY39">
        <v>2</v>
      </c>
      <c r="AZ39">
        <v>11</v>
      </c>
      <c r="BA39" s="9">
        <v>5.2785400000000003E-2</v>
      </c>
      <c r="BB39" s="9">
        <v>7.5383900000000004E-2</v>
      </c>
    </row>
    <row r="40" spans="1:54" x14ac:dyDescent="0.2">
      <c r="A40">
        <v>133</v>
      </c>
      <c r="B40">
        <v>243577</v>
      </c>
      <c r="C40">
        <v>0</v>
      </c>
      <c r="D40">
        <v>69</v>
      </c>
      <c r="E40" s="7">
        <v>1</v>
      </c>
      <c r="F40" s="7">
        <v>1</v>
      </c>
      <c r="G40">
        <v>2.34</v>
      </c>
      <c r="H40">
        <v>0</v>
      </c>
      <c r="I40">
        <v>0</v>
      </c>
      <c r="J40">
        <v>1</v>
      </c>
      <c r="K40">
        <v>1</v>
      </c>
      <c r="L40" s="8">
        <v>0</v>
      </c>
      <c r="M40" s="8">
        <v>0</v>
      </c>
      <c r="N40" s="8">
        <v>318</v>
      </c>
      <c r="O40">
        <v>105</v>
      </c>
      <c r="P40">
        <v>0.33050314465399999</v>
      </c>
      <c r="Q40">
        <v>24</v>
      </c>
      <c r="R40">
        <v>14.5</v>
      </c>
      <c r="S40">
        <v>174.8</v>
      </c>
      <c r="T40">
        <v>206.7</v>
      </c>
      <c r="U40" s="8">
        <v>30.6</v>
      </c>
      <c r="V40">
        <v>39.9</v>
      </c>
      <c r="W40">
        <v>3.22</v>
      </c>
      <c r="X40">
        <v>3.6</v>
      </c>
      <c r="Y40">
        <v>113</v>
      </c>
      <c r="Z40" s="8">
        <v>144</v>
      </c>
      <c r="AA40">
        <v>0.72986111111100005</v>
      </c>
      <c r="AB40">
        <v>72.31</v>
      </c>
      <c r="AC40">
        <v>2.33</v>
      </c>
      <c r="AD40">
        <v>16.52</v>
      </c>
      <c r="AE40">
        <v>0.53</v>
      </c>
      <c r="AF40" s="8">
        <v>4.3962264150939996</v>
      </c>
      <c r="AG40">
        <v>33.700000000000003</v>
      </c>
      <c r="AH40">
        <v>3.92</v>
      </c>
      <c r="AI40">
        <v>142.6</v>
      </c>
      <c r="AK40">
        <v>12.64</v>
      </c>
      <c r="AL40">
        <v>118</v>
      </c>
      <c r="AM40">
        <v>7.19</v>
      </c>
      <c r="AN40">
        <v>12.5</v>
      </c>
      <c r="AO40">
        <v>80.400000000000006</v>
      </c>
      <c r="AP40" s="8">
        <v>1.08</v>
      </c>
      <c r="AR40">
        <v>4.13</v>
      </c>
      <c r="AS40">
        <v>1.52</v>
      </c>
      <c r="AT40">
        <v>0.75</v>
      </c>
      <c r="AU40">
        <v>2.64</v>
      </c>
      <c r="AV40" s="8">
        <v>12</v>
      </c>
      <c r="AW40">
        <v>48</v>
      </c>
      <c r="AX40">
        <v>6</v>
      </c>
      <c r="AY40">
        <v>1</v>
      </c>
      <c r="AZ40">
        <v>10</v>
      </c>
      <c r="BA40" s="9">
        <v>0.99550799999999995</v>
      </c>
      <c r="BB40" s="9">
        <v>0.96904199999999996</v>
      </c>
    </row>
    <row r="41" spans="1:54" x14ac:dyDescent="0.2">
      <c r="A41">
        <v>138</v>
      </c>
      <c r="B41">
        <v>59337</v>
      </c>
      <c r="C41">
        <v>1</v>
      </c>
      <c r="D41">
        <v>59</v>
      </c>
      <c r="E41" s="7">
        <v>0</v>
      </c>
      <c r="F41" s="7">
        <v>0</v>
      </c>
      <c r="G41">
        <v>5</v>
      </c>
      <c r="H41">
        <v>0</v>
      </c>
      <c r="I41">
        <v>0</v>
      </c>
      <c r="J41">
        <v>0</v>
      </c>
      <c r="K41">
        <v>0</v>
      </c>
      <c r="L41" s="8">
        <v>0</v>
      </c>
      <c r="M41" s="8">
        <v>0</v>
      </c>
      <c r="N41" s="8">
        <v>46.6</v>
      </c>
      <c r="O41">
        <v>65</v>
      </c>
      <c r="P41">
        <v>1.4012875536480001</v>
      </c>
      <c r="Q41">
        <v>13.8</v>
      </c>
      <c r="R41">
        <v>7.6</v>
      </c>
      <c r="S41">
        <v>25.8</v>
      </c>
      <c r="T41">
        <v>122.5</v>
      </c>
      <c r="U41" s="8">
        <v>26</v>
      </c>
      <c r="V41">
        <v>31.1</v>
      </c>
      <c r="W41">
        <v>3.24</v>
      </c>
      <c r="X41">
        <v>2.7</v>
      </c>
      <c r="Y41">
        <v>94</v>
      </c>
      <c r="Z41" s="8">
        <v>40.5</v>
      </c>
      <c r="AA41">
        <v>1.6123456790120001</v>
      </c>
      <c r="AB41">
        <v>43.46</v>
      </c>
      <c r="AC41">
        <v>1.41</v>
      </c>
      <c r="AD41">
        <v>44.36</v>
      </c>
      <c r="AE41">
        <v>1.44</v>
      </c>
      <c r="AF41" s="8">
        <v>0.97916666666700003</v>
      </c>
      <c r="AG41">
        <v>28.3</v>
      </c>
      <c r="AH41">
        <v>3.48</v>
      </c>
      <c r="AI41">
        <v>141.1</v>
      </c>
      <c r="AJ41">
        <v>0.87</v>
      </c>
      <c r="AK41">
        <v>4.67</v>
      </c>
      <c r="AL41">
        <v>58</v>
      </c>
      <c r="AM41">
        <v>4.25</v>
      </c>
      <c r="AN41">
        <v>14.8</v>
      </c>
      <c r="AO41">
        <v>69</v>
      </c>
      <c r="AP41" s="8">
        <v>1.1200000000000001</v>
      </c>
      <c r="AQ41">
        <v>38</v>
      </c>
      <c r="AR41">
        <v>3.46</v>
      </c>
      <c r="AS41">
        <v>0.66</v>
      </c>
      <c r="AT41">
        <v>1.0900000000000001</v>
      </c>
      <c r="AU41">
        <v>1.41</v>
      </c>
      <c r="AV41" s="8">
        <v>13</v>
      </c>
      <c r="AW41">
        <v>57</v>
      </c>
      <c r="AX41">
        <v>7</v>
      </c>
      <c r="AY41">
        <v>2</v>
      </c>
      <c r="AZ41">
        <v>7</v>
      </c>
      <c r="BA41" s="9">
        <v>8.2535999999999998E-2</v>
      </c>
      <c r="BB41" s="9">
        <v>3.10432E-2</v>
      </c>
    </row>
    <row r="42" spans="1:54" x14ac:dyDescent="0.2">
      <c r="A42">
        <v>140</v>
      </c>
      <c r="B42">
        <v>343386</v>
      </c>
      <c r="C42">
        <v>1</v>
      </c>
      <c r="D42">
        <v>59</v>
      </c>
      <c r="E42" s="7">
        <v>0</v>
      </c>
      <c r="F42" s="7">
        <v>0</v>
      </c>
      <c r="G42">
        <v>5</v>
      </c>
      <c r="H42">
        <v>0</v>
      </c>
      <c r="I42">
        <v>0</v>
      </c>
      <c r="J42">
        <v>0</v>
      </c>
      <c r="K42">
        <v>0</v>
      </c>
      <c r="L42" s="8">
        <v>0</v>
      </c>
      <c r="M42" s="8">
        <v>0</v>
      </c>
      <c r="N42" s="8">
        <v>34.1</v>
      </c>
      <c r="O42">
        <v>37</v>
      </c>
      <c r="P42">
        <v>1.07917888563</v>
      </c>
      <c r="Q42">
        <v>29.5</v>
      </c>
      <c r="R42">
        <v>13</v>
      </c>
      <c r="S42">
        <v>13.2</v>
      </c>
      <c r="T42">
        <v>85.5</v>
      </c>
      <c r="U42" s="8">
        <v>28.9</v>
      </c>
      <c r="V42">
        <v>42.5</v>
      </c>
      <c r="W42">
        <v>2.93</v>
      </c>
      <c r="X42">
        <v>3.4</v>
      </c>
      <c r="Y42">
        <v>120</v>
      </c>
      <c r="Z42" s="8">
        <v>53.2</v>
      </c>
      <c r="AA42">
        <v>0.69172932330799997</v>
      </c>
      <c r="AB42">
        <v>37.33</v>
      </c>
      <c r="AC42">
        <v>1.0900000000000001</v>
      </c>
      <c r="AD42">
        <v>52.11</v>
      </c>
      <c r="AE42">
        <v>1.53</v>
      </c>
      <c r="AF42" s="8">
        <v>0.71241830065400003</v>
      </c>
      <c r="AG42">
        <v>34.1</v>
      </c>
      <c r="AH42">
        <v>4.01</v>
      </c>
      <c r="AI42">
        <v>141.6</v>
      </c>
      <c r="AJ42">
        <v>0.79</v>
      </c>
      <c r="AK42">
        <v>4.3</v>
      </c>
      <c r="AL42">
        <v>44</v>
      </c>
      <c r="AM42">
        <v>4.3600000000000003</v>
      </c>
      <c r="AN42">
        <v>17.3</v>
      </c>
      <c r="AO42">
        <v>56</v>
      </c>
      <c r="AP42" s="8">
        <v>1.26</v>
      </c>
      <c r="AQ42">
        <v>19</v>
      </c>
      <c r="AR42">
        <v>4.7300000000000004</v>
      </c>
      <c r="AS42">
        <v>0.51</v>
      </c>
      <c r="AT42">
        <v>1.0900000000000001</v>
      </c>
      <c r="AU42">
        <v>2.62</v>
      </c>
      <c r="AV42" s="8">
        <v>10</v>
      </c>
      <c r="AW42">
        <v>49</v>
      </c>
      <c r="AX42">
        <v>6</v>
      </c>
      <c r="AY42">
        <v>1</v>
      </c>
      <c r="AZ42">
        <v>7</v>
      </c>
      <c r="BA42" s="9">
        <v>5.5939299999999997E-2</v>
      </c>
      <c r="BB42" s="9">
        <v>7.8890600000000005E-2</v>
      </c>
    </row>
    <row r="43" spans="1:54" x14ac:dyDescent="0.2">
      <c r="A43">
        <v>146</v>
      </c>
      <c r="B43">
        <v>246878</v>
      </c>
      <c r="C43">
        <v>0</v>
      </c>
      <c r="D43">
        <v>45</v>
      </c>
      <c r="E43" s="7">
        <v>0</v>
      </c>
      <c r="F43" s="7">
        <v>0</v>
      </c>
      <c r="G43">
        <v>5</v>
      </c>
      <c r="H43">
        <v>0</v>
      </c>
      <c r="I43">
        <v>0</v>
      </c>
      <c r="J43">
        <v>0</v>
      </c>
      <c r="K43">
        <v>0</v>
      </c>
      <c r="L43" s="8">
        <v>0</v>
      </c>
      <c r="M43" s="8">
        <v>1</v>
      </c>
      <c r="N43" s="8">
        <v>92</v>
      </c>
      <c r="O43">
        <v>142</v>
      </c>
      <c r="P43">
        <v>1.538043478261</v>
      </c>
      <c r="Q43">
        <v>39.200000000000003</v>
      </c>
      <c r="R43">
        <v>22.9</v>
      </c>
      <c r="S43">
        <v>39.4</v>
      </c>
      <c r="T43">
        <v>117.3</v>
      </c>
      <c r="U43" s="8">
        <v>26</v>
      </c>
      <c r="V43">
        <v>32.5</v>
      </c>
      <c r="W43">
        <v>2.88</v>
      </c>
      <c r="X43">
        <v>3.8</v>
      </c>
      <c r="Y43">
        <v>125</v>
      </c>
      <c r="Z43" s="8">
        <v>38</v>
      </c>
      <c r="AA43">
        <v>3.7236842105260002</v>
      </c>
      <c r="AB43">
        <v>49.28</v>
      </c>
      <c r="AC43">
        <v>1.42</v>
      </c>
      <c r="AD43">
        <v>29.94</v>
      </c>
      <c r="AE43">
        <v>0.86</v>
      </c>
      <c r="AF43" s="8">
        <v>1.651162790698</v>
      </c>
      <c r="AG43">
        <v>37.299999999999997</v>
      </c>
      <c r="AH43">
        <v>3.91</v>
      </c>
      <c r="AI43">
        <v>136.19999999999999</v>
      </c>
      <c r="AJ43">
        <v>0.85</v>
      </c>
      <c r="AK43">
        <v>4.05</v>
      </c>
      <c r="AL43">
        <v>51</v>
      </c>
      <c r="AM43">
        <v>5.81</v>
      </c>
      <c r="AN43">
        <v>16.2</v>
      </c>
      <c r="AO43">
        <v>59</v>
      </c>
      <c r="AP43" s="8">
        <v>1.5</v>
      </c>
      <c r="AQ43">
        <v>10</v>
      </c>
      <c r="AR43">
        <v>3.29</v>
      </c>
      <c r="AS43">
        <v>0.47</v>
      </c>
      <c r="AT43">
        <v>0.59</v>
      </c>
      <c r="AU43">
        <v>2</v>
      </c>
      <c r="AV43" s="8">
        <v>11</v>
      </c>
      <c r="AW43">
        <v>41</v>
      </c>
      <c r="AX43">
        <v>10</v>
      </c>
      <c r="AY43">
        <v>3</v>
      </c>
      <c r="AZ43">
        <v>10</v>
      </c>
      <c r="BA43" s="9">
        <v>7.5452900000000003E-2</v>
      </c>
      <c r="BB43" s="9">
        <v>2.9914400000000001E-2</v>
      </c>
    </row>
    <row r="44" spans="1:54" x14ac:dyDescent="0.2">
      <c r="A44">
        <v>147</v>
      </c>
      <c r="B44">
        <v>158000</v>
      </c>
      <c r="C44">
        <v>1</v>
      </c>
      <c r="D44">
        <v>50</v>
      </c>
      <c r="E44" s="7">
        <v>0</v>
      </c>
      <c r="F44" s="7">
        <v>0</v>
      </c>
      <c r="G44">
        <v>5</v>
      </c>
      <c r="H44">
        <v>1</v>
      </c>
      <c r="I44">
        <v>1</v>
      </c>
      <c r="J44">
        <v>0</v>
      </c>
      <c r="K44">
        <v>1</v>
      </c>
      <c r="L44" s="8">
        <v>0</v>
      </c>
      <c r="M44" s="8">
        <v>1</v>
      </c>
      <c r="N44" s="8">
        <v>17.899999999999999</v>
      </c>
      <c r="O44">
        <v>28</v>
      </c>
      <c r="P44">
        <v>1.5698324022350001</v>
      </c>
      <c r="Q44">
        <v>15.2</v>
      </c>
      <c r="R44">
        <v>5.6</v>
      </c>
      <c r="S44">
        <v>95.1</v>
      </c>
      <c r="T44">
        <v>79</v>
      </c>
      <c r="U44" s="8">
        <v>33.9</v>
      </c>
      <c r="V44">
        <v>29.3</v>
      </c>
      <c r="W44">
        <v>3.95</v>
      </c>
      <c r="X44">
        <v>4.0999999999999996</v>
      </c>
      <c r="Y44">
        <v>137</v>
      </c>
      <c r="Z44" s="8">
        <v>61</v>
      </c>
      <c r="AA44">
        <v>0.46065573770500001</v>
      </c>
      <c r="AB44">
        <v>61.2</v>
      </c>
      <c r="AC44">
        <v>2.42</v>
      </c>
      <c r="AD44">
        <v>29.4</v>
      </c>
      <c r="AE44">
        <v>1.1599999999999999</v>
      </c>
      <c r="AF44" s="8">
        <v>2.086206896552</v>
      </c>
      <c r="AG44">
        <v>39.799999999999997</v>
      </c>
      <c r="AH44">
        <v>4.1100000000000003</v>
      </c>
      <c r="AI44">
        <v>136.6</v>
      </c>
      <c r="AJ44">
        <v>0.77</v>
      </c>
      <c r="AK44">
        <v>7.98</v>
      </c>
      <c r="AL44">
        <v>61</v>
      </c>
      <c r="AM44">
        <v>8.11</v>
      </c>
      <c r="AN44">
        <v>13.4</v>
      </c>
      <c r="AO44">
        <v>74.2</v>
      </c>
      <c r="AP44" s="8">
        <v>1.1499999999999999</v>
      </c>
      <c r="AR44">
        <v>6.25</v>
      </c>
      <c r="AS44">
        <v>0.71</v>
      </c>
      <c r="AT44">
        <v>1.85</v>
      </c>
      <c r="AU44">
        <v>2.76</v>
      </c>
      <c r="AV44" s="8">
        <v>13</v>
      </c>
      <c r="AW44">
        <v>39</v>
      </c>
      <c r="AX44">
        <v>7</v>
      </c>
      <c r="AY44">
        <v>2</v>
      </c>
      <c r="AZ44">
        <v>9</v>
      </c>
      <c r="BA44" s="9">
        <v>6.8820000000000006E-2</v>
      </c>
      <c r="BB44" s="9">
        <v>4.4197699999999999E-2</v>
      </c>
    </row>
    <row r="45" spans="1:54" x14ac:dyDescent="0.2">
      <c r="A45">
        <v>149</v>
      </c>
      <c r="B45">
        <v>175068</v>
      </c>
      <c r="C45">
        <v>1</v>
      </c>
      <c r="D45">
        <v>43</v>
      </c>
      <c r="E45" s="7">
        <v>0</v>
      </c>
      <c r="F45" s="7">
        <v>0</v>
      </c>
      <c r="G45">
        <v>5</v>
      </c>
      <c r="H45">
        <v>1</v>
      </c>
      <c r="I45">
        <v>0</v>
      </c>
      <c r="J45">
        <v>0</v>
      </c>
      <c r="K45">
        <v>0</v>
      </c>
      <c r="L45" s="8">
        <v>0</v>
      </c>
      <c r="M45" s="8">
        <v>0</v>
      </c>
      <c r="N45" s="8">
        <v>410.6</v>
      </c>
      <c r="O45">
        <v>272</v>
      </c>
      <c r="P45">
        <v>0.661714564053</v>
      </c>
      <c r="Q45">
        <v>32.299999999999997</v>
      </c>
      <c r="R45">
        <v>14.4</v>
      </c>
      <c r="S45">
        <v>93.2</v>
      </c>
      <c r="T45">
        <v>54.9</v>
      </c>
      <c r="U45" s="8">
        <v>37.200000000000003</v>
      </c>
      <c r="V45">
        <v>26.8</v>
      </c>
      <c r="W45">
        <v>4.2300000000000004</v>
      </c>
      <c r="X45">
        <v>4.3</v>
      </c>
      <c r="Y45">
        <v>136</v>
      </c>
      <c r="Z45" s="8">
        <v>110.8</v>
      </c>
      <c r="AA45">
        <v>2.4521660649819998</v>
      </c>
      <c r="AB45">
        <v>57.04</v>
      </c>
      <c r="AC45">
        <v>2.41</v>
      </c>
      <c r="AD45">
        <v>34.130000000000003</v>
      </c>
      <c r="AE45">
        <v>1.44</v>
      </c>
      <c r="AF45" s="8">
        <v>1.6736111111109999</v>
      </c>
      <c r="AG45">
        <v>40</v>
      </c>
      <c r="AH45">
        <v>4.17</v>
      </c>
      <c r="AI45">
        <v>141.4</v>
      </c>
      <c r="AJ45">
        <v>0.89</v>
      </c>
      <c r="AK45">
        <v>3.97</v>
      </c>
      <c r="AL45">
        <v>56</v>
      </c>
      <c r="AM45">
        <v>5.05</v>
      </c>
      <c r="AN45">
        <v>13.8</v>
      </c>
      <c r="AO45">
        <v>76</v>
      </c>
      <c r="AP45" s="8">
        <v>1.06</v>
      </c>
      <c r="AR45">
        <v>3.45</v>
      </c>
      <c r="AS45">
        <v>0.71</v>
      </c>
      <c r="AT45">
        <v>0.88</v>
      </c>
      <c r="AU45">
        <v>1.96</v>
      </c>
      <c r="AV45" s="8">
        <v>13</v>
      </c>
      <c r="AW45">
        <v>39</v>
      </c>
      <c r="AX45">
        <v>5</v>
      </c>
      <c r="AY45">
        <v>1</v>
      </c>
      <c r="AZ45">
        <v>10</v>
      </c>
      <c r="BA45" s="9">
        <v>1.1407E-2</v>
      </c>
      <c r="BB45" s="9">
        <v>2.885E-3</v>
      </c>
    </row>
    <row r="46" spans="1:54" x14ac:dyDescent="0.2">
      <c r="A46">
        <v>156</v>
      </c>
      <c r="B46">
        <v>102739</v>
      </c>
      <c r="C46">
        <v>1</v>
      </c>
      <c r="D46">
        <v>60</v>
      </c>
      <c r="E46" s="7">
        <v>1</v>
      </c>
      <c r="F46" s="7">
        <v>1</v>
      </c>
      <c r="G46">
        <v>1.22</v>
      </c>
      <c r="H46">
        <v>1</v>
      </c>
      <c r="I46">
        <v>1</v>
      </c>
      <c r="J46">
        <v>0</v>
      </c>
      <c r="K46">
        <v>0</v>
      </c>
      <c r="L46" s="8">
        <v>0</v>
      </c>
      <c r="M46" s="8">
        <v>1</v>
      </c>
      <c r="N46" s="8">
        <v>29.1</v>
      </c>
      <c r="O46">
        <v>98</v>
      </c>
      <c r="P46">
        <v>3.3711340206189999</v>
      </c>
      <c r="Q46">
        <v>103.1</v>
      </c>
      <c r="R46">
        <v>84.6</v>
      </c>
      <c r="S46">
        <v>854.1</v>
      </c>
      <c r="T46">
        <v>78.7</v>
      </c>
      <c r="U46" s="8">
        <v>31.9</v>
      </c>
      <c r="V46">
        <v>33.1</v>
      </c>
      <c r="W46">
        <v>15.8</v>
      </c>
      <c r="X46">
        <v>2.7</v>
      </c>
      <c r="Y46">
        <v>101</v>
      </c>
      <c r="Z46" s="8">
        <v>356</v>
      </c>
      <c r="AA46">
        <v>0.27556179775299999</v>
      </c>
      <c r="AB46">
        <v>77.510000000000005</v>
      </c>
      <c r="AC46">
        <v>12.25</v>
      </c>
      <c r="AD46">
        <v>13.92</v>
      </c>
      <c r="AE46">
        <v>2.19</v>
      </c>
      <c r="AF46" s="8">
        <v>5.5936073059359996</v>
      </c>
      <c r="AG46">
        <v>29.5</v>
      </c>
      <c r="AH46">
        <v>3.38</v>
      </c>
      <c r="AI46">
        <v>138.4</v>
      </c>
      <c r="AJ46">
        <v>0.81</v>
      </c>
      <c r="AK46">
        <v>3.34</v>
      </c>
      <c r="AL46">
        <v>51</v>
      </c>
      <c r="AM46">
        <v>6.47</v>
      </c>
      <c r="AN46">
        <v>17.600000000000001</v>
      </c>
      <c r="AO46">
        <v>51</v>
      </c>
      <c r="AP46" s="8">
        <v>1.63</v>
      </c>
      <c r="AR46">
        <v>4.99</v>
      </c>
      <c r="AS46">
        <v>3.49</v>
      </c>
      <c r="AT46">
        <v>0.17</v>
      </c>
      <c r="AU46">
        <v>3.3</v>
      </c>
      <c r="AV46" s="8">
        <v>12</v>
      </c>
      <c r="AW46">
        <v>55</v>
      </c>
      <c r="AX46">
        <v>10</v>
      </c>
      <c r="AY46">
        <v>3</v>
      </c>
      <c r="AZ46">
        <v>6</v>
      </c>
      <c r="BA46" s="9">
        <v>0.99992700000000001</v>
      </c>
      <c r="BB46" s="9">
        <v>0.99726000000000004</v>
      </c>
    </row>
    <row r="47" spans="1:54" x14ac:dyDescent="0.2">
      <c r="A47">
        <v>157</v>
      </c>
      <c r="B47">
        <v>145972</v>
      </c>
      <c r="C47">
        <v>1</v>
      </c>
      <c r="D47">
        <v>32</v>
      </c>
      <c r="E47" s="7">
        <v>0</v>
      </c>
      <c r="F47" s="7">
        <v>0</v>
      </c>
      <c r="G47">
        <v>5</v>
      </c>
      <c r="H47">
        <v>0</v>
      </c>
      <c r="I47">
        <v>0</v>
      </c>
      <c r="J47">
        <v>0</v>
      </c>
      <c r="K47">
        <v>0</v>
      </c>
      <c r="L47" s="8">
        <v>0</v>
      </c>
      <c r="M47" s="8">
        <v>0</v>
      </c>
      <c r="N47" s="8">
        <v>11.1</v>
      </c>
      <c r="O47">
        <v>32</v>
      </c>
      <c r="P47">
        <v>2.891891891892</v>
      </c>
      <c r="Q47">
        <v>11.6</v>
      </c>
      <c r="R47">
        <v>5.6</v>
      </c>
      <c r="S47">
        <v>31.4</v>
      </c>
      <c r="T47">
        <v>101.4</v>
      </c>
      <c r="U47" s="8">
        <v>35.799999999999997</v>
      </c>
      <c r="V47">
        <v>30.9</v>
      </c>
      <c r="W47">
        <v>5.12</v>
      </c>
      <c r="X47">
        <v>3.7</v>
      </c>
      <c r="Y47">
        <v>126</v>
      </c>
      <c r="Z47" s="8">
        <v>104.1</v>
      </c>
      <c r="AA47">
        <v>0.30835734870300002</v>
      </c>
      <c r="AB47">
        <v>52.52</v>
      </c>
      <c r="AC47">
        <v>2.69</v>
      </c>
      <c r="AD47">
        <v>32.74</v>
      </c>
      <c r="AE47">
        <v>1.68</v>
      </c>
      <c r="AF47" s="8">
        <v>1.60119047619</v>
      </c>
      <c r="AG47">
        <v>36.299999999999997</v>
      </c>
      <c r="AH47">
        <v>3.83</v>
      </c>
      <c r="AI47">
        <v>140.19999999999999</v>
      </c>
      <c r="AJ47">
        <v>0.99</v>
      </c>
      <c r="AK47">
        <v>5.09</v>
      </c>
      <c r="AL47">
        <v>55</v>
      </c>
      <c r="AM47">
        <v>6.2</v>
      </c>
      <c r="AN47">
        <v>11.3</v>
      </c>
      <c r="AO47">
        <v>103</v>
      </c>
      <c r="AP47" s="8">
        <v>0.99</v>
      </c>
      <c r="AQ47">
        <v>13</v>
      </c>
      <c r="AR47">
        <v>3.16</v>
      </c>
      <c r="AS47">
        <v>0.72</v>
      </c>
      <c r="AT47">
        <v>1.39</v>
      </c>
      <c r="AU47">
        <v>1.17</v>
      </c>
      <c r="AV47" s="8">
        <v>10</v>
      </c>
      <c r="AW47">
        <v>36</v>
      </c>
      <c r="AX47">
        <v>5</v>
      </c>
      <c r="AY47">
        <v>1</v>
      </c>
      <c r="AZ47">
        <v>3</v>
      </c>
      <c r="BA47" s="9">
        <v>6.1491200000000003E-2</v>
      </c>
      <c r="BB47" s="9">
        <v>0.122059</v>
      </c>
    </row>
    <row r="48" spans="1:54" x14ac:dyDescent="0.2">
      <c r="A48">
        <v>158</v>
      </c>
      <c r="B48">
        <v>133145</v>
      </c>
      <c r="C48">
        <v>1</v>
      </c>
      <c r="D48">
        <v>48</v>
      </c>
      <c r="E48" s="7">
        <v>0</v>
      </c>
      <c r="F48" s="7">
        <v>0</v>
      </c>
      <c r="G48">
        <v>5</v>
      </c>
      <c r="H48">
        <v>0</v>
      </c>
      <c r="I48">
        <v>1</v>
      </c>
      <c r="J48">
        <v>1</v>
      </c>
      <c r="K48">
        <v>1</v>
      </c>
      <c r="L48" s="8">
        <v>0</v>
      </c>
      <c r="M48" s="8">
        <v>0</v>
      </c>
      <c r="N48" s="8">
        <v>44.7</v>
      </c>
      <c r="O48">
        <v>38</v>
      </c>
      <c r="P48">
        <v>0.83892617449700002</v>
      </c>
      <c r="Q48">
        <v>30.3</v>
      </c>
      <c r="R48">
        <v>10.3</v>
      </c>
      <c r="S48">
        <v>99.4</v>
      </c>
      <c r="T48">
        <v>52.3</v>
      </c>
      <c r="U48" s="8">
        <v>38.5</v>
      </c>
      <c r="V48">
        <v>27.2</v>
      </c>
      <c r="W48">
        <v>2.73</v>
      </c>
      <c r="X48">
        <v>3.9</v>
      </c>
      <c r="Y48">
        <v>126</v>
      </c>
      <c r="Z48" s="8">
        <v>48.4</v>
      </c>
      <c r="AA48">
        <v>0.77479338843000001</v>
      </c>
      <c r="AB48">
        <v>59.3</v>
      </c>
      <c r="AC48">
        <v>1.62</v>
      </c>
      <c r="AD48">
        <v>27.65</v>
      </c>
      <c r="AE48">
        <v>0.75</v>
      </c>
      <c r="AF48" s="8">
        <v>2.16</v>
      </c>
      <c r="AG48">
        <v>36</v>
      </c>
      <c r="AH48">
        <v>3.9</v>
      </c>
      <c r="AI48">
        <v>139</v>
      </c>
      <c r="AJ48">
        <v>0.91</v>
      </c>
      <c r="AK48">
        <v>5.95</v>
      </c>
      <c r="AL48">
        <v>68</v>
      </c>
      <c r="AM48">
        <v>6.27</v>
      </c>
      <c r="AN48">
        <v>12.2</v>
      </c>
      <c r="AO48">
        <v>91</v>
      </c>
      <c r="AP48" s="8">
        <v>0.96</v>
      </c>
      <c r="AQ48">
        <v>19</v>
      </c>
      <c r="AR48">
        <v>3.99</v>
      </c>
      <c r="AS48">
        <v>1.03</v>
      </c>
      <c r="AT48">
        <v>1.01</v>
      </c>
      <c r="AU48">
        <v>2.4500000000000002</v>
      </c>
      <c r="AV48" s="8">
        <v>15</v>
      </c>
      <c r="AW48">
        <v>58</v>
      </c>
      <c r="AX48">
        <v>5</v>
      </c>
      <c r="AY48">
        <v>1</v>
      </c>
      <c r="AZ48">
        <v>9</v>
      </c>
      <c r="BA48" s="9">
        <v>0.27588800000000002</v>
      </c>
      <c r="BB48" s="9">
        <v>0.13252700000000001</v>
      </c>
    </row>
    <row r="49" spans="1:54" x14ac:dyDescent="0.2">
      <c r="A49">
        <v>159</v>
      </c>
      <c r="B49">
        <v>121535</v>
      </c>
      <c r="C49">
        <v>0</v>
      </c>
      <c r="D49">
        <v>59</v>
      </c>
      <c r="E49" s="7">
        <v>0</v>
      </c>
      <c r="F49" s="7">
        <v>0</v>
      </c>
      <c r="G49">
        <v>5</v>
      </c>
      <c r="H49">
        <v>0</v>
      </c>
      <c r="I49">
        <v>0</v>
      </c>
      <c r="J49">
        <v>0</v>
      </c>
      <c r="K49">
        <v>0</v>
      </c>
      <c r="L49" s="8">
        <v>0</v>
      </c>
      <c r="M49" s="8">
        <v>1</v>
      </c>
      <c r="N49" s="8">
        <v>43.7</v>
      </c>
      <c r="O49">
        <v>78</v>
      </c>
      <c r="P49">
        <v>1.7894736842109999</v>
      </c>
      <c r="Q49">
        <v>32.9</v>
      </c>
      <c r="R49">
        <v>11</v>
      </c>
      <c r="S49">
        <v>56.8</v>
      </c>
      <c r="T49">
        <v>92.6</v>
      </c>
      <c r="U49" s="8">
        <v>29.6</v>
      </c>
      <c r="V49">
        <v>23.3</v>
      </c>
      <c r="W49">
        <v>2</v>
      </c>
      <c r="X49">
        <v>3.9</v>
      </c>
      <c r="Y49">
        <v>120</v>
      </c>
      <c r="Z49" s="8">
        <v>57</v>
      </c>
      <c r="AA49">
        <v>1.3719298245610001</v>
      </c>
      <c r="AB49">
        <v>63.14</v>
      </c>
      <c r="AC49">
        <v>1.26</v>
      </c>
      <c r="AD49">
        <v>27.03</v>
      </c>
      <c r="AE49">
        <v>0.54</v>
      </c>
      <c r="AF49" s="8">
        <v>2.333333333333</v>
      </c>
      <c r="AG49">
        <v>36.299999999999997</v>
      </c>
      <c r="AH49">
        <v>3.67</v>
      </c>
      <c r="AI49">
        <v>140.9</v>
      </c>
      <c r="AK49">
        <v>9.85</v>
      </c>
      <c r="AL49">
        <v>83</v>
      </c>
      <c r="AM49">
        <v>8.56</v>
      </c>
      <c r="AN49">
        <v>15.7</v>
      </c>
      <c r="AO49">
        <v>57</v>
      </c>
      <c r="AP49" s="8">
        <v>1.27</v>
      </c>
      <c r="AQ49">
        <v>33</v>
      </c>
      <c r="AR49">
        <v>3.07</v>
      </c>
      <c r="AS49">
        <v>0.49</v>
      </c>
      <c r="AT49">
        <v>1.27</v>
      </c>
      <c r="AU49">
        <v>1.44</v>
      </c>
      <c r="AV49" s="8">
        <v>16</v>
      </c>
      <c r="AW49">
        <v>51</v>
      </c>
      <c r="AX49">
        <v>8</v>
      </c>
      <c r="AY49">
        <v>2</v>
      </c>
      <c r="AZ49">
        <v>8</v>
      </c>
      <c r="BA49" s="9">
        <v>0.167907</v>
      </c>
      <c r="BB49" s="9">
        <v>7.6028299999999993E-2</v>
      </c>
    </row>
    <row r="50" spans="1:54" x14ac:dyDescent="0.2">
      <c r="A50">
        <v>160</v>
      </c>
      <c r="B50">
        <v>163536</v>
      </c>
      <c r="C50">
        <v>1</v>
      </c>
      <c r="D50">
        <v>43</v>
      </c>
      <c r="E50" s="7">
        <v>0</v>
      </c>
      <c r="F50" s="7">
        <v>0</v>
      </c>
      <c r="G50">
        <v>5</v>
      </c>
      <c r="H50">
        <v>0</v>
      </c>
      <c r="I50">
        <v>0</v>
      </c>
      <c r="J50">
        <v>1</v>
      </c>
      <c r="K50">
        <v>1</v>
      </c>
      <c r="L50" s="8">
        <v>0</v>
      </c>
      <c r="M50" s="8">
        <v>0</v>
      </c>
      <c r="N50" s="8">
        <v>24.9</v>
      </c>
      <c r="O50">
        <v>19</v>
      </c>
      <c r="P50">
        <v>0.76706827309199999</v>
      </c>
      <c r="Q50">
        <v>6.5</v>
      </c>
      <c r="R50">
        <v>2.1</v>
      </c>
      <c r="S50">
        <v>151.9</v>
      </c>
      <c r="T50">
        <v>130.9</v>
      </c>
      <c r="U50" s="8">
        <v>38.6</v>
      </c>
      <c r="V50">
        <v>37</v>
      </c>
      <c r="W50">
        <v>3.14</v>
      </c>
      <c r="X50">
        <v>3.3</v>
      </c>
      <c r="Y50">
        <v>102</v>
      </c>
      <c r="Z50" s="8">
        <v>81.099999999999994</v>
      </c>
      <c r="AA50">
        <v>0.23551171393299999</v>
      </c>
      <c r="AB50">
        <v>64.5</v>
      </c>
      <c r="AC50">
        <v>2.0299999999999998</v>
      </c>
      <c r="AD50">
        <v>24.24</v>
      </c>
      <c r="AE50">
        <v>0.76</v>
      </c>
      <c r="AF50" s="8">
        <v>2.6710526315790002</v>
      </c>
      <c r="AG50">
        <v>30.5</v>
      </c>
      <c r="AH50">
        <v>3.73</v>
      </c>
      <c r="AI50">
        <v>142.19999999999999</v>
      </c>
      <c r="AJ50">
        <v>0.88</v>
      </c>
      <c r="AK50">
        <v>8.26</v>
      </c>
      <c r="AL50">
        <v>64</v>
      </c>
      <c r="AM50">
        <v>9.23</v>
      </c>
      <c r="AN50">
        <v>13.1</v>
      </c>
      <c r="AO50">
        <v>77</v>
      </c>
      <c r="AP50" s="8">
        <v>1.02</v>
      </c>
      <c r="AQ50">
        <v>27</v>
      </c>
      <c r="AR50">
        <v>4.8499999999999996</v>
      </c>
      <c r="AS50">
        <v>1.03</v>
      </c>
      <c r="AT50">
        <v>1.59</v>
      </c>
      <c r="AU50">
        <v>3.58</v>
      </c>
      <c r="AV50" s="8">
        <v>12</v>
      </c>
      <c r="AW50">
        <v>46</v>
      </c>
      <c r="AX50">
        <v>5</v>
      </c>
      <c r="AY50">
        <v>1</v>
      </c>
      <c r="AZ50">
        <v>2</v>
      </c>
      <c r="BA50" s="9">
        <v>0.151281</v>
      </c>
      <c r="BB50" s="9">
        <v>4.7749699999999999E-2</v>
      </c>
    </row>
    <row r="51" spans="1:54" x14ac:dyDescent="0.2">
      <c r="A51">
        <v>161</v>
      </c>
      <c r="B51">
        <v>121931</v>
      </c>
      <c r="C51">
        <v>1</v>
      </c>
      <c r="D51">
        <v>47</v>
      </c>
      <c r="E51" s="7">
        <v>1</v>
      </c>
      <c r="F51" s="7">
        <v>1</v>
      </c>
      <c r="G51">
        <v>3.78</v>
      </c>
      <c r="H51">
        <v>1</v>
      </c>
      <c r="I51">
        <v>1</v>
      </c>
      <c r="J51">
        <v>0</v>
      </c>
      <c r="K51">
        <v>0</v>
      </c>
      <c r="L51" s="8">
        <v>0</v>
      </c>
      <c r="M51" s="8">
        <v>1</v>
      </c>
      <c r="N51" s="8">
        <v>18.399999999999999</v>
      </c>
      <c r="O51">
        <v>64</v>
      </c>
      <c r="P51">
        <v>3.4510869565219999</v>
      </c>
      <c r="Q51">
        <v>119.2</v>
      </c>
      <c r="R51">
        <v>76.2</v>
      </c>
      <c r="S51">
        <v>21.1</v>
      </c>
      <c r="T51">
        <v>116.6</v>
      </c>
      <c r="U51" s="8">
        <v>29.3</v>
      </c>
      <c r="V51">
        <v>25.3</v>
      </c>
      <c r="W51">
        <v>3.67</v>
      </c>
      <c r="X51">
        <v>2.2999999999999998</v>
      </c>
      <c r="Y51">
        <v>88</v>
      </c>
      <c r="Z51" s="8">
        <v>15.3</v>
      </c>
      <c r="AA51">
        <v>4.1503267973859996</v>
      </c>
      <c r="AB51">
        <v>66.150000000000006</v>
      </c>
      <c r="AC51">
        <v>2.4300000000000002</v>
      </c>
      <c r="AD51">
        <v>15.91</v>
      </c>
      <c r="AE51">
        <v>0.57999999999999996</v>
      </c>
      <c r="AF51" s="8">
        <v>4.1896551724139997</v>
      </c>
      <c r="AG51">
        <v>26.2</v>
      </c>
      <c r="AH51">
        <v>4.24</v>
      </c>
      <c r="AI51">
        <v>136.1</v>
      </c>
      <c r="AJ51">
        <v>0.74</v>
      </c>
      <c r="AK51">
        <v>3.64</v>
      </c>
      <c r="AL51">
        <v>73</v>
      </c>
      <c r="AM51">
        <v>6.1</v>
      </c>
      <c r="AN51">
        <v>25.3</v>
      </c>
      <c r="AO51">
        <v>33</v>
      </c>
      <c r="AP51" s="8">
        <v>2.34</v>
      </c>
      <c r="AQ51">
        <v>26</v>
      </c>
      <c r="AR51">
        <v>3.12</v>
      </c>
      <c r="AS51">
        <v>0.53</v>
      </c>
      <c r="AT51">
        <v>0.56999999999999995</v>
      </c>
      <c r="AU51">
        <v>1.24</v>
      </c>
      <c r="AV51" s="8">
        <v>13</v>
      </c>
      <c r="AW51">
        <v>52</v>
      </c>
      <c r="AX51">
        <v>12</v>
      </c>
      <c r="AY51">
        <v>3</v>
      </c>
      <c r="AZ51">
        <v>19</v>
      </c>
      <c r="BA51" s="9">
        <v>0.98860300000000001</v>
      </c>
      <c r="BB51" s="9">
        <v>0.90659800000000001</v>
      </c>
    </row>
    <row r="52" spans="1:54" x14ac:dyDescent="0.2">
      <c r="A52">
        <v>165</v>
      </c>
      <c r="B52">
        <v>190010</v>
      </c>
      <c r="C52">
        <v>0</v>
      </c>
      <c r="D52">
        <v>61</v>
      </c>
      <c r="E52" s="7">
        <v>0</v>
      </c>
      <c r="F52" s="7">
        <v>0</v>
      </c>
      <c r="G52">
        <v>5</v>
      </c>
      <c r="H52">
        <v>1</v>
      </c>
      <c r="I52">
        <v>1</v>
      </c>
      <c r="J52">
        <v>0</v>
      </c>
      <c r="K52">
        <v>1</v>
      </c>
      <c r="L52" s="8">
        <v>0</v>
      </c>
      <c r="M52" s="8">
        <v>0</v>
      </c>
      <c r="N52" s="8">
        <v>42.5</v>
      </c>
      <c r="O52">
        <v>130</v>
      </c>
      <c r="P52">
        <v>3.0588235294119999</v>
      </c>
      <c r="Q52">
        <v>18.399999999999999</v>
      </c>
      <c r="R52">
        <v>7.9</v>
      </c>
      <c r="S52">
        <v>111.6</v>
      </c>
      <c r="T52">
        <v>121.6</v>
      </c>
      <c r="U52" s="8">
        <v>35.200000000000003</v>
      </c>
      <c r="V52">
        <v>32.5</v>
      </c>
      <c r="W52">
        <v>4.0999999999999996</v>
      </c>
      <c r="X52">
        <v>4.2</v>
      </c>
      <c r="Y52">
        <v>136</v>
      </c>
      <c r="Z52" s="8">
        <v>89</v>
      </c>
      <c r="AA52">
        <v>1.460674157303</v>
      </c>
      <c r="AB52">
        <v>24.6</v>
      </c>
      <c r="AC52">
        <v>1</v>
      </c>
      <c r="AD52">
        <v>53.5</v>
      </c>
      <c r="AE52">
        <v>2.2000000000000002</v>
      </c>
      <c r="AF52" s="8">
        <v>0.45454545454500001</v>
      </c>
      <c r="AG52">
        <v>37.799999999999997</v>
      </c>
      <c r="AH52">
        <v>4.0599999999999996</v>
      </c>
      <c r="AI52">
        <v>137.80000000000001</v>
      </c>
      <c r="AK52">
        <v>7.24</v>
      </c>
      <c r="AL52">
        <v>72</v>
      </c>
      <c r="AM52">
        <v>6.8</v>
      </c>
      <c r="AN52">
        <v>12.3</v>
      </c>
      <c r="AO52">
        <v>84.1</v>
      </c>
      <c r="AP52" s="8">
        <v>1.01</v>
      </c>
      <c r="AQ52">
        <v>22</v>
      </c>
      <c r="AR52">
        <v>4.28</v>
      </c>
      <c r="AS52">
        <v>1.26</v>
      </c>
      <c r="AT52">
        <v>0.75</v>
      </c>
      <c r="AU52">
        <v>3.31</v>
      </c>
      <c r="AV52" s="8">
        <v>13</v>
      </c>
      <c r="AW52">
        <v>44</v>
      </c>
      <c r="AX52">
        <v>5</v>
      </c>
      <c r="AY52">
        <v>1</v>
      </c>
      <c r="AZ52">
        <v>6</v>
      </c>
      <c r="BA52" s="9">
        <v>1.8795599999999999E-2</v>
      </c>
      <c r="BB52" s="9">
        <v>3.0854900000000001E-2</v>
      </c>
    </row>
    <row r="53" spans="1:54" x14ac:dyDescent="0.2">
      <c r="A53">
        <v>167</v>
      </c>
      <c r="B53">
        <v>124401</v>
      </c>
      <c r="C53">
        <v>1</v>
      </c>
      <c r="D53">
        <v>39</v>
      </c>
      <c r="E53" s="7">
        <v>1</v>
      </c>
      <c r="F53" s="7">
        <v>0</v>
      </c>
      <c r="G53">
        <v>4.8899999999999997</v>
      </c>
      <c r="H53">
        <v>0</v>
      </c>
      <c r="I53">
        <v>1</v>
      </c>
      <c r="J53">
        <v>0</v>
      </c>
      <c r="K53">
        <v>1</v>
      </c>
      <c r="L53" s="8">
        <v>0</v>
      </c>
      <c r="M53" s="8">
        <v>1</v>
      </c>
      <c r="N53" s="8">
        <v>26.6</v>
      </c>
      <c r="O53">
        <v>33</v>
      </c>
      <c r="P53">
        <v>1.229323308271</v>
      </c>
      <c r="Q53">
        <v>19.600000000000001</v>
      </c>
      <c r="R53">
        <v>19.600000000000001</v>
      </c>
      <c r="S53">
        <v>28.3</v>
      </c>
      <c r="T53">
        <v>75.400000000000006</v>
      </c>
      <c r="U53" s="8">
        <v>32.9</v>
      </c>
      <c r="V53">
        <v>24.7</v>
      </c>
      <c r="W53">
        <v>3.14</v>
      </c>
      <c r="X53">
        <v>2.8</v>
      </c>
      <c r="Y53">
        <v>83</v>
      </c>
      <c r="Z53" s="8">
        <v>89.8</v>
      </c>
      <c r="AA53">
        <v>0.36414253897600002</v>
      </c>
      <c r="AB53">
        <v>69.599999999999994</v>
      </c>
      <c r="AC53">
        <v>2.19</v>
      </c>
      <c r="AD53">
        <v>18.36</v>
      </c>
      <c r="AE53">
        <v>0.57999999999999996</v>
      </c>
      <c r="AF53" s="8">
        <v>3.7758620689660001</v>
      </c>
      <c r="AG53">
        <v>25.2</v>
      </c>
      <c r="AH53">
        <v>3.6</v>
      </c>
      <c r="AI53">
        <v>137.69999999999999</v>
      </c>
      <c r="AJ53">
        <v>0.89</v>
      </c>
      <c r="AK53">
        <v>0.89</v>
      </c>
      <c r="AL53">
        <v>55</v>
      </c>
      <c r="AM53">
        <v>7.72</v>
      </c>
      <c r="AN53">
        <v>14.9</v>
      </c>
      <c r="AO53">
        <v>71</v>
      </c>
      <c r="AP53" s="8">
        <v>1.1299999999999999</v>
      </c>
      <c r="AQ53">
        <v>27</v>
      </c>
      <c r="AR53">
        <v>4.59</v>
      </c>
      <c r="AS53">
        <v>0.78</v>
      </c>
      <c r="AT53">
        <v>1.1499999999999999</v>
      </c>
      <c r="AU53">
        <v>2.99</v>
      </c>
      <c r="AV53" s="8">
        <v>11</v>
      </c>
      <c r="AW53">
        <v>59</v>
      </c>
      <c r="AX53">
        <v>8</v>
      </c>
      <c r="AY53">
        <v>2</v>
      </c>
      <c r="AZ53">
        <v>2</v>
      </c>
      <c r="BA53" s="9">
        <v>0.96310799999999996</v>
      </c>
      <c r="BB53" s="9">
        <v>0.96768399999999999</v>
      </c>
    </row>
    <row r="54" spans="1:54" x14ac:dyDescent="0.2">
      <c r="A54">
        <v>174</v>
      </c>
      <c r="B54">
        <v>127488</v>
      </c>
      <c r="C54">
        <v>1</v>
      </c>
      <c r="D54">
        <v>51</v>
      </c>
      <c r="E54" s="7">
        <v>0</v>
      </c>
      <c r="F54" s="7">
        <v>0</v>
      </c>
      <c r="G54">
        <v>5</v>
      </c>
      <c r="H54">
        <v>0</v>
      </c>
      <c r="I54">
        <v>0</v>
      </c>
      <c r="J54">
        <v>0</v>
      </c>
      <c r="K54">
        <v>0</v>
      </c>
      <c r="L54" s="8">
        <v>0</v>
      </c>
      <c r="M54" s="8">
        <v>0</v>
      </c>
      <c r="N54" s="8">
        <v>21.1</v>
      </c>
      <c r="O54">
        <v>30</v>
      </c>
      <c r="P54">
        <v>1.436018957346</v>
      </c>
      <c r="Q54">
        <v>12.6</v>
      </c>
      <c r="R54">
        <v>6.4</v>
      </c>
      <c r="S54">
        <v>16.7</v>
      </c>
      <c r="T54">
        <v>53.9</v>
      </c>
      <c r="U54" s="8">
        <v>39.6</v>
      </c>
      <c r="V54">
        <v>31.6</v>
      </c>
      <c r="W54">
        <v>3.81</v>
      </c>
      <c r="X54">
        <v>3.1</v>
      </c>
      <c r="Y54">
        <v>91</v>
      </c>
      <c r="Z54" s="8">
        <v>79</v>
      </c>
      <c r="AA54">
        <v>0.383544303797</v>
      </c>
      <c r="AB54">
        <v>41.5</v>
      </c>
      <c r="AC54">
        <v>1.58</v>
      </c>
      <c r="AD54">
        <v>43.3</v>
      </c>
      <c r="AE54">
        <v>1.65</v>
      </c>
      <c r="AF54" s="8">
        <v>0.957575757576</v>
      </c>
      <c r="AG54">
        <v>28.8</v>
      </c>
      <c r="AH54">
        <v>3.7</v>
      </c>
      <c r="AI54">
        <v>145.80000000000001</v>
      </c>
      <c r="AJ54">
        <v>1.03</v>
      </c>
      <c r="AK54">
        <v>2</v>
      </c>
      <c r="AL54">
        <v>56</v>
      </c>
      <c r="AM54">
        <v>5.72</v>
      </c>
      <c r="AR54">
        <v>2.8</v>
      </c>
      <c r="AS54">
        <v>0.85</v>
      </c>
      <c r="AT54">
        <v>0.91</v>
      </c>
      <c r="AU54">
        <v>1.52</v>
      </c>
      <c r="AV54" s="8">
        <v>11</v>
      </c>
      <c r="AW54">
        <v>37</v>
      </c>
      <c r="AX54">
        <v>5</v>
      </c>
      <c r="AY54">
        <v>1</v>
      </c>
      <c r="AZ54">
        <v>10</v>
      </c>
      <c r="BA54" s="9">
        <v>2.3497199999999999E-2</v>
      </c>
      <c r="BB54" s="9">
        <v>1.6684299999999999E-2</v>
      </c>
    </row>
    <row r="55" spans="1:54" x14ac:dyDescent="0.2">
      <c r="A55">
        <v>177</v>
      </c>
      <c r="B55">
        <v>190533</v>
      </c>
      <c r="C55">
        <v>1</v>
      </c>
      <c r="D55">
        <v>35</v>
      </c>
      <c r="E55" s="7">
        <v>0</v>
      </c>
      <c r="F55" s="7">
        <v>0</v>
      </c>
      <c r="G55">
        <v>5</v>
      </c>
      <c r="H55">
        <v>0</v>
      </c>
      <c r="I55">
        <v>0</v>
      </c>
      <c r="J55">
        <v>0</v>
      </c>
      <c r="K55">
        <v>1</v>
      </c>
      <c r="L55" s="8">
        <v>0</v>
      </c>
      <c r="M55" s="8">
        <v>0</v>
      </c>
      <c r="N55" s="8">
        <v>27.4</v>
      </c>
      <c r="O55">
        <v>31</v>
      </c>
      <c r="P55">
        <v>1.1313868613139999</v>
      </c>
      <c r="Q55">
        <v>10.7</v>
      </c>
      <c r="R55">
        <v>4</v>
      </c>
      <c r="S55">
        <v>20.9</v>
      </c>
      <c r="T55">
        <v>38</v>
      </c>
      <c r="U55" s="8">
        <v>40.299999999999997</v>
      </c>
      <c r="V55">
        <v>26.1</v>
      </c>
      <c r="W55">
        <v>3.63</v>
      </c>
      <c r="X55">
        <v>4.3</v>
      </c>
      <c r="Y55">
        <v>136</v>
      </c>
      <c r="Z55" s="8">
        <v>122</v>
      </c>
      <c r="AA55">
        <v>0.254098360656</v>
      </c>
      <c r="AB55">
        <v>64.62</v>
      </c>
      <c r="AC55">
        <v>2.35</v>
      </c>
      <c r="AD55">
        <v>25.11</v>
      </c>
      <c r="AE55">
        <v>0.91</v>
      </c>
      <c r="AF55" s="8">
        <v>2.582417582418</v>
      </c>
      <c r="AG55">
        <v>39.200000000000003</v>
      </c>
      <c r="AH55">
        <v>4.95</v>
      </c>
      <c r="AI55">
        <v>140.4</v>
      </c>
      <c r="AJ55">
        <v>0.88</v>
      </c>
      <c r="AK55">
        <v>6.93</v>
      </c>
      <c r="AL55">
        <v>81</v>
      </c>
      <c r="AM55">
        <v>7.5</v>
      </c>
      <c r="AN55">
        <v>12.9</v>
      </c>
      <c r="AO55">
        <v>78.8</v>
      </c>
      <c r="AP55" s="8">
        <v>1.1100000000000001</v>
      </c>
      <c r="AV55" s="8">
        <v>11</v>
      </c>
      <c r="AW55">
        <v>46</v>
      </c>
      <c r="AX55">
        <v>5</v>
      </c>
      <c r="AY55">
        <v>1</v>
      </c>
      <c r="AZ55">
        <v>6</v>
      </c>
      <c r="BA55" s="9">
        <v>5.3681800000000002E-2</v>
      </c>
      <c r="BB55" s="9">
        <v>2.71326E-2</v>
      </c>
    </row>
    <row r="56" spans="1:54" x14ac:dyDescent="0.2">
      <c r="A56">
        <v>179</v>
      </c>
      <c r="B56">
        <v>178605</v>
      </c>
      <c r="C56">
        <v>0</v>
      </c>
      <c r="D56">
        <v>60</v>
      </c>
      <c r="E56" s="7">
        <v>0</v>
      </c>
      <c r="F56" s="7">
        <v>0</v>
      </c>
      <c r="G56">
        <v>5</v>
      </c>
      <c r="H56">
        <v>0</v>
      </c>
      <c r="I56">
        <v>0</v>
      </c>
      <c r="J56">
        <v>0</v>
      </c>
      <c r="K56">
        <v>0</v>
      </c>
      <c r="L56" s="8">
        <v>0</v>
      </c>
      <c r="M56" s="8">
        <v>1</v>
      </c>
      <c r="N56" s="8">
        <v>23.1</v>
      </c>
      <c r="O56">
        <v>37</v>
      </c>
      <c r="P56">
        <v>1.5800865800870001</v>
      </c>
      <c r="Q56">
        <v>13.8</v>
      </c>
      <c r="R56">
        <v>4.5999999999999996</v>
      </c>
      <c r="S56">
        <v>56</v>
      </c>
      <c r="T56">
        <v>66</v>
      </c>
      <c r="U56" s="8">
        <v>47.4</v>
      </c>
      <c r="W56">
        <v>3.01</v>
      </c>
      <c r="X56">
        <v>4.0999999999999996</v>
      </c>
      <c r="Y56">
        <v>129</v>
      </c>
      <c r="Z56" s="8">
        <v>54</v>
      </c>
      <c r="AA56">
        <v>0.67592592592599998</v>
      </c>
      <c r="AB56">
        <v>53.5</v>
      </c>
      <c r="AC56">
        <v>1.61</v>
      </c>
      <c r="AD56">
        <v>37.04</v>
      </c>
      <c r="AE56">
        <v>1.1200000000000001</v>
      </c>
      <c r="AF56" s="8">
        <v>1.4375</v>
      </c>
      <c r="AG56">
        <v>39.200000000000003</v>
      </c>
      <c r="AH56">
        <v>3.39</v>
      </c>
      <c r="AI56">
        <v>141.19999999999999</v>
      </c>
      <c r="AJ56">
        <v>0.94</v>
      </c>
      <c r="AK56">
        <v>5.05</v>
      </c>
      <c r="AL56">
        <v>92</v>
      </c>
      <c r="AM56">
        <v>4.66</v>
      </c>
      <c r="AV56" s="8">
        <v>12</v>
      </c>
      <c r="AW56">
        <v>47</v>
      </c>
      <c r="AX56">
        <v>6</v>
      </c>
      <c r="AY56">
        <v>1</v>
      </c>
      <c r="AZ56">
        <v>12</v>
      </c>
      <c r="BA56" s="9">
        <v>4.2333799999999998E-2</v>
      </c>
      <c r="BB56" s="9">
        <v>1.71275E-2</v>
      </c>
    </row>
    <row r="57" spans="1:54" x14ac:dyDescent="0.2">
      <c r="A57">
        <v>191</v>
      </c>
      <c r="B57">
        <v>159595</v>
      </c>
      <c r="C57">
        <v>1</v>
      </c>
      <c r="D57">
        <v>51</v>
      </c>
      <c r="E57" s="7">
        <v>0</v>
      </c>
      <c r="F57" s="7">
        <v>0</v>
      </c>
      <c r="G57">
        <v>5</v>
      </c>
      <c r="H57">
        <v>0</v>
      </c>
      <c r="I57">
        <v>0</v>
      </c>
      <c r="J57">
        <v>0</v>
      </c>
      <c r="K57">
        <v>0</v>
      </c>
      <c r="L57" s="8">
        <v>0</v>
      </c>
      <c r="M57" s="8">
        <v>1</v>
      </c>
      <c r="N57" s="8">
        <v>15.9</v>
      </c>
      <c r="O57">
        <v>33</v>
      </c>
      <c r="P57">
        <v>2.050314465409</v>
      </c>
      <c r="Q57">
        <v>34</v>
      </c>
      <c r="R57">
        <v>14.5</v>
      </c>
      <c r="S57">
        <v>35.299999999999997</v>
      </c>
      <c r="T57">
        <v>94.6</v>
      </c>
      <c r="U57" s="8">
        <v>22</v>
      </c>
      <c r="V57">
        <v>36.799999999999997</v>
      </c>
      <c r="W57">
        <v>2.2799999999999998</v>
      </c>
      <c r="X57">
        <v>3.7</v>
      </c>
      <c r="Y57">
        <v>124</v>
      </c>
      <c r="Z57" s="8">
        <v>28.4</v>
      </c>
      <c r="AA57">
        <v>1.1478873239439999</v>
      </c>
      <c r="AB57">
        <v>42.2</v>
      </c>
      <c r="AC57">
        <v>0.96</v>
      </c>
      <c r="AD57">
        <v>40.799999999999997</v>
      </c>
      <c r="AE57">
        <v>0.93</v>
      </c>
      <c r="AF57" s="8">
        <v>1.032258064516</v>
      </c>
      <c r="AG57">
        <v>36.299999999999997</v>
      </c>
      <c r="AH57">
        <v>3.46</v>
      </c>
      <c r="AI57">
        <v>139.9</v>
      </c>
      <c r="AJ57">
        <v>0.77</v>
      </c>
      <c r="AK57">
        <v>3.19</v>
      </c>
      <c r="AL57">
        <v>57</v>
      </c>
      <c r="AM57">
        <v>4.47</v>
      </c>
      <c r="AN57">
        <v>22.5</v>
      </c>
      <c r="AO57">
        <v>31</v>
      </c>
      <c r="AP57" s="8">
        <v>1.71</v>
      </c>
      <c r="AQ57">
        <v>28</v>
      </c>
      <c r="AV57" s="8">
        <v>11</v>
      </c>
      <c r="AW57">
        <v>61</v>
      </c>
      <c r="AX57">
        <v>10</v>
      </c>
      <c r="AY57">
        <v>3</v>
      </c>
      <c r="AZ57">
        <v>6</v>
      </c>
      <c r="BA57" s="9">
        <v>9.4329800000000005E-2</v>
      </c>
      <c r="BB57" s="9">
        <v>7.3729799999999998E-2</v>
      </c>
    </row>
    <row r="58" spans="1:54" x14ac:dyDescent="0.2">
      <c r="A58">
        <v>199</v>
      </c>
      <c r="B58">
        <v>214897</v>
      </c>
      <c r="C58">
        <v>0</v>
      </c>
      <c r="D58">
        <v>36</v>
      </c>
      <c r="E58" s="7">
        <v>0</v>
      </c>
      <c r="F58" s="7">
        <v>0</v>
      </c>
      <c r="G58">
        <v>5</v>
      </c>
      <c r="H58">
        <v>1</v>
      </c>
      <c r="I58">
        <v>0</v>
      </c>
      <c r="J58">
        <v>0</v>
      </c>
      <c r="K58">
        <v>0</v>
      </c>
      <c r="L58" s="8">
        <v>0</v>
      </c>
      <c r="M58" s="8">
        <v>0</v>
      </c>
      <c r="N58" s="8">
        <v>93.5</v>
      </c>
      <c r="O58">
        <v>87</v>
      </c>
      <c r="P58">
        <v>0.92513368984</v>
      </c>
      <c r="Q58">
        <v>76.2</v>
      </c>
      <c r="R58">
        <v>42.3</v>
      </c>
      <c r="S58">
        <v>53</v>
      </c>
      <c r="T58">
        <v>79.400000000000006</v>
      </c>
      <c r="U58" s="8">
        <v>26.8</v>
      </c>
      <c r="V58">
        <v>44.5</v>
      </c>
      <c r="W58">
        <v>4.16</v>
      </c>
      <c r="X58">
        <v>3.2</v>
      </c>
      <c r="Y58">
        <v>110</v>
      </c>
      <c r="Z58" s="8">
        <v>60.8</v>
      </c>
      <c r="AA58">
        <v>1.422697368421</v>
      </c>
      <c r="AB58">
        <v>39.26</v>
      </c>
      <c r="AC58">
        <v>1.63</v>
      </c>
      <c r="AD58">
        <v>45.95</v>
      </c>
      <c r="AE58">
        <v>1.91</v>
      </c>
      <c r="AF58" s="8">
        <v>0.85340314136100004</v>
      </c>
      <c r="AG58">
        <v>31.8</v>
      </c>
      <c r="AH58">
        <v>3.78</v>
      </c>
      <c r="AI58">
        <v>138.1</v>
      </c>
      <c r="AJ58">
        <v>0.75</v>
      </c>
      <c r="AK58">
        <v>6.78</v>
      </c>
      <c r="AL58">
        <v>66</v>
      </c>
      <c r="AM58">
        <v>4.62</v>
      </c>
      <c r="AN58">
        <v>16.7</v>
      </c>
      <c r="AO58">
        <v>58</v>
      </c>
      <c r="AP58" s="8">
        <v>1.23</v>
      </c>
      <c r="AQ58">
        <v>32</v>
      </c>
      <c r="AR58">
        <v>3.57</v>
      </c>
      <c r="AS58">
        <v>0.84</v>
      </c>
      <c r="AT58">
        <v>0.77</v>
      </c>
      <c r="AU58">
        <v>1.94</v>
      </c>
      <c r="AV58" s="8">
        <v>12</v>
      </c>
      <c r="AW58">
        <v>34</v>
      </c>
      <c r="AX58">
        <v>9</v>
      </c>
      <c r="AY58">
        <v>2</v>
      </c>
      <c r="AZ58">
        <v>8</v>
      </c>
      <c r="BA58" s="9">
        <v>6.8780099999999997E-2</v>
      </c>
      <c r="BB58" s="9">
        <v>4.9802300000000001E-2</v>
      </c>
    </row>
    <row r="59" spans="1:54" x14ac:dyDescent="0.2">
      <c r="A59">
        <v>205</v>
      </c>
      <c r="B59">
        <v>231149</v>
      </c>
      <c r="C59">
        <v>0</v>
      </c>
      <c r="D59">
        <v>59</v>
      </c>
      <c r="E59" s="7">
        <v>0</v>
      </c>
      <c r="F59" s="7">
        <v>0</v>
      </c>
      <c r="G59">
        <v>5</v>
      </c>
      <c r="H59">
        <v>1</v>
      </c>
      <c r="I59">
        <v>1</v>
      </c>
      <c r="J59">
        <v>0</v>
      </c>
      <c r="K59">
        <v>0</v>
      </c>
      <c r="L59" s="8">
        <v>0</v>
      </c>
      <c r="M59" s="8">
        <v>1</v>
      </c>
      <c r="N59" s="8">
        <v>25</v>
      </c>
      <c r="O59">
        <v>53</v>
      </c>
      <c r="P59">
        <v>2.1080000000000001</v>
      </c>
      <c r="Q59">
        <v>83.7</v>
      </c>
      <c r="R59">
        <v>19.2</v>
      </c>
      <c r="S59">
        <v>19.399999999999999</v>
      </c>
      <c r="T59">
        <v>76.5</v>
      </c>
      <c r="U59" s="8">
        <v>27.2</v>
      </c>
      <c r="V59">
        <v>38</v>
      </c>
      <c r="W59">
        <v>3.22</v>
      </c>
      <c r="X59">
        <v>3.7</v>
      </c>
      <c r="Y59">
        <v>128</v>
      </c>
      <c r="Z59" s="8">
        <v>39.200000000000003</v>
      </c>
      <c r="AA59">
        <v>1.344387755102</v>
      </c>
      <c r="AB59">
        <v>67.099999999999994</v>
      </c>
      <c r="AC59">
        <v>2.16</v>
      </c>
      <c r="AD59">
        <v>20.5</v>
      </c>
      <c r="AE59">
        <v>0.66</v>
      </c>
      <c r="AF59" s="8">
        <v>3.2727272727269998</v>
      </c>
      <c r="AG59">
        <v>36.700000000000003</v>
      </c>
      <c r="AH59">
        <v>3.5</v>
      </c>
      <c r="AI59">
        <v>137.9</v>
      </c>
      <c r="AJ59">
        <v>0.74</v>
      </c>
      <c r="AK59">
        <v>6.18</v>
      </c>
      <c r="AL59">
        <v>76</v>
      </c>
      <c r="AM59">
        <v>8.0399999999999991</v>
      </c>
      <c r="AN59">
        <v>13.2</v>
      </c>
      <c r="AO59">
        <v>74.400000000000006</v>
      </c>
      <c r="AP59" s="8">
        <v>1.1399999999999999</v>
      </c>
      <c r="AQ59">
        <v>20</v>
      </c>
      <c r="AR59">
        <v>2.4500000000000002</v>
      </c>
      <c r="AS59">
        <v>0.62</v>
      </c>
      <c r="AT59">
        <v>0.96</v>
      </c>
      <c r="AU59">
        <v>0.9</v>
      </c>
      <c r="AV59" s="8">
        <v>12</v>
      </c>
      <c r="AW59">
        <v>68</v>
      </c>
      <c r="AX59">
        <v>11</v>
      </c>
      <c r="AY59">
        <v>3</v>
      </c>
      <c r="AZ59">
        <v>11</v>
      </c>
      <c r="BA59" s="9">
        <v>0.78263300000000002</v>
      </c>
      <c r="BB59" s="9">
        <v>0.27081</v>
      </c>
    </row>
    <row r="60" spans="1:54" x14ac:dyDescent="0.2">
      <c r="A60">
        <v>210</v>
      </c>
      <c r="B60">
        <v>148628</v>
      </c>
      <c r="C60">
        <v>1</v>
      </c>
      <c r="D60">
        <v>41</v>
      </c>
      <c r="E60" s="7">
        <v>0</v>
      </c>
      <c r="F60" s="7">
        <v>0</v>
      </c>
      <c r="G60">
        <v>5</v>
      </c>
      <c r="H60">
        <v>1</v>
      </c>
      <c r="I60">
        <v>1</v>
      </c>
      <c r="J60">
        <v>0</v>
      </c>
      <c r="K60">
        <v>1</v>
      </c>
      <c r="L60" s="8">
        <v>0</v>
      </c>
      <c r="M60" s="8">
        <v>0</v>
      </c>
      <c r="N60" s="8">
        <v>33.6</v>
      </c>
      <c r="O60">
        <v>33</v>
      </c>
      <c r="P60">
        <v>0.97619047618999999</v>
      </c>
      <c r="Q60">
        <v>15.2</v>
      </c>
      <c r="R60">
        <v>6.1</v>
      </c>
      <c r="S60">
        <v>33.4</v>
      </c>
      <c r="T60">
        <v>102.4</v>
      </c>
      <c r="U60" s="8">
        <v>30.4</v>
      </c>
      <c r="V60">
        <v>27</v>
      </c>
      <c r="W60">
        <v>3.02</v>
      </c>
      <c r="X60">
        <v>4.3</v>
      </c>
      <c r="Y60">
        <v>133</v>
      </c>
      <c r="Z60" s="8">
        <v>73</v>
      </c>
      <c r="AA60">
        <v>0.44931506849300001</v>
      </c>
      <c r="AB60">
        <v>50.3</v>
      </c>
      <c r="AC60">
        <v>1.52</v>
      </c>
      <c r="AD60">
        <v>36.799999999999997</v>
      </c>
      <c r="AE60">
        <v>1.1100000000000001</v>
      </c>
      <c r="AF60" s="8">
        <v>1.3693693693689999</v>
      </c>
      <c r="AG60">
        <v>38.200000000000003</v>
      </c>
      <c r="AH60">
        <v>3.56</v>
      </c>
      <c r="AI60">
        <v>138.6</v>
      </c>
      <c r="AJ60">
        <v>0.95</v>
      </c>
      <c r="AK60">
        <v>5.0199999999999996</v>
      </c>
      <c r="AL60">
        <v>48</v>
      </c>
      <c r="AM60">
        <v>11.09</v>
      </c>
      <c r="AN60">
        <v>12.9</v>
      </c>
      <c r="AO60">
        <v>82</v>
      </c>
      <c r="AP60" s="8">
        <v>1.1200000000000001</v>
      </c>
      <c r="AQ60">
        <v>16</v>
      </c>
      <c r="AR60">
        <v>3.28</v>
      </c>
      <c r="AS60">
        <v>1.26</v>
      </c>
      <c r="AT60">
        <v>0.91</v>
      </c>
      <c r="AU60">
        <v>1.54</v>
      </c>
      <c r="AV60" s="8">
        <v>12</v>
      </c>
      <c r="AW60">
        <v>37</v>
      </c>
      <c r="AX60">
        <v>6</v>
      </c>
      <c r="AY60">
        <v>1</v>
      </c>
      <c r="AZ60">
        <v>2</v>
      </c>
      <c r="BA60" s="9">
        <v>5.4844499999999997E-2</v>
      </c>
      <c r="BB60" s="9">
        <v>5.6998100000000003E-2</v>
      </c>
    </row>
    <row r="61" spans="1:54" x14ac:dyDescent="0.2">
      <c r="A61">
        <v>211</v>
      </c>
      <c r="B61">
        <v>235973</v>
      </c>
      <c r="C61">
        <v>1</v>
      </c>
      <c r="D61">
        <v>42</v>
      </c>
      <c r="E61" s="7">
        <v>0</v>
      </c>
      <c r="F61" s="7">
        <v>0</v>
      </c>
      <c r="G61">
        <v>5</v>
      </c>
      <c r="H61">
        <v>0</v>
      </c>
      <c r="I61">
        <v>0</v>
      </c>
      <c r="J61">
        <v>0</v>
      </c>
      <c r="K61">
        <v>0</v>
      </c>
      <c r="L61" s="8">
        <v>0</v>
      </c>
      <c r="M61" s="8">
        <v>0</v>
      </c>
      <c r="N61" s="8">
        <v>80.5</v>
      </c>
      <c r="O61">
        <v>146</v>
      </c>
      <c r="P61">
        <v>1.8186335403730001</v>
      </c>
      <c r="Q61">
        <v>44</v>
      </c>
      <c r="R61">
        <v>20.3</v>
      </c>
      <c r="S61">
        <v>97.4</v>
      </c>
      <c r="T61">
        <v>155</v>
      </c>
      <c r="U61" s="8">
        <v>33</v>
      </c>
      <c r="V61">
        <v>52.4</v>
      </c>
      <c r="W61">
        <v>2.88</v>
      </c>
      <c r="X61">
        <v>3.2</v>
      </c>
      <c r="Y61">
        <v>100</v>
      </c>
      <c r="Z61" s="8">
        <v>52.1</v>
      </c>
      <c r="AA61">
        <v>2.8099808061420002</v>
      </c>
      <c r="AB61">
        <v>61.08</v>
      </c>
      <c r="AC61">
        <v>1.76</v>
      </c>
      <c r="AD61">
        <v>28.9</v>
      </c>
      <c r="AE61">
        <v>0.83</v>
      </c>
      <c r="AF61" s="8">
        <v>2.1204819277109999</v>
      </c>
      <c r="AG61">
        <v>32.1</v>
      </c>
      <c r="AH61">
        <v>3.74</v>
      </c>
      <c r="AI61">
        <v>136.69999999999999</v>
      </c>
      <c r="AK61">
        <v>3.43</v>
      </c>
      <c r="AL61">
        <v>52</v>
      </c>
      <c r="AM61">
        <v>4.6100000000000003</v>
      </c>
      <c r="AN61">
        <v>16.5</v>
      </c>
      <c r="AO61">
        <v>52.8</v>
      </c>
      <c r="AP61" s="8">
        <v>1.34</v>
      </c>
      <c r="AR61">
        <v>4.55</v>
      </c>
      <c r="AS61">
        <v>0.94</v>
      </c>
      <c r="AT61">
        <v>1.99</v>
      </c>
      <c r="AU61">
        <v>1.77</v>
      </c>
      <c r="AV61" s="8">
        <v>13</v>
      </c>
      <c r="AW61">
        <v>48</v>
      </c>
      <c r="AX61">
        <v>7</v>
      </c>
      <c r="AY61">
        <v>2</v>
      </c>
      <c r="AZ61">
        <v>9</v>
      </c>
      <c r="BA61" s="9">
        <v>8.6791800000000002E-2</v>
      </c>
      <c r="BB61" s="9">
        <v>3.8447500000000003E-2</v>
      </c>
    </row>
    <row r="62" spans="1:54" x14ac:dyDescent="0.2">
      <c r="A62">
        <v>214</v>
      </c>
      <c r="B62">
        <v>206273</v>
      </c>
      <c r="C62">
        <v>1</v>
      </c>
      <c r="D62">
        <v>71</v>
      </c>
      <c r="E62" s="7">
        <v>0</v>
      </c>
      <c r="F62" s="7">
        <v>0</v>
      </c>
      <c r="G62">
        <v>5</v>
      </c>
      <c r="H62">
        <v>0</v>
      </c>
      <c r="I62">
        <v>1</v>
      </c>
      <c r="J62">
        <v>0</v>
      </c>
      <c r="K62">
        <v>0</v>
      </c>
      <c r="L62" s="8">
        <v>0</v>
      </c>
      <c r="M62" s="8">
        <v>1</v>
      </c>
      <c r="N62" s="8">
        <v>77.2</v>
      </c>
      <c r="O62">
        <v>87</v>
      </c>
      <c r="P62">
        <v>1.129533678756</v>
      </c>
      <c r="Q62">
        <v>72.8</v>
      </c>
      <c r="R62">
        <v>48.4</v>
      </c>
      <c r="S62">
        <v>113.7</v>
      </c>
      <c r="T62">
        <v>141.5</v>
      </c>
      <c r="U62" s="8">
        <v>22.8</v>
      </c>
      <c r="V62">
        <v>41.6</v>
      </c>
      <c r="W62">
        <v>2.4</v>
      </c>
      <c r="X62">
        <v>3.9</v>
      </c>
      <c r="Y62">
        <v>129</v>
      </c>
      <c r="Z62" s="8">
        <v>31.4</v>
      </c>
      <c r="AA62">
        <v>2.777070063694</v>
      </c>
      <c r="AB62">
        <v>46.3</v>
      </c>
      <c r="AC62">
        <v>1.1100000000000001</v>
      </c>
      <c r="AD62">
        <v>30.8</v>
      </c>
      <c r="AE62">
        <v>0.74</v>
      </c>
      <c r="AF62" s="8">
        <v>1.5</v>
      </c>
      <c r="AG62">
        <v>36.299999999999997</v>
      </c>
      <c r="AH62">
        <v>3.96</v>
      </c>
      <c r="AI62">
        <v>138.80000000000001</v>
      </c>
      <c r="AJ62">
        <v>0.68</v>
      </c>
      <c r="AK62">
        <v>5.07</v>
      </c>
      <c r="AL62">
        <v>73</v>
      </c>
      <c r="AM62">
        <v>3.65</v>
      </c>
      <c r="AN62">
        <v>19.899999999999999</v>
      </c>
      <c r="AO62">
        <v>44</v>
      </c>
      <c r="AP62" s="8">
        <v>1.68</v>
      </c>
      <c r="AQ62">
        <v>21</v>
      </c>
      <c r="AR62">
        <v>3.79</v>
      </c>
      <c r="AS62">
        <v>0.45</v>
      </c>
      <c r="AT62">
        <v>0.8</v>
      </c>
      <c r="AU62">
        <v>2.0699999999999998</v>
      </c>
      <c r="AV62" s="8">
        <v>12</v>
      </c>
      <c r="AW62">
        <v>57</v>
      </c>
      <c r="AX62">
        <v>11</v>
      </c>
      <c r="AY62">
        <v>3</v>
      </c>
      <c r="AZ62">
        <v>13</v>
      </c>
      <c r="BA62" s="9">
        <v>0.12442300000000001</v>
      </c>
      <c r="BB62" s="9">
        <v>8.8744699999999996E-2</v>
      </c>
    </row>
    <row r="63" spans="1:54" x14ac:dyDescent="0.2">
      <c r="A63">
        <v>222</v>
      </c>
      <c r="B63">
        <v>275346</v>
      </c>
      <c r="C63">
        <v>0</v>
      </c>
      <c r="D63">
        <v>68</v>
      </c>
      <c r="E63" s="7">
        <v>0</v>
      </c>
      <c r="F63" s="7">
        <v>0</v>
      </c>
      <c r="G63">
        <v>5</v>
      </c>
      <c r="H63">
        <v>0</v>
      </c>
      <c r="I63">
        <v>0</v>
      </c>
      <c r="J63">
        <v>0</v>
      </c>
      <c r="K63">
        <v>0</v>
      </c>
      <c r="L63" s="8">
        <v>0</v>
      </c>
      <c r="M63" s="8">
        <v>1</v>
      </c>
      <c r="N63" s="8">
        <v>29.8</v>
      </c>
      <c r="O63">
        <v>30</v>
      </c>
      <c r="P63">
        <v>1.0067114093959999</v>
      </c>
      <c r="Q63">
        <v>24.2</v>
      </c>
      <c r="R63">
        <v>8.3000000000000007</v>
      </c>
      <c r="S63">
        <v>10</v>
      </c>
      <c r="T63">
        <v>60.6</v>
      </c>
      <c r="U63" s="8">
        <v>30.6</v>
      </c>
      <c r="V63">
        <v>34</v>
      </c>
      <c r="W63">
        <v>1.63</v>
      </c>
      <c r="X63">
        <v>3.2</v>
      </c>
      <c r="Y63">
        <v>107</v>
      </c>
      <c r="Z63" s="8">
        <v>55.6</v>
      </c>
      <c r="AA63">
        <v>0.539568345324</v>
      </c>
      <c r="AB63">
        <v>56.81</v>
      </c>
      <c r="AC63">
        <v>0.93</v>
      </c>
      <c r="AD63">
        <v>26.71</v>
      </c>
      <c r="AE63">
        <v>0.44</v>
      </c>
      <c r="AF63" s="8">
        <v>2.113636363636</v>
      </c>
      <c r="AG63">
        <v>31.9</v>
      </c>
      <c r="AH63">
        <v>3.91</v>
      </c>
      <c r="AI63">
        <v>139.80000000000001</v>
      </c>
      <c r="AJ63">
        <v>0.73</v>
      </c>
      <c r="AK63">
        <v>8.23</v>
      </c>
      <c r="AL63">
        <v>76</v>
      </c>
      <c r="AM63">
        <v>5.03</v>
      </c>
      <c r="AN63">
        <v>15.6</v>
      </c>
      <c r="AO63">
        <v>62</v>
      </c>
      <c r="AP63" s="8">
        <v>1.35</v>
      </c>
      <c r="AQ63">
        <v>26</v>
      </c>
      <c r="AR63">
        <v>3.5</v>
      </c>
      <c r="AS63">
        <v>0.31</v>
      </c>
      <c r="AT63">
        <v>1.84</v>
      </c>
      <c r="AU63">
        <v>1.21</v>
      </c>
      <c r="AV63" s="8">
        <v>13</v>
      </c>
      <c r="AW63">
        <v>54</v>
      </c>
      <c r="AX63">
        <v>7</v>
      </c>
      <c r="AY63">
        <v>2</v>
      </c>
      <c r="AZ63">
        <v>12</v>
      </c>
      <c r="BA63" s="9">
        <v>0.107705</v>
      </c>
      <c r="BB63" s="9">
        <v>4.42373E-2</v>
      </c>
    </row>
    <row r="64" spans="1:54" x14ac:dyDescent="0.2">
      <c r="A64">
        <v>226</v>
      </c>
      <c r="B64">
        <v>258808</v>
      </c>
      <c r="C64">
        <v>1</v>
      </c>
      <c r="D64">
        <v>34</v>
      </c>
      <c r="E64" s="7">
        <v>0</v>
      </c>
      <c r="F64" s="7">
        <v>0</v>
      </c>
      <c r="G64">
        <v>5</v>
      </c>
      <c r="H64">
        <v>1</v>
      </c>
      <c r="I64">
        <v>0</v>
      </c>
      <c r="J64">
        <v>0</v>
      </c>
      <c r="K64">
        <v>1</v>
      </c>
      <c r="L64" s="8">
        <v>0</v>
      </c>
      <c r="M64" s="8">
        <v>0</v>
      </c>
      <c r="N64" s="8">
        <v>26.1</v>
      </c>
      <c r="O64">
        <v>23</v>
      </c>
      <c r="P64">
        <v>0.87356321839100004</v>
      </c>
      <c r="Q64">
        <v>12.4</v>
      </c>
      <c r="R64">
        <v>4.7</v>
      </c>
      <c r="S64">
        <v>48.2</v>
      </c>
      <c r="T64">
        <v>91.8</v>
      </c>
      <c r="U64" s="8">
        <v>32.9</v>
      </c>
      <c r="V64">
        <v>33.9</v>
      </c>
      <c r="W64">
        <v>3.56</v>
      </c>
      <c r="X64">
        <v>4.9000000000000004</v>
      </c>
      <c r="Y64">
        <v>123</v>
      </c>
      <c r="Z64" s="8">
        <v>65.8</v>
      </c>
      <c r="AA64">
        <v>0.34650455927099999</v>
      </c>
      <c r="AB64">
        <v>61.49</v>
      </c>
      <c r="AC64">
        <v>2.19</v>
      </c>
      <c r="AD64">
        <v>27.7</v>
      </c>
      <c r="AE64">
        <v>0.99</v>
      </c>
      <c r="AF64" s="8">
        <v>2.2121212121210001</v>
      </c>
      <c r="AG64">
        <v>38.6</v>
      </c>
      <c r="AH64">
        <v>3.56</v>
      </c>
      <c r="AI64">
        <v>142.19999999999999</v>
      </c>
      <c r="AJ64">
        <v>0.81</v>
      </c>
      <c r="AK64">
        <v>4.3</v>
      </c>
      <c r="AL64">
        <v>45</v>
      </c>
      <c r="AM64">
        <v>5.07</v>
      </c>
      <c r="AN64">
        <v>15</v>
      </c>
      <c r="AO64">
        <v>32.1</v>
      </c>
      <c r="AP64" s="8">
        <v>1.29</v>
      </c>
      <c r="AQ64">
        <v>23</v>
      </c>
      <c r="AR64">
        <v>3.55</v>
      </c>
      <c r="AS64">
        <v>0.67</v>
      </c>
      <c r="AT64">
        <v>1.08</v>
      </c>
      <c r="AU64">
        <v>1.95</v>
      </c>
      <c r="AV64" s="8">
        <v>13</v>
      </c>
      <c r="AW64">
        <v>53</v>
      </c>
      <c r="AX64">
        <v>6</v>
      </c>
      <c r="AY64">
        <v>1</v>
      </c>
      <c r="AZ64">
        <v>8</v>
      </c>
      <c r="BA64" s="9">
        <v>6.9532399999999994E-2</v>
      </c>
      <c r="BB64" s="9">
        <v>1.98493E-2</v>
      </c>
    </row>
    <row r="65" spans="1:54" x14ac:dyDescent="0.2">
      <c r="A65">
        <v>227</v>
      </c>
      <c r="B65">
        <v>114982</v>
      </c>
      <c r="C65">
        <v>1</v>
      </c>
      <c r="D65">
        <v>33</v>
      </c>
      <c r="E65" s="7">
        <v>0</v>
      </c>
      <c r="F65" s="7">
        <v>0</v>
      </c>
      <c r="G65">
        <v>5</v>
      </c>
      <c r="H65">
        <v>1</v>
      </c>
      <c r="I65">
        <v>1</v>
      </c>
      <c r="J65">
        <v>0</v>
      </c>
      <c r="K65">
        <v>0</v>
      </c>
      <c r="L65" s="8">
        <v>0</v>
      </c>
      <c r="M65" s="8">
        <v>1</v>
      </c>
      <c r="N65" s="8">
        <v>25.3</v>
      </c>
      <c r="O65">
        <v>43</v>
      </c>
      <c r="P65">
        <v>1.687747035573</v>
      </c>
      <c r="Q65">
        <v>53.7</v>
      </c>
      <c r="R65">
        <v>29.1</v>
      </c>
      <c r="S65">
        <v>166.8</v>
      </c>
      <c r="T65">
        <v>66.3</v>
      </c>
      <c r="U65" s="8">
        <v>30.3</v>
      </c>
      <c r="V65">
        <v>47.1</v>
      </c>
      <c r="W65">
        <v>6.83</v>
      </c>
      <c r="X65">
        <v>3.3</v>
      </c>
      <c r="Y65">
        <v>117</v>
      </c>
      <c r="Z65" s="8">
        <v>80</v>
      </c>
      <c r="AA65">
        <v>0.53374999999999995</v>
      </c>
      <c r="AB65">
        <v>51.92</v>
      </c>
      <c r="AC65">
        <v>3.55</v>
      </c>
      <c r="AD65">
        <v>36.82</v>
      </c>
      <c r="AE65">
        <v>2.5099999999999998</v>
      </c>
      <c r="AF65" s="8">
        <v>1.4143426294820001</v>
      </c>
      <c r="AG65">
        <v>32.9</v>
      </c>
      <c r="AH65">
        <v>3.61</v>
      </c>
      <c r="AI65">
        <v>137</v>
      </c>
      <c r="AJ65">
        <v>0.69</v>
      </c>
      <c r="AK65">
        <v>5.96</v>
      </c>
      <c r="AL65">
        <v>82</v>
      </c>
      <c r="AM65">
        <v>5.79</v>
      </c>
      <c r="AN65">
        <v>14.9</v>
      </c>
      <c r="AO65">
        <v>68</v>
      </c>
      <c r="AP65" s="8">
        <v>1.1200000000000001</v>
      </c>
      <c r="AQ65">
        <v>20</v>
      </c>
      <c r="AR65">
        <v>3.42</v>
      </c>
      <c r="AS65">
        <v>1.1599999999999999</v>
      </c>
      <c r="AT65">
        <v>0.85</v>
      </c>
      <c r="AU65">
        <v>1.59</v>
      </c>
      <c r="AV65" s="8">
        <v>12</v>
      </c>
      <c r="AW65">
        <v>53</v>
      </c>
      <c r="AX65">
        <v>10</v>
      </c>
      <c r="AY65">
        <v>3</v>
      </c>
      <c r="AZ65">
        <v>7</v>
      </c>
      <c r="BA65" s="9">
        <v>7.2351600000000002E-2</v>
      </c>
      <c r="BB65" s="9">
        <v>7.4079900000000004E-2</v>
      </c>
    </row>
    <row r="66" spans="1:54" x14ac:dyDescent="0.2">
      <c r="A66">
        <v>229</v>
      </c>
      <c r="B66">
        <v>151072</v>
      </c>
      <c r="C66">
        <v>0</v>
      </c>
      <c r="D66">
        <v>62</v>
      </c>
      <c r="E66" s="7">
        <v>0</v>
      </c>
      <c r="F66" s="7">
        <v>0</v>
      </c>
      <c r="G66">
        <v>5</v>
      </c>
      <c r="H66">
        <v>0</v>
      </c>
      <c r="I66">
        <v>0</v>
      </c>
      <c r="J66">
        <v>0</v>
      </c>
      <c r="K66">
        <v>0</v>
      </c>
      <c r="L66" s="8">
        <v>0</v>
      </c>
      <c r="M66" s="8">
        <v>0</v>
      </c>
      <c r="N66" s="8">
        <v>14.4</v>
      </c>
      <c r="O66">
        <v>19</v>
      </c>
      <c r="P66">
        <v>1.2986111111109999</v>
      </c>
      <c r="Q66">
        <v>9.1999999999999993</v>
      </c>
      <c r="R66">
        <v>3.2</v>
      </c>
      <c r="S66">
        <v>38.1</v>
      </c>
      <c r="T66">
        <v>208.7</v>
      </c>
      <c r="U66" s="8">
        <v>36.4</v>
      </c>
      <c r="V66">
        <v>39.9</v>
      </c>
      <c r="W66">
        <v>5.0999999999999996</v>
      </c>
      <c r="X66">
        <v>3.7</v>
      </c>
      <c r="Y66">
        <v>105</v>
      </c>
      <c r="Z66" s="8">
        <v>117</v>
      </c>
      <c r="AA66">
        <v>0.159829059829</v>
      </c>
      <c r="AB66">
        <v>66.900000000000006</v>
      </c>
      <c r="AC66">
        <v>3.4</v>
      </c>
      <c r="AD66">
        <v>22.6</v>
      </c>
      <c r="AE66">
        <v>1.2</v>
      </c>
      <c r="AF66" s="8">
        <v>2.833333333333</v>
      </c>
      <c r="AG66">
        <v>31.2</v>
      </c>
      <c r="AH66">
        <v>3.77</v>
      </c>
      <c r="AI66">
        <v>140.69999999999999</v>
      </c>
      <c r="AJ66">
        <v>0.96</v>
      </c>
      <c r="AK66">
        <v>4.01</v>
      </c>
      <c r="AL66">
        <v>63</v>
      </c>
      <c r="AM66">
        <v>4.6900000000000004</v>
      </c>
      <c r="AN66">
        <v>10.6</v>
      </c>
      <c r="AO66">
        <v>103</v>
      </c>
      <c r="AP66" s="8">
        <v>0.98</v>
      </c>
      <c r="AQ66">
        <v>23</v>
      </c>
      <c r="AR66">
        <v>4.1399999999999997</v>
      </c>
      <c r="AS66">
        <v>0.79</v>
      </c>
      <c r="AT66">
        <v>1.32</v>
      </c>
      <c r="AU66">
        <v>2.2999999999999998</v>
      </c>
      <c r="AV66" s="8">
        <v>11</v>
      </c>
      <c r="AW66">
        <v>37</v>
      </c>
      <c r="AX66">
        <v>5</v>
      </c>
      <c r="AY66">
        <v>1</v>
      </c>
      <c r="AZ66">
        <v>8</v>
      </c>
      <c r="BA66" s="9">
        <v>0.247664</v>
      </c>
      <c r="BB66" s="9">
        <v>0.17317199999999999</v>
      </c>
    </row>
    <row r="67" spans="1:54" x14ac:dyDescent="0.2">
      <c r="A67">
        <v>233</v>
      </c>
      <c r="B67">
        <v>129226</v>
      </c>
      <c r="C67">
        <v>0</v>
      </c>
      <c r="D67">
        <v>65</v>
      </c>
      <c r="E67" s="7">
        <v>0</v>
      </c>
      <c r="F67" s="7">
        <v>0</v>
      </c>
      <c r="G67">
        <v>5</v>
      </c>
      <c r="H67">
        <v>0</v>
      </c>
      <c r="I67">
        <v>0</v>
      </c>
      <c r="J67">
        <v>0</v>
      </c>
      <c r="K67">
        <v>1</v>
      </c>
      <c r="L67" s="8">
        <v>0</v>
      </c>
      <c r="M67" s="8">
        <v>1</v>
      </c>
      <c r="N67" s="8">
        <v>31.5</v>
      </c>
      <c r="O67">
        <v>35</v>
      </c>
      <c r="P67">
        <v>1.1238095238100001</v>
      </c>
      <c r="Q67">
        <v>34.9</v>
      </c>
      <c r="R67">
        <v>25.7</v>
      </c>
      <c r="S67">
        <v>102.1</v>
      </c>
      <c r="T67">
        <v>111.1</v>
      </c>
      <c r="U67" s="8">
        <v>22.3</v>
      </c>
      <c r="V67">
        <v>49.9</v>
      </c>
      <c r="W67">
        <v>4.37</v>
      </c>
      <c r="X67">
        <v>3.5</v>
      </c>
      <c r="Y67">
        <v>101</v>
      </c>
      <c r="Z67" s="8">
        <v>70.599999999999994</v>
      </c>
      <c r="AA67">
        <v>0.50141643059499996</v>
      </c>
      <c r="AB67">
        <v>34.28</v>
      </c>
      <c r="AC67">
        <v>1.5</v>
      </c>
      <c r="AD67">
        <v>56.92</v>
      </c>
      <c r="AE67">
        <v>2.4900000000000002</v>
      </c>
      <c r="AF67" s="8">
        <v>0.60240963855399998</v>
      </c>
      <c r="AG67">
        <v>30.7</v>
      </c>
      <c r="AH67">
        <v>4.5599999999999996</v>
      </c>
      <c r="AI67">
        <v>135.69999999999999</v>
      </c>
      <c r="AK67">
        <v>1.19</v>
      </c>
      <c r="AL67">
        <v>78</v>
      </c>
      <c r="AM67">
        <v>13.59</v>
      </c>
      <c r="AN67">
        <v>16.5</v>
      </c>
      <c r="AO67">
        <v>58</v>
      </c>
      <c r="AP67" s="8">
        <v>1.33</v>
      </c>
      <c r="AR67">
        <v>2.52</v>
      </c>
      <c r="AS67">
        <v>0.55000000000000004</v>
      </c>
      <c r="AT67">
        <v>0.5</v>
      </c>
      <c r="AU67">
        <v>1.48</v>
      </c>
      <c r="AV67" s="8">
        <v>11</v>
      </c>
      <c r="AW67">
        <v>37</v>
      </c>
      <c r="AX67">
        <v>9</v>
      </c>
      <c r="AY67">
        <v>2</v>
      </c>
      <c r="AZ67">
        <v>15</v>
      </c>
      <c r="BA67" s="9">
        <v>6.2483499999999997E-2</v>
      </c>
      <c r="BB67" s="9">
        <v>5.64471E-2</v>
      </c>
    </row>
    <row r="68" spans="1:54" x14ac:dyDescent="0.2">
      <c r="A68">
        <v>240</v>
      </c>
      <c r="B68">
        <v>285556</v>
      </c>
      <c r="C68">
        <v>1</v>
      </c>
      <c r="D68">
        <v>46</v>
      </c>
      <c r="E68" s="7">
        <v>1</v>
      </c>
      <c r="F68" s="7">
        <v>1</v>
      </c>
      <c r="G68">
        <v>1.48</v>
      </c>
      <c r="H68">
        <v>1</v>
      </c>
      <c r="I68">
        <v>1</v>
      </c>
      <c r="J68">
        <v>0</v>
      </c>
      <c r="K68">
        <v>0</v>
      </c>
      <c r="L68" s="8">
        <v>0</v>
      </c>
      <c r="M68" s="8">
        <v>1</v>
      </c>
      <c r="N68" s="8">
        <v>32</v>
      </c>
      <c r="O68">
        <v>64</v>
      </c>
      <c r="P68">
        <v>1.9906250000000001</v>
      </c>
      <c r="Q68">
        <v>26.1</v>
      </c>
      <c r="R68">
        <v>13.3</v>
      </c>
      <c r="S68">
        <v>63.4</v>
      </c>
      <c r="T68">
        <v>96.9</v>
      </c>
      <c r="U68" s="8">
        <v>24.7</v>
      </c>
      <c r="V68">
        <v>38</v>
      </c>
      <c r="W68">
        <v>3.08</v>
      </c>
      <c r="X68">
        <v>3.2</v>
      </c>
      <c r="Y68">
        <v>118</v>
      </c>
      <c r="Z68" s="8">
        <v>70.8</v>
      </c>
      <c r="AA68">
        <v>0.89971751412400003</v>
      </c>
      <c r="AB68">
        <v>71.290000000000006</v>
      </c>
      <c r="AC68">
        <v>2.2000000000000002</v>
      </c>
      <c r="AD68">
        <v>19.55</v>
      </c>
      <c r="AE68">
        <v>0.6</v>
      </c>
      <c r="AF68" s="8">
        <v>3.666666666667</v>
      </c>
      <c r="AG68">
        <v>35.299999999999997</v>
      </c>
      <c r="AH68">
        <v>3.94</v>
      </c>
      <c r="AI68">
        <v>138.5</v>
      </c>
      <c r="AJ68">
        <v>0.86</v>
      </c>
      <c r="AK68">
        <v>5.97</v>
      </c>
      <c r="AL68">
        <v>82</v>
      </c>
      <c r="AM68">
        <v>4.9800000000000004</v>
      </c>
      <c r="AN68">
        <v>17.5</v>
      </c>
      <c r="AO68">
        <v>48.7</v>
      </c>
      <c r="AP68" s="8">
        <v>1.5</v>
      </c>
      <c r="AQ68">
        <v>24</v>
      </c>
      <c r="AR68">
        <v>2.62</v>
      </c>
      <c r="AS68">
        <v>0.7</v>
      </c>
      <c r="AT68">
        <v>0.61</v>
      </c>
      <c r="AU68">
        <v>1.43</v>
      </c>
      <c r="AV68" s="8">
        <v>15</v>
      </c>
      <c r="AW68">
        <v>66</v>
      </c>
      <c r="AX68">
        <v>8</v>
      </c>
      <c r="AY68">
        <v>2</v>
      </c>
      <c r="AZ68">
        <v>9</v>
      </c>
      <c r="BA68" s="9">
        <v>0.93688199999999999</v>
      </c>
      <c r="BB68" s="9">
        <v>0.86287800000000003</v>
      </c>
    </row>
    <row r="69" spans="1:54" x14ac:dyDescent="0.2">
      <c r="A69">
        <v>243</v>
      </c>
      <c r="B69">
        <v>314178</v>
      </c>
      <c r="C69">
        <v>0</v>
      </c>
      <c r="D69">
        <v>55</v>
      </c>
      <c r="E69" s="7">
        <v>0</v>
      </c>
      <c r="F69" s="7">
        <v>0</v>
      </c>
      <c r="G69">
        <v>5</v>
      </c>
      <c r="H69">
        <v>1</v>
      </c>
      <c r="I69">
        <v>1</v>
      </c>
      <c r="J69">
        <v>0</v>
      </c>
      <c r="K69">
        <v>0</v>
      </c>
      <c r="L69" s="8">
        <v>0</v>
      </c>
      <c r="M69" s="8">
        <v>1</v>
      </c>
      <c r="N69" s="8">
        <v>16.600000000000001</v>
      </c>
      <c r="O69">
        <v>30</v>
      </c>
      <c r="P69">
        <v>1.8132530120479999</v>
      </c>
      <c r="Q69">
        <v>22.3</v>
      </c>
      <c r="R69">
        <v>8.4</v>
      </c>
      <c r="S69">
        <v>104.8</v>
      </c>
      <c r="T69">
        <v>67.599999999999994</v>
      </c>
      <c r="U69" s="8">
        <v>34.200000000000003</v>
      </c>
      <c r="V69">
        <v>32.5</v>
      </c>
      <c r="W69">
        <v>2.82</v>
      </c>
      <c r="X69">
        <v>4.0999999999999996</v>
      </c>
      <c r="Y69">
        <v>130</v>
      </c>
      <c r="Z69" s="8">
        <v>55.9</v>
      </c>
      <c r="AA69">
        <v>0.53846153846199996</v>
      </c>
      <c r="AB69">
        <v>53.91</v>
      </c>
      <c r="AC69">
        <v>1.52</v>
      </c>
      <c r="AD69">
        <v>29.25</v>
      </c>
      <c r="AE69">
        <v>0.82</v>
      </c>
      <c r="AF69" s="8">
        <v>1.853658536585</v>
      </c>
      <c r="AG69">
        <v>37.4</v>
      </c>
      <c r="AH69">
        <v>3.8</v>
      </c>
      <c r="AI69">
        <v>141.19999999999999</v>
      </c>
      <c r="AJ69">
        <v>0.84</v>
      </c>
      <c r="AK69">
        <v>3.92</v>
      </c>
      <c r="AL69">
        <v>80</v>
      </c>
      <c r="AM69">
        <v>5.13</v>
      </c>
      <c r="AN69">
        <v>14.2</v>
      </c>
      <c r="AO69">
        <v>73</v>
      </c>
      <c r="AP69" s="8">
        <v>1.08</v>
      </c>
      <c r="AR69">
        <v>3.85</v>
      </c>
      <c r="AS69">
        <v>1.08</v>
      </c>
      <c r="AT69">
        <v>1.39</v>
      </c>
      <c r="AU69">
        <v>1.71</v>
      </c>
      <c r="AV69" s="8">
        <v>15</v>
      </c>
      <c r="AW69">
        <v>46</v>
      </c>
      <c r="AX69">
        <v>6</v>
      </c>
      <c r="AY69">
        <v>2</v>
      </c>
      <c r="AZ69">
        <v>9</v>
      </c>
      <c r="BA69" s="9">
        <v>0.121782</v>
      </c>
      <c r="BB69" s="9">
        <v>3.5587199999999999E-2</v>
      </c>
    </row>
    <row r="70" spans="1:54" x14ac:dyDescent="0.2">
      <c r="A70">
        <v>244</v>
      </c>
      <c r="B70">
        <v>228124</v>
      </c>
      <c r="C70">
        <v>1</v>
      </c>
      <c r="D70">
        <v>41</v>
      </c>
      <c r="E70" s="7">
        <v>0</v>
      </c>
      <c r="F70" s="7">
        <v>0</v>
      </c>
      <c r="G70">
        <v>5</v>
      </c>
      <c r="H70">
        <v>0</v>
      </c>
      <c r="I70">
        <v>1</v>
      </c>
      <c r="J70">
        <v>0</v>
      </c>
      <c r="K70">
        <v>0</v>
      </c>
      <c r="L70" s="8">
        <v>0</v>
      </c>
      <c r="M70" s="8">
        <v>0</v>
      </c>
      <c r="N70" s="8">
        <v>61.5</v>
      </c>
      <c r="O70">
        <v>80</v>
      </c>
      <c r="P70">
        <v>1.294308943089</v>
      </c>
      <c r="Q70">
        <v>20.100000000000001</v>
      </c>
      <c r="R70">
        <v>12.6</v>
      </c>
      <c r="S70">
        <v>114.9</v>
      </c>
      <c r="T70">
        <v>153.5</v>
      </c>
      <c r="U70" s="8">
        <v>29.8</v>
      </c>
      <c r="V70">
        <v>34.700000000000003</v>
      </c>
      <c r="W70">
        <v>4.87</v>
      </c>
      <c r="X70">
        <v>3.5</v>
      </c>
      <c r="Y70">
        <v>126</v>
      </c>
      <c r="Z70" s="8">
        <v>76.900000000000006</v>
      </c>
      <c r="AA70">
        <v>1.0351105331599999</v>
      </c>
      <c r="AB70">
        <v>45.75</v>
      </c>
      <c r="AC70">
        <v>2.23</v>
      </c>
      <c r="AD70">
        <v>39.06</v>
      </c>
      <c r="AE70">
        <v>1.9</v>
      </c>
      <c r="AF70" s="8">
        <v>1.1736842105259999</v>
      </c>
      <c r="AG70">
        <v>36</v>
      </c>
      <c r="AH70">
        <v>3.48</v>
      </c>
      <c r="AI70">
        <v>140.6</v>
      </c>
      <c r="AJ70">
        <v>0.87</v>
      </c>
      <c r="AK70">
        <v>3.37</v>
      </c>
      <c r="AL70">
        <v>67</v>
      </c>
      <c r="AM70">
        <v>5.36</v>
      </c>
      <c r="AN70">
        <v>14.9</v>
      </c>
      <c r="AO70">
        <v>71</v>
      </c>
      <c r="AP70" s="8">
        <v>1.1599999999999999</v>
      </c>
      <c r="AR70">
        <v>4.87</v>
      </c>
      <c r="AS70">
        <v>1.36</v>
      </c>
      <c r="AT70">
        <v>1.31</v>
      </c>
      <c r="AU70">
        <v>2.6</v>
      </c>
      <c r="AV70" s="8">
        <v>11</v>
      </c>
      <c r="AW70">
        <v>50</v>
      </c>
      <c r="AX70">
        <v>6</v>
      </c>
      <c r="AY70">
        <v>1</v>
      </c>
      <c r="AZ70">
        <v>13</v>
      </c>
      <c r="BA70" s="9">
        <v>8.1187200000000001E-2</v>
      </c>
      <c r="BB70" s="9">
        <v>0.11063199999999999</v>
      </c>
    </row>
    <row r="71" spans="1:54" x14ac:dyDescent="0.2">
      <c r="A71">
        <v>248</v>
      </c>
      <c r="B71">
        <v>147056</v>
      </c>
      <c r="C71">
        <v>1</v>
      </c>
      <c r="D71">
        <v>54</v>
      </c>
      <c r="E71" s="7">
        <v>0</v>
      </c>
      <c r="F71" s="7">
        <v>0</v>
      </c>
      <c r="G71">
        <v>5</v>
      </c>
      <c r="H71">
        <v>1</v>
      </c>
      <c r="I71">
        <v>0</v>
      </c>
      <c r="J71">
        <v>0</v>
      </c>
      <c r="K71">
        <v>0</v>
      </c>
      <c r="L71" s="8">
        <v>0</v>
      </c>
      <c r="M71" s="8">
        <v>1</v>
      </c>
      <c r="N71" s="8">
        <v>61</v>
      </c>
      <c r="O71">
        <v>95</v>
      </c>
      <c r="P71">
        <v>1.5639344262299999</v>
      </c>
      <c r="Q71">
        <v>23.5</v>
      </c>
      <c r="R71">
        <v>8</v>
      </c>
      <c r="S71">
        <v>272.89999999999998</v>
      </c>
      <c r="T71">
        <v>199.4</v>
      </c>
      <c r="U71" s="8">
        <v>40.6</v>
      </c>
      <c r="V71">
        <v>58.7</v>
      </c>
      <c r="W71">
        <v>4.87</v>
      </c>
      <c r="X71">
        <v>4</v>
      </c>
      <c r="Y71">
        <v>123</v>
      </c>
      <c r="Z71" s="8">
        <v>209.7</v>
      </c>
      <c r="AA71">
        <v>0.454935622318</v>
      </c>
      <c r="AB71">
        <v>50.92</v>
      </c>
      <c r="AC71">
        <v>2.48</v>
      </c>
      <c r="AD71">
        <v>36.01</v>
      </c>
      <c r="AE71">
        <v>1.75</v>
      </c>
      <c r="AF71" s="8">
        <v>1.417142857143</v>
      </c>
      <c r="AG71">
        <v>37</v>
      </c>
      <c r="AH71">
        <v>2.4700000000000002</v>
      </c>
      <c r="AI71">
        <v>141.69999999999999</v>
      </c>
      <c r="AK71">
        <v>3.29</v>
      </c>
      <c r="AL71">
        <v>61</v>
      </c>
      <c r="AM71">
        <v>5.57</v>
      </c>
      <c r="AN71">
        <v>13.1</v>
      </c>
      <c r="AO71">
        <v>75.5</v>
      </c>
      <c r="AP71" s="8">
        <v>1.07</v>
      </c>
      <c r="AQ71">
        <v>28</v>
      </c>
      <c r="AV71" s="8">
        <v>11</v>
      </c>
      <c r="AW71">
        <v>36</v>
      </c>
      <c r="AX71">
        <v>6</v>
      </c>
      <c r="AY71">
        <v>1</v>
      </c>
      <c r="AZ71">
        <v>19</v>
      </c>
      <c r="BA71" s="9">
        <v>1.01887E-2</v>
      </c>
      <c r="BB71" s="9">
        <v>1.5232000000000001E-2</v>
      </c>
    </row>
    <row r="72" spans="1:54" x14ac:dyDescent="0.2">
      <c r="A72">
        <v>261</v>
      </c>
      <c r="B72">
        <v>278133</v>
      </c>
      <c r="C72">
        <v>1</v>
      </c>
      <c r="D72">
        <v>53</v>
      </c>
      <c r="E72" s="7">
        <v>1</v>
      </c>
      <c r="F72" s="7">
        <v>1</v>
      </c>
      <c r="G72">
        <v>2.89</v>
      </c>
      <c r="H72">
        <v>1</v>
      </c>
      <c r="I72">
        <v>0</v>
      </c>
      <c r="J72">
        <v>0</v>
      </c>
      <c r="K72">
        <v>0</v>
      </c>
      <c r="L72" s="8">
        <v>0</v>
      </c>
      <c r="M72" s="8">
        <v>0</v>
      </c>
      <c r="N72" s="8">
        <v>21</v>
      </c>
      <c r="O72">
        <v>26</v>
      </c>
      <c r="P72">
        <v>1.219047619048</v>
      </c>
      <c r="Q72">
        <v>23.2</v>
      </c>
      <c r="R72">
        <v>9.5</v>
      </c>
      <c r="S72">
        <v>23.5</v>
      </c>
      <c r="T72">
        <v>87</v>
      </c>
      <c r="U72" s="8">
        <v>40.6</v>
      </c>
      <c r="V72">
        <v>30.9</v>
      </c>
      <c r="W72">
        <v>7.01</v>
      </c>
      <c r="X72">
        <v>4.5999999999999996</v>
      </c>
      <c r="Y72">
        <v>160</v>
      </c>
      <c r="Z72" s="8">
        <v>101</v>
      </c>
      <c r="AA72">
        <v>0.25346534653500002</v>
      </c>
      <c r="AB72">
        <v>79.510000000000005</v>
      </c>
      <c r="AC72">
        <v>5.57</v>
      </c>
      <c r="AD72">
        <v>12.42</v>
      </c>
      <c r="AE72">
        <v>0.81</v>
      </c>
      <c r="AF72" s="8">
        <v>6.8765432098770001</v>
      </c>
      <c r="AG72">
        <v>45.5</v>
      </c>
      <c r="AH72">
        <v>3.54</v>
      </c>
      <c r="AI72">
        <v>140.19999999999999</v>
      </c>
      <c r="AJ72">
        <v>0.91</v>
      </c>
      <c r="AK72">
        <v>6.15</v>
      </c>
      <c r="AL72">
        <v>83</v>
      </c>
      <c r="AM72">
        <v>5.73</v>
      </c>
      <c r="AN72">
        <v>14.1</v>
      </c>
      <c r="AO72">
        <v>68.5</v>
      </c>
      <c r="AP72" s="8">
        <v>1.21</v>
      </c>
      <c r="AR72">
        <v>4.22</v>
      </c>
      <c r="AS72">
        <v>0.61</v>
      </c>
      <c r="AT72">
        <v>1.49</v>
      </c>
      <c r="AU72">
        <v>1.8</v>
      </c>
      <c r="AV72" s="8">
        <v>13</v>
      </c>
      <c r="AW72">
        <v>70</v>
      </c>
      <c r="AX72">
        <v>5</v>
      </c>
      <c r="AY72">
        <v>1</v>
      </c>
      <c r="AZ72">
        <v>10</v>
      </c>
      <c r="BA72" s="9">
        <v>0.99998600000000004</v>
      </c>
      <c r="BB72" s="9">
        <v>0.94765900000000003</v>
      </c>
    </row>
    <row r="73" spans="1:54" x14ac:dyDescent="0.2">
      <c r="A73">
        <v>263</v>
      </c>
      <c r="B73">
        <v>224757</v>
      </c>
      <c r="C73">
        <v>1</v>
      </c>
      <c r="D73">
        <v>59</v>
      </c>
      <c r="E73" s="7">
        <v>0</v>
      </c>
      <c r="F73" s="7">
        <v>0</v>
      </c>
      <c r="G73">
        <v>5</v>
      </c>
      <c r="H73">
        <v>0</v>
      </c>
      <c r="I73">
        <v>0</v>
      </c>
      <c r="J73">
        <v>0</v>
      </c>
      <c r="K73">
        <v>0</v>
      </c>
      <c r="L73" s="8">
        <v>0</v>
      </c>
      <c r="M73" s="8">
        <v>1</v>
      </c>
      <c r="N73" s="8">
        <v>88.9</v>
      </c>
      <c r="O73">
        <v>56</v>
      </c>
      <c r="P73">
        <v>0.62654668166500005</v>
      </c>
      <c r="Q73">
        <v>408.1</v>
      </c>
      <c r="R73">
        <v>275.89999999999998</v>
      </c>
      <c r="S73">
        <v>53.7</v>
      </c>
      <c r="T73">
        <v>84.5</v>
      </c>
      <c r="U73" s="8">
        <v>43.6</v>
      </c>
      <c r="V73">
        <v>25.8</v>
      </c>
      <c r="W73">
        <v>3.38</v>
      </c>
      <c r="X73">
        <v>4.3</v>
      </c>
      <c r="Y73">
        <v>131</v>
      </c>
      <c r="Z73" s="8">
        <v>175</v>
      </c>
      <c r="AA73">
        <v>0.318285714286</v>
      </c>
      <c r="AB73">
        <v>64.8</v>
      </c>
      <c r="AC73">
        <v>2.19</v>
      </c>
      <c r="AD73">
        <v>20.7</v>
      </c>
      <c r="AE73">
        <v>0.7</v>
      </c>
      <c r="AF73" s="8">
        <v>3.128571428571</v>
      </c>
      <c r="AG73">
        <v>37.200000000000003</v>
      </c>
      <c r="AH73">
        <v>5.0599999999999996</v>
      </c>
      <c r="AI73">
        <v>137.4</v>
      </c>
      <c r="AJ73">
        <v>0.97</v>
      </c>
      <c r="AK73">
        <v>3.34</v>
      </c>
      <c r="AL73">
        <v>48</v>
      </c>
      <c r="AM73">
        <v>4.08</v>
      </c>
      <c r="AN73">
        <v>28</v>
      </c>
      <c r="AO73">
        <v>29</v>
      </c>
      <c r="AP73" s="8">
        <v>2.59</v>
      </c>
      <c r="AQ73">
        <v>26</v>
      </c>
      <c r="AV73" s="8">
        <v>11</v>
      </c>
      <c r="AW73">
        <v>54</v>
      </c>
      <c r="AX73">
        <v>10</v>
      </c>
      <c r="AY73">
        <v>3</v>
      </c>
      <c r="AZ73">
        <v>26</v>
      </c>
      <c r="BA73" s="9">
        <v>0.242731</v>
      </c>
      <c r="BB73" s="9">
        <v>2.1861599999999998E-2</v>
      </c>
    </row>
    <row r="74" spans="1:54" x14ac:dyDescent="0.2">
      <c r="A74">
        <v>268</v>
      </c>
      <c r="B74">
        <v>122508</v>
      </c>
      <c r="C74">
        <v>0</v>
      </c>
      <c r="D74">
        <v>71</v>
      </c>
      <c r="E74" s="7">
        <v>0</v>
      </c>
      <c r="F74" s="7">
        <v>0</v>
      </c>
      <c r="G74">
        <v>5</v>
      </c>
      <c r="H74">
        <v>1</v>
      </c>
      <c r="I74">
        <v>1</v>
      </c>
      <c r="J74">
        <v>0</v>
      </c>
      <c r="K74">
        <v>0</v>
      </c>
      <c r="L74" s="8">
        <v>0</v>
      </c>
      <c r="M74" s="8">
        <v>0</v>
      </c>
      <c r="N74" s="8">
        <v>55</v>
      </c>
      <c r="O74">
        <v>50</v>
      </c>
      <c r="P74">
        <v>0.91636363636399998</v>
      </c>
      <c r="Q74">
        <v>22.5</v>
      </c>
      <c r="R74">
        <v>7.4</v>
      </c>
      <c r="S74">
        <v>27</v>
      </c>
      <c r="T74">
        <v>80.099999999999994</v>
      </c>
      <c r="U74" s="8">
        <v>38.1</v>
      </c>
      <c r="V74">
        <v>29.1</v>
      </c>
      <c r="W74">
        <v>3.54</v>
      </c>
      <c r="X74">
        <v>4.4000000000000004</v>
      </c>
      <c r="Y74">
        <v>146</v>
      </c>
      <c r="Z74" s="8">
        <v>87.9</v>
      </c>
      <c r="AA74">
        <v>0.57337883959000002</v>
      </c>
      <c r="AB74">
        <v>52.06</v>
      </c>
      <c r="AC74">
        <v>1.84</v>
      </c>
      <c r="AD74">
        <v>34.840000000000003</v>
      </c>
      <c r="AE74">
        <v>1.23</v>
      </c>
      <c r="AF74" s="8">
        <v>1.49593495935</v>
      </c>
      <c r="AG74">
        <v>42</v>
      </c>
      <c r="AH74">
        <v>4.3</v>
      </c>
      <c r="AI74">
        <v>138.19999999999999</v>
      </c>
      <c r="AJ74">
        <v>0.85</v>
      </c>
      <c r="AK74">
        <v>5.85</v>
      </c>
      <c r="AL74">
        <v>70</v>
      </c>
      <c r="AM74">
        <v>5.25</v>
      </c>
      <c r="AN74">
        <v>11.2</v>
      </c>
      <c r="AO74">
        <v>104</v>
      </c>
      <c r="AP74" s="8">
        <v>0.89</v>
      </c>
      <c r="AR74">
        <v>4.08</v>
      </c>
      <c r="AS74">
        <v>1.26</v>
      </c>
      <c r="AT74">
        <v>0.91</v>
      </c>
      <c r="AU74">
        <v>2.6</v>
      </c>
      <c r="AV74" s="8">
        <v>11</v>
      </c>
      <c r="AW74">
        <v>36</v>
      </c>
      <c r="AX74">
        <v>5</v>
      </c>
      <c r="AY74">
        <v>1</v>
      </c>
      <c r="AZ74">
        <v>13</v>
      </c>
      <c r="BA74" s="9">
        <v>4.7280200000000001E-2</v>
      </c>
      <c r="BB74" s="9">
        <v>6.5197400000000003E-2</v>
      </c>
    </row>
    <row r="75" spans="1:54" x14ac:dyDescent="0.2">
      <c r="A75">
        <v>272</v>
      </c>
      <c r="B75">
        <v>101944</v>
      </c>
      <c r="C75">
        <v>1</v>
      </c>
      <c r="D75">
        <v>49</v>
      </c>
      <c r="E75" s="7">
        <v>0</v>
      </c>
      <c r="F75" s="7">
        <v>0</v>
      </c>
      <c r="G75">
        <v>5</v>
      </c>
      <c r="H75">
        <v>1</v>
      </c>
      <c r="I75">
        <v>1</v>
      </c>
      <c r="J75">
        <v>0</v>
      </c>
      <c r="K75">
        <v>0</v>
      </c>
      <c r="L75" s="8">
        <v>0</v>
      </c>
      <c r="M75" s="8">
        <v>1</v>
      </c>
      <c r="N75" s="8">
        <v>14.8</v>
      </c>
      <c r="O75">
        <v>23</v>
      </c>
      <c r="P75">
        <v>1.5810810810810001</v>
      </c>
      <c r="Q75">
        <v>24.9</v>
      </c>
      <c r="R75">
        <v>15</v>
      </c>
      <c r="S75">
        <v>70.400000000000006</v>
      </c>
      <c r="T75">
        <v>132.4</v>
      </c>
      <c r="U75" s="8">
        <v>28.1</v>
      </c>
      <c r="V75">
        <v>47.6</v>
      </c>
      <c r="W75">
        <v>3.7</v>
      </c>
      <c r="X75">
        <v>2.9</v>
      </c>
      <c r="Y75">
        <v>101</v>
      </c>
      <c r="Z75" s="8">
        <v>60</v>
      </c>
      <c r="AA75">
        <v>0.39</v>
      </c>
      <c r="AB75">
        <v>58.7</v>
      </c>
      <c r="AC75">
        <v>2.2000000000000002</v>
      </c>
      <c r="AD75">
        <v>24</v>
      </c>
      <c r="AE75">
        <v>0.9</v>
      </c>
      <c r="AF75" s="8">
        <v>2.4444444444440001</v>
      </c>
      <c r="AG75">
        <v>28.7</v>
      </c>
      <c r="AH75">
        <v>4.13</v>
      </c>
      <c r="AI75">
        <v>135.80000000000001</v>
      </c>
      <c r="AJ75">
        <v>0.89</v>
      </c>
      <c r="AK75">
        <v>16.239999999999998</v>
      </c>
      <c r="AL75">
        <v>253</v>
      </c>
      <c r="AM75">
        <v>9.81</v>
      </c>
      <c r="AN75">
        <v>14.5</v>
      </c>
      <c r="AO75">
        <v>65.5</v>
      </c>
      <c r="AP75" s="8">
        <v>1.25</v>
      </c>
      <c r="AQ75">
        <v>30</v>
      </c>
      <c r="AR75">
        <v>2.35</v>
      </c>
      <c r="AS75">
        <v>0.93</v>
      </c>
      <c r="AT75">
        <v>0.55000000000000004</v>
      </c>
      <c r="AU75">
        <v>1.29</v>
      </c>
      <c r="AV75" s="8">
        <v>12</v>
      </c>
      <c r="AW75">
        <v>53</v>
      </c>
      <c r="AX75">
        <v>8</v>
      </c>
      <c r="AY75">
        <v>2</v>
      </c>
      <c r="AZ75">
        <v>12</v>
      </c>
      <c r="BA75" s="9">
        <v>0.100073</v>
      </c>
      <c r="BB75" s="9">
        <v>3.0914799999999999E-2</v>
      </c>
    </row>
    <row r="76" spans="1:54" x14ac:dyDescent="0.2">
      <c r="A76">
        <v>276</v>
      </c>
      <c r="B76">
        <v>114605</v>
      </c>
      <c r="C76">
        <v>0</v>
      </c>
      <c r="D76">
        <v>56</v>
      </c>
      <c r="E76" s="7">
        <v>1</v>
      </c>
      <c r="F76" s="7">
        <v>1</v>
      </c>
      <c r="G76">
        <v>2.15</v>
      </c>
      <c r="H76">
        <v>1</v>
      </c>
      <c r="I76">
        <v>1</v>
      </c>
      <c r="J76">
        <v>0</v>
      </c>
      <c r="K76">
        <v>0</v>
      </c>
      <c r="L76" s="8">
        <v>0</v>
      </c>
      <c r="M76" s="8">
        <v>0</v>
      </c>
      <c r="N76" s="8">
        <v>24.6</v>
      </c>
      <c r="O76">
        <v>89</v>
      </c>
      <c r="P76">
        <v>3.6138211382110002</v>
      </c>
      <c r="Q76">
        <v>91.3</v>
      </c>
      <c r="R76">
        <v>56.6</v>
      </c>
      <c r="S76">
        <v>278.3</v>
      </c>
      <c r="T76">
        <v>98.2</v>
      </c>
      <c r="U76" s="8">
        <v>24.3</v>
      </c>
      <c r="V76">
        <v>44.8</v>
      </c>
      <c r="W76">
        <v>17.079999999999998</v>
      </c>
      <c r="X76">
        <v>2.2999999999999998</v>
      </c>
      <c r="Y76">
        <v>87</v>
      </c>
      <c r="Z76" s="8">
        <v>154</v>
      </c>
      <c r="AA76">
        <v>0.57727272727300005</v>
      </c>
      <c r="AB76">
        <v>82.81</v>
      </c>
      <c r="AC76">
        <v>14.14</v>
      </c>
      <c r="AD76">
        <v>9.32</v>
      </c>
      <c r="AE76">
        <v>1.59</v>
      </c>
      <c r="AF76" s="8">
        <v>8.893081761006</v>
      </c>
      <c r="AG76">
        <v>25.3</v>
      </c>
      <c r="AH76">
        <v>4.83</v>
      </c>
      <c r="AI76">
        <v>131.69999999999999</v>
      </c>
      <c r="AJ76">
        <v>1.21</v>
      </c>
      <c r="AK76">
        <v>5.63</v>
      </c>
      <c r="AL76">
        <v>47</v>
      </c>
      <c r="AM76">
        <v>5.4</v>
      </c>
      <c r="AN76">
        <v>16.2</v>
      </c>
      <c r="AO76">
        <v>54.9</v>
      </c>
      <c r="AP76" s="8">
        <v>1.39</v>
      </c>
      <c r="AQ76">
        <v>16</v>
      </c>
      <c r="AR76">
        <v>2.79</v>
      </c>
      <c r="AS76">
        <v>0.73</v>
      </c>
      <c r="AT76">
        <v>0.3</v>
      </c>
      <c r="AU76">
        <v>1.56</v>
      </c>
      <c r="AV76" s="8">
        <v>12</v>
      </c>
      <c r="AW76">
        <v>35</v>
      </c>
      <c r="AX76">
        <v>9</v>
      </c>
      <c r="AY76">
        <v>2</v>
      </c>
      <c r="AZ76">
        <v>21</v>
      </c>
      <c r="BA76" s="9">
        <v>1</v>
      </c>
      <c r="BB76" s="9">
        <v>0.98301499999999997</v>
      </c>
    </row>
    <row r="77" spans="1:54" x14ac:dyDescent="0.2">
      <c r="A77">
        <v>293</v>
      </c>
      <c r="B77">
        <v>127766</v>
      </c>
      <c r="C77">
        <v>1</v>
      </c>
      <c r="D77">
        <v>42</v>
      </c>
      <c r="E77" s="7">
        <v>0</v>
      </c>
      <c r="F77" s="7">
        <v>0</v>
      </c>
      <c r="G77">
        <v>5</v>
      </c>
      <c r="H77">
        <v>0</v>
      </c>
      <c r="I77">
        <v>1</v>
      </c>
      <c r="J77">
        <v>1</v>
      </c>
      <c r="K77">
        <v>0</v>
      </c>
      <c r="L77" s="8">
        <v>0</v>
      </c>
      <c r="M77" s="8">
        <v>1</v>
      </c>
      <c r="N77" s="8">
        <v>25.2</v>
      </c>
      <c r="O77">
        <v>59</v>
      </c>
      <c r="P77">
        <v>2.333333333333</v>
      </c>
      <c r="Q77">
        <v>20.6</v>
      </c>
      <c r="R77">
        <v>12</v>
      </c>
      <c r="S77">
        <v>80.2</v>
      </c>
      <c r="T77">
        <v>216.1</v>
      </c>
      <c r="U77" s="8">
        <v>22.6</v>
      </c>
      <c r="V77">
        <v>34.9</v>
      </c>
      <c r="W77">
        <v>5.24</v>
      </c>
      <c r="X77">
        <v>3.6</v>
      </c>
      <c r="Y77">
        <v>119</v>
      </c>
      <c r="Z77" s="8">
        <v>122</v>
      </c>
      <c r="AA77">
        <v>0.48196721311500001</v>
      </c>
      <c r="AB77">
        <v>54.7</v>
      </c>
      <c r="AC77">
        <v>2.86</v>
      </c>
      <c r="AD77">
        <v>22.1</v>
      </c>
      <c r="AE77">
        <v>1.1599999999999999</v>
      </c>
      <c r="AF77" s="8">
        <v>2.4655172413790001</v>
      </c>
      <c r="AG77">
        <v>35.200000000000003</v>
      </c>
      <c r="AH77">
        <v>2.8</v>
      </c>
      <c r="AI77">
        <v>144.9</v>
      </c>
      <c r="AJ77">
        <v>0.82</v>
      </c>
      <c r="AK77">
        <v>9.01</v>
      </c>
      <c r="AL77">
        <v>128</v>
      </c>
      <c r="AM77">
        <v>5.05</v>
      </c>
      <c r="AN77">
        <v>14.1</v>
      </c>
      <c r="AO77">
        <v>73</v>
      </c>
      <c r="AP77" s="8">
        <v>1.07</v>
      </c>
      <c r="AQ77">
        <v>19</v>
      </c>
      <c r="AR77">
        <v>2.84</v>
      </c>
      <c r="AS77">
        <v>0.59</v>
      </c>
      <c r="AT77">
        <v>0.6</v>
      </c>
      <c r="AU77">
        <v>1.46</v>
      </c>
      <c r="AV77" s="8">
        <v>7</v>
      </c>
      <c r="AW77">
        <v>41</v>
      </c>
      <c r="AX77">
        <v>9</v>
      </c>
      <c r="AY77">
        <v>2</v>
      </c>
      <c r="AZ77">
        <v>6</v>
      </c>
      <c r="BA77" s="9">
        <v>4.33628E-2</v>
      </c>
      <c r="BB77" s="9">
        <v>6.7143900000000006E-2</v>
      </c>
    </row>
    <row r="78" spans="1:54" x14ac:dyDescent="0.2">
      <c r="A78">
        <v>298</v>
      </c>
      <c r="B78">
        <v>110296</v>
      </c>
      <c r="C78">
        <v>1</v>
      </c>
      <c r="D78">
        <v>37</v>
      </c>
      <c r="E78" s="7">
        <v>1</v>
      </c>
      <c r="F78" s="7">
        <v>0</v>
      </c>
      <c r="G78">
        <v>4.08</v>
      </c>
      <c r="H78">
        <v>0</v>
      </c>
      <c r="I78">
        <v>1</v>
      </c>
      <c r="J78">
        <v>0</v>
      </c>
      <c r="K78">
        <v>1</v>
      </c>
      <c r="L78" s="8">
        <v>0</v>
      </c>
      <c r="M78" s="8">
        <v>1</v>
      </c>
      <c r="N78" s="8">
        <v>32.799999999999997</v>
      </c>
      <c r="O78">
        <v>47</v>
      </c>
      <c r="P78">
        <v>1.420731707317</v>
      </c>
      <c r="Q78">
        <v>14.3</v>
      </c>
      <c r="R78">
        <v>6.2</v>
      </c>
      <c r="S78">
        <v>36.700000000000003</v>
      </c>
      <c r="T78">
        <v>90.3</v>
      </c>
      <c r="U78" s="8">
        <v>30.3</v>
      </c>
      <c r="V78">
        <v>36.700000000000003</v>
      </c>
      <c r="W78">
        <v>3.6</v>
      </c>
      <c r="X78">
        <v>3.4</v>
      </c>
      <c r="Y78">
        <v>113</v>
      </c>
      <c r="Z78" s="8">
        <v>67.8</v>
      </c>
      <c r="AA78">
        <v>0.68731563421800002</v>
      </c>
      <c r="AB78">
        <v>66.06</v>
      </c>
      <c r="AC78">
        <v>2.38</v>
      </c>
      <c r="AD78">
        <v>19.04</v>
      </c>
      <c r="AE78">
        <v>0.69</v>
      </c>
      <c r="AF78" s="8">
        <v>3.4492753623189998</v>
      </c>
      <c r="AG78">
        <v>34.5</v>
      </c>
      <c r="AH78">
        <v>3.82</v>
      </c>
      <c r="AI78">
        <v>141.1</v>
      </c>
      <c r="AJ78">
        <v>0.82</v>
      </c>
      <c r="AK78">
        <v>5.62</v>
      </c>
      <c r="AL78">
        <v>76</v>
      </c>
      <c r="AM78">
        <v>5.0599999999999996</v>
      </c>
      <c r="AN78">
        <v>14.3</v>
      </c>
      <c r="AO78">
        <v>67</v>
      </c>
      <c r="AP78" s="8">
        <v>1.32</v>
      </c>
      <c r="AR78">
        <v>3.01</v>
      </c>
      <c r="AS78">
        <v>0.56999999999999995</v>
      </c>
      <c r="AT78">
        <v>1.05</v>
      </c>
      <c r="AU78">
        <v>1.25</v>
      </c>
      <c r="AV78" s="8">
        <v>13</v>
      </c>
      <c r="AW78">
        <v>40</v>
      </c>
      <c r="AX78">
        <v>7</v>
      </c>
      <c r="AY78">
        <v>2</v>
      </c>
      <c r="AZ78">
        <v>10</v>
      </c>
      <c r="BA78" s="9">
        <v>0.94608300000000001</v>
      </c>
      <c r="BB78" s="9">
        <v>0.86181300000000005</v>
      </c>
    </row>
    <row r="79" spans="1:54" x14ac:dyDescent="0.2">
      <c r="A79">
        <v>299</v>
      </c>
      <c r="B79">
        <v>124904</v>
      </c>
      <c r="C79">
        <v>0</v>
      </c>
      <c r="D79">
        <v>66</v>
      </c>
      <c r="E79" s="7">
        <v>0</v>
      </c>
      <c r="F79" s="7">
        <v>0</v>
      </c>
      <c r="G79">
        <v>5</v>
      </c>
      <c r="H79">
        <v>0</v>
      </c>
      <c r="I79">
        <v>0</v>
      </c>
      <c r="J79">
        <v>0</v>
      </c>
      <c r="K79">
        <v>0</v>
      </c>
      <c r="L79" s="8">
        <v>0</v>
      </c>
      <c r="M79" s="8">
        <v>0</v>
      </c>
      <c r="N79" s="8">
        <v>13.5</v>
      </c>
      <c r="O79">
        <v>41</v>
      </c>
      <c r="P79">
        <v>3.02962962963</v>
      </c>
      <c r="Q79">
        <v>13.9</v>
      </c>
      <c r="R79">
        <v>6.4</v>
      </c>
      <c r="S79">
        <v>128.5</v>
      </c>
      <c r="T79">
        <v>181.6</v>
      </c>
      <c r="U79" s="8">
        <v>33.5</v>
      </c>
      <c r="V79">
        <v>37.6</v>
      </c>
      <c r="W79">
        <v>2.14</v>
      </c>
      <c r="X79">
        <v>4.2</v>
      </c>
      <c r="Y79">
        <v>87</v>
      </c>
      <c r="Z79" s="8">
        <v>80.599999999999994</v>
      </c>
      <c r="AA79">
        <v>0.507444168734</v>
      </c>
      <c r="AB79">
        <v>51.01</v>
      </c>
      <c r="AC79">
        <v>1.0900000000000001</v>
      </c>
      <c r="AD79">
        <v>35.520000000000003</v>
      </c>
      <c r="AE79">
        <v>0.76</v>
      </c>
      <c r="AF79" s="8">
        <v>1.4342105263160001</v>
      </c>
      <c r="AG79">
        <v>27.7</v>
      </c>
      <c r="AH79">
        <v>3.53</v>
      </c>
      <c r="AI79">
        <v>143.30000000000001</v>
      </c>
      <c r="AJ79">
        <v>0.85</v>
      </c>
      <c r="AK79">
        <v>4.67</v>
      </c>
      <c r="AL79">
        <v>55</v>
      </c>
      <c r="AM79">
        <v>4.32</v>
      </c>
      <c r="AN79">
        <v>14</v>
      </c>
      <c r="AO79">
        <v>65</v>
      </c>
      <c r="AP79" s="8">
        <v>1.29</v>
      </c>
      <c r="AQ79">
        <v>25</v>
      </c>
      <c r="AR79">
        <v>3.17</v>
      </c>
      <c r="AS79">
        <v>0.51</v>
      </c>
      <c r="AT79">
        <v>1.48</v>
      </c>
      <c r="AU79">
        <v>1.1000000000000001</v>
      </c>
      <c r="AV79" s="8">
        <v>12</v>
      </c>
      <c r="AW79">
        <v>60</v>
      </c>
      <c r="AX79">
        <v>6</v>
      </c>
      <c r="AY79">
        <v>1</v>
      </c>
      <c r="AZ79">
        <v>7</v>
      </c>
      <c r="BA79" s="9">
        <v>4.2560500000000001E-2</v>
      </c>
      <c r="BB79" s="9">
        <v>2.6362300000000002E-2</v>
      </c>
    </row>
    <row r="80" spans="1:54" x14ac:dyDescent="0.2">
      <c r="A80">
        <v>300</v>
      </c>
      <c r="B80">
        <v>100135</v>
      </c>
      <c r="C80">
        <v>1</v>
      </c>
      <c r="D80">
        <v>67</v>
      </c>
      <c r="E80" s="7">
        <v>0</v>
      </c>
      <c r="F80" s="7">
        <v>0</v>
      </c>
      <c r="G80">
        <v>5</v>
      </c>
      <c r="H80">
        <v>0</v>
      </c>
      <c r="I80">
        <v>0</v>
      </c>
      <c r="J80">
        <v>0</v>
      </c>
      <c r="K80">
        <v>0</v>
      </c>
      <c r="L80" s="8">
        <v>0</v>
      </c>
      <c r="M80" s="8">
        <v>1</v>
      </c>
      <c r="N80" s="8">
        <v>186.7</v>
      </c>
      <c r="O80">
        <v>207</v>
      </c>
      <c r="P80">
        <v>1.108194965185</v>
      </c>
      <c r="Q80">
        <v>43.3</v>
      </c>
      <c r="R80">
        <v>21.7</v>
      </c>
      <c r="S80">
        <v>600.5</v>
      </c>
      <c r="T80">
        <v>337.8</v>
      </c>
      <c r="U80" s="8">
        <v>33.299999999999997</v>
      </c>
      <c r="V80">
        <v>46.4</v>
      </c>
      <c r="W80">
        <v>6.04</v>
      </c>
      <c r="X80">
        <v>4.3</v>
      </c>
      <c r="Y80">
        <v>135</v>
      </c>
      <c r="Z80" s="8">
        <v>154.69999999999999</v>
      </c>
      <c r="AA80">
        <v>1.337427278604</v>
      </c>
      <c r="AB80">
        <v>39.76</v>
      </c>
      <c r="AC80">
        <v>2.4</v>
      </c>
      <c r="AD80">
        <v>45.66</v>
      </c>
      <c r="AE80">
        <v>2.76</v>
      </c>
      <c r="AF80" s="8">
        <v>0.86956521739100001</v>
      </c>
      <c r="AG80">
        <v>41.1</v>
      </c>
      <c r="AH80">
        <v>3.59</v>
      </c>
      <c r="AI80">
        <v>141.80000000000001</v>
      </c>
      <c r="AJ80">
        <v>1.1200000000000001</v>
      </c>
      <c r="AK80">
        <v>2.76</v>
      </c>
      <c r="AL80">
        <v>44</v>
      </c>
      <c r="AM80">
        <v>4.8600000000000003</v>
      </c>
      <c r="AN80">
        <v>12.6</v>
      </c>
      <c r="AO80">
        <v>80.2</v>
      </c>
      <c r="AP80" s="8">
        <v>1.03</v>
      </c>
      <c r="AQ80">
        <v>41</v>
      </c>
      <c r="AR80">
        <v>5.6</v>
      </c>
      <c r="AS80">
        <v>0.8</v>
      </c>
      <c r="AT80">
        <v>2</v>
      </c>
      <c r="AU80">
        <v>2.54</v>
      </c>
      <c r="AV80" s="8">
        <v>13</v>
      </c>
      <c r="AW80">
        <v>39</v>
      </c>
      <c r="AX80">
        <v>8</v>
      </c>
      <c r="AY80">
        <v>2</v>
      </c>
      <c r="AZ80">
        <v>11</v>
      </c>
      <c r="BA80" s="9">
        <v>1.74979E-2</v>
      </c>
      <c r="BB80" s="9">
        <v>2.5225000000000001E-2</v>
      </c>
    </row>
    <row r="81" spans="1:54" x14ac:dyDescent="0.2">
      <c r="A81">
        <v>301</v>
      </c>
      <c r="B81">
        <v>102140</v>
      </c>
      <c r="C81">
        <v>1</v>
      </c>
      <c r="D81">
        <v>36</v>
      </c>
      <c r="E81" s="7">
        <v>0</v>
      </c>
      <c r="F81" s="7">
        <v>0</v>
      </c>
      <c r="G81">
        <v>5</v>
      </c>
      <c r="H81">
        <v>0</v>
      </c>
      <c r="I81">
        <v>0</v>
      </c>
      <c r="J81">
        <v>0</v>
      </c>
      <c r="K81">
        <v>1</v>
      </c>
      <c r="L81" s="8">
        <v>0</v>
      </c>
      <c r="M81" s="8">
        <v>0</v>
      </c>
      <c r="N81" s="8">
        <v>56.9</v>
      </c>
      <c r="O81">
        <v>95</v>
      </c>
      <c r="P81">
        <v>1.6625659050970001</v>
      </c>
      <c r="Q81">
        <v>22.7</v>
      </c>
      <c r="R81">
        <v>10.8</v>
      </c>
      <c r="S81">
        <v>35.299999999999997</v>
      </c>
      <c r="T81">
        <v>76.099999999999994</v>
      </c>
      <c r="U81" s="8">
        <v>23.5</v>
      </c>
      <c r="V81">
        <v>44.8</v>
      </c>
      <c r="W81">
        <v>1.98</v>
      </c>
      <c r="X81">
        <v>3.9</v>
      </c>
      <c r="Y81">
        <v>116</v>
      </c>
      <c r="Z81" s="8">
        <v>38.4</v>
      </c>
      <c r="AA81">
        <v>2.463541666667</v>
      </c>
      <c r="AB81">
        <v>70.2</v>
      </c>
      <c r="AC81">
        <v>1.39</v>
      </c>
      <c r="AD81">
        <v>28.3</v>
      </c>
      <c r="AE81">
        <v>0.56000000000000005</v>
      </c>
      <c r="AF81" s="8">
        <v>2.4821428571430002</v>
      </c>
      <c r="AG81">
        <v>38.4</v>
      </c>
      <c r="AH81">
        <v>3.03</v>
      </c>
      <c r="AI81">
        <v>137.6</v>
      </c>
      <c r="AJ81">
        <v>0.81</v>
      </c>
      <c r="AK81">
        <v>5.86</v>
      </c>
      <c r="AL81">
        <v>64</v>
      </c>
      <c r="AM81">
        <v>18.59</v>
      </c>
      <c r="AN81">
        <v>15.4</v>
      </c>
      <c r="AO81">
        <v>56</v>
      </c>
      <c r="AP81" s="8">
        <v>1.42</v>
      </c>
      <c r="AQ81">
        <v>49</v>
      </c>
      <c r="AR81">
        <v>2.96</v>
      </c>
      <c r="AS81">
        <v>0.46</v>
      </c>
      <c r="AT81">
        <v>0.89</v>
      </c>
      <c r="AU81">
        <v>1.65</v>
      </c>
      <c r="AV81" s="8">
        <v>15</v>
      </c>
      <c r="AW81">
        <v>46</v>
      </c>
      <c r="AX81">
        <v>7</v>
      </c>
      <c r="AY81">
        <v>2</v>
      </c>
      <c r="AZ81">
        <v>13</v>
      </c>
      <c r="BA81" s="9">
        <v>0.16134499999999999</v>
      </c>
      <c r="BB81" s="9">
        <v>0.20139199999999999</v>
      </c>
    </row>
    <row r="82" spans="1:54" x14ac:dyDescent="0.2">
      <c r="A82">
        <v>302</v>
      </c>
      <c r="B82">
        <v>100670</v>
      </c>
      <c r="C82">
        <v>1</v>
      </c>
      <c r="D82">
        <v>53</v>
      </c>
      <c r="E82" s="7">
        <v>0</v>
      </c>
      <c r="F82" s="7">
        <v>0</v>
      </c>
      <c r="G82">
        <v>5</v>
      </c>
      <c r="H82">
        <v>1</v>
      </c>
      <c r="I82">
        <v>1</v>
      </c>
      <c r="J82">
        <v>0</v>
      </c>
      <c r="K82">
        <v>0</v>
      </c>
      <c r="L82" s="8">
        <v>0</v>
      </c>
      <c r="M82" s="8">
        <v>1</v>
      </c>
      <c r="N82" s="8">
        <v>184.9</v>
      </c>
      <c r="O82">
        <v>219</v>
      </c>
      <c r="P82">
        <v>1.1860465116279999</v>
      </c>
      <c r="Q82">
        <v>61.1</v>
      </c>
      <c r="R82">
        <v>29.1</v>
      </c>
      <c r="S82">
        <v>67.3</v>
      </c>
      <c r="T82">
        <v>288.89999999999998</v>
      </c>
      <c r="U82" s="8">
        <v>25.9</v>
      </c>
      <c r="V82">
        <v>47.1</v>
      </c>
      <c r="W82">
        <v>5.21</v>
      </c>
      <c r="X82">
        <v>2.7</v>
      </c>
      <c r="Y82">
        <v>97</v>
      </c>
      <c r="Z82" s="8">
        <v>52.2</v>
      </c>
      <c r="AA82">
        <v>4.2011494252870003</v>
      </c>
      <c r="AB82">
        <v>42.25</v>
      </c>
      <c r="AC82">
        <v>2.2000000000000002</v>
      </c>
      <c r="AD82">
        <v>42.93</v>
      </c>
      <c r="AE82">
        <v>2.2400000000000002</v>
      </c>
      <c r="AF82" s="8">
        <v>0.98214285714299998</v>
      </c>
      <c r="AG82">
        <v>28.8</v>
      </c>
      <c r="AH82">
        <v>3.85</v>
      </c>
      <c r="AI82">
        <v>140.4</v>
      </c>
      <c r="AJ82">
        <v>0.83</v>
      </c>
      <c r="AK82">
        <v>5.84</v>
      </c>
      <c r="AL82">
        <v>70</v>
      </c>
      <c r="AM82">
        <v>4.33</v>
      </c>
      <c r="AN82">
        <v>17.600000000000001</v>
      </c>
      <c r="AO82">
        <v>48</v>
      </c>
      <c r="AP82" s="8">
        <v>1.36</v>
      </c>
      <c r="AQ82">
        <v>24</v>
      </c>
      <c r="AR82">
        <v>2.93</v>
      </c>
      <c r="AS82">
        <v>1.1100000000000001</v>
      </c>
      <c r="AT82">
        <v>0.81</v>
      </c>
      <c r="AU82">
        <v>1.25</v>
      </c>
      <c r="AV82" s="8">
        <v>12</v>
      </c>
      <c r="AW82">
        <v>61</v>
      </c>
      <c r="AX82">
        <v>11</v>
      </c>
      <c r="AY82">
        <v>3</v>
      </c>
      <c r="AZ82">
        <v>19</v>
      </c>
      <c r="BA82" s="9">
        <v>6.3028799999999996E-2</v>
      </c>
      <c r="BB82" s="9">
        <v>2.0925599999999999E-2</v>
      </c>
    </row>
    <row r="83" spans="1:54" x14ac:dyDescent="0.2">
      <c r="A83">
        <v>305</v>
      </c>
      <c r="B83">
        <v>108420</v>
      </c>
      <c r="C83">
        <v>1</v>
      </c>
      <c r="D83">
        <v>43</v>
      </c>
      <c r="E83" s="7">
        <v>0</v>
      </c>
      <c r="F83" s="7">
        <v>0</v>
      </c>
      <c r="G83">
        <v>5</v>
      </c>
      <c r="H83">
        <v>1</v>
      </c>
      <c r="I83">
        <v>0</v>
      </c>
      <c r="J83">
        <v>1</v>
      </c>
      <c r="K83">
        <v>1</v>
      </c>
      <c r="L83" s="8">
        <v>0</v>
      </c>
      <c r="M83" s="8">
        <v>1</v>
      </c>
      <c r="N83" s="8">
        <v>74.599999999999994</v>
      </c>
      <c r="O83">
        <v>65</v>
      </c>
      <c r="P83">
        <v>0.86595174262700003</v>
      </c>
      <c r="Q83">
        <v>9.1</v>
      </c>
      <c r="R83">
        <v>4.4000000000000004</v>
      </c>
      <c r="S83">
        <v>104.5</v>
      </c>
      <c r="T83">
        <v>97.5</v>
      </c>
      <c r="U83" s="8">
        <v>24.6</v>
      </c>
      <c r="V83">
        <v>33.700000000000003</v>
      </c>
      <c r="W83">
        <v>3.52</v>
      </c>
      <c r="X83">
        <v>3.4</v>
      </c>
      <c r="Y83">
        <v>110</v>
      </c>
      <c r="Z83" s="8">
        <v>90.1</v>
      </c>
      <c r="AA83">
        <v>0.71698113207500003</v>
      </c>
      <c r="AB83">
        <v>58.76</v>
      </c>
      <c r="AC83">
        <v>2.0699999999999998</v>
      </c>
      <c r="AD83">
        <v>30.5</v>
      </c>
      <c r="AE83">
        <v>1.07</v>
      </c>
      <c r="AF83" s="8">
        <v>1.9345794392519999</v>
      </c>
      <c r="AG83">
        <v>32.5</v>
      </c>
      <c r="AH83">
        <v>3.19</v>
      </c>
      <c r="AI83">
        <v>136.19999999999999</v>
      </c>
      <c r="AJ83">
        <v>0.66</v>
      </c>
      <c r="AK83">
        <v>6.96</v>
      </c>
      <c r="AL83">
        <v>94</v>
      </c>
      <c r="AM83">
        <v>4.67</v>
      </c>
      <c r="AN83">
        <v>11.6</v>
      </c>
      <c r="AO83">
        <v>78</v>
      </c>
      <c r="AP83" s="8">
        <v>1.01</v>
      </c>
      <c r="AQ83">
        <v>23</v>
      </c>
      <c r="AR83">
        <v>4.22</v>
      </c>
      <c r="AS83">
        <v>1.47</v>
      </c>
      <c r="AT83">
        <v>0.82</v>
      </c>
      <c r="AU83">
        <v>2.2400000000000002</v>
      </c>
      <c r="AV83" s="8">
        <v>15</v>
      </c>
      <c r="AW83">
        <v>45</v>
      </c>
      <c r="AX83">
        <v>9</v>
      </c>
      <c r="AY83">
        <v>2</v>
      </c>
      <c r="AZ83">
        <v>7</v>
      </c>
      <c r="BA83" s="9">
        <v>0.11859</v>
      </c>
      <c r="BB83" s="9">
        <v>6.5525899999999998E-2</v>
      </c>
    </row>
    <row r="84" spans="1:54" x14ac:dyDescent="0.2">
      <c r="A84">
        <v>312</v>
      </c>
      <c r="B84">
        <v>140686</v>
      </c>
      <c r="C84">
        <v>1</v>
      </c>
      <c r="D84">
        <v>42</v>
      </c>
      <c r="E84" s="7">
        <v>0</v>
      </c>
      <c r="F84" s="7">
        <v>0</v>
      </c>
      <c r="G84">
        <v>5</v>
      </c>
      <c r="H84">
        <v>0</v>
      </c>
      <c r="I84">
        <v>0</v>
      </c>
      <c r="J84">
        <v>0</v>
      </c>
      <c r="K84">
        <v>0</v>
      </c>
      <c r="L84" s="8">
        <v>1</v>
      </c>
      <c r="M84" s="8">
        <v>0</v>
      </c>
      <c r="N84" s="8">
        <v>39.299999999999997</v>
      </c>
      <c r="O84">
        <v>54</v>
      </c>
      <c r="P84">
        <v>1.3765903307889999</v>
      </c>
      <c r="Q84">
        <v>37</v>
      </c>
      <c r="R84">
        <v>19.3</v>
      </c>
      <c r="S84">
        <v>22</v>
      </c>
      <c r="T84">
        <v>145.1</v>
      </c>
      <c r="U84" s="8">
        <v>23.6</v>
      </c>
      <c r="V84">
        <v>35.5</v>
      </c>
      <c r="W84">
        <v>2.09</v>
      </c>
      <c r="X84">
        <v>2.9</v>
      </c>
      <c r="Y84">
        <v>98</v>
      </c>
      <c r="Z84" s="8">
        <v>50</v>
      </c>
      <c r="AA84">
        <v>1.0820000000000001</v>
      </c>
      <c r="AB84">
        <v>50.24</v>
      </c>
      <c r="AC84">
        <v>1.05</v>
      </c>
      <c r="AD84">
        <v>40.74</v>
      </c>
      <c r="AE84">
        <v>0.85</v>
      </c>
      <c r="AF84" s="8">
        <v>1.235294117647</v>
      </c>
      <c r="AG84">
        <v>28.8</v>
      </c>
      <c r="AH84">
        <v>3.61</v>
      </c>
      <c r="AI84">
        <v>143</v>
      </c>
      <c r="AJ84">
        <v>0.82</v>
      </c>
      <c r="AK84">
        <v>4.25</v>
      </c>
      <c r="AL84">
        <v>46</v>
      </c>
      <c r="AM84">
        <v>4.3899999999999997</v>
      </c>
      <c r="AN84">
        <v>17.2</v>
      </c>
      <c r="AO84">
        <v>50.1</v>
      </c>
      <c r="AP84" s="8">
        <v>1.48</v>
      </c>
      <c r="AQ84">
        <v>35</v>
      </c>
      <c r="AR84">
        <v>3.46</v>
      </c>
      <c r="AS84">
        <v>0.35</v>
      </c>
      <c r="AT84">
        <v>1.21</v>
      </c>
      <c r="AU84">
        <v>1.36</v>
      </c>
      <c r="AV84" s="8">
        <v>12</v>
      </c>
      <c r="AW84">
        <v>38</v>
      </c>
      <c r="AX84">
        <v>9</v>
      </c>
      <c r="AY84">
        <v>2</v>
      </c>
      <c r="AZ84">
        <v>2</v>
      </c>
      <c r="BA84" s="9">
        <v>0.27944200000000002</v>
      </c>
      <c r="BB84" s="9">
        <v>0.199493</v>
      </c>
    </row>
    <row r="85" spans="1:54" x14ac:dyDescent="0.2">
      <c r="A85">
        <v>315</v>
      </c>
      <c r="B85">
        <v>106206</v>
      </c>
      <c r="C85">
        <v>1</v>
      </c>
      <c r="D85">
        <v>36</v>
      </c>
      <c r="E85" s="7">
        <v>0</v>
      </c>
      <c r="F85" s="7">
        <v>0</v>
      </c>
      <c r="G85">
        <v>5</v>
      </c>
      <c r="H85">
        <v>0</v>
      </c>
      <c r="I85">
        <v>1</v>
      </c>
      <c r="J85">
        <v>0</v>
      </c>
      <c r="K85">
        <v>0</v>
      </c>
      <c r="L85" s="8">
        <v>0</v>
      </c>
      <c r="M85" s="8">
        <v>1</v>
      </c>
      <c r="N85" s="8">
        <v>30.3</v>
      </c>
      <c r="O85">
        <v>38</v>
      </c>
      <c r="P85">
        <v>1.267326732673</v>
      </c>
      <c r="Q85">
        <v>17.399999999999999</v>
      </c>
      <c r="R85">
        <v>5.8</v>
      </c>
      <c r="S85">
        <v>34.5</v>
      </c>
      <c r="T85">
        <v>102.1</v>
      </c>
      <c r="U85" s="8">
        <v>37</v>
      </c>
      <c r="V85">
        <v>22.1</v>
      </c>
      <c r="W85">
        <v>2.95</v>
      </c>
      <c r="X85">
        <v>3.6</v>
      </c>
      <c r="Y85">
        <v>119</v>
      </c>
      <c r="Z85" s="8">
        <v>52.6</v>
      </c>
      <c r="AA85">
        <v>0.73003802281399999</v>
      </c>
      <c r="AB85">
        <v>50.4</v>
      </c>
      <c r="AC85">
        <v>1.49</v>
      </c>
      <c r="AD85">
        <v>42.52</v>
      </c>
      <c r="AE85">
        <v>1.25</v>
      </c>
      <c r="AF85" s="8">
        <v>1.1919999999999999</v>
      </c>
      <c r="AG85">
        <v>34.4</v>
      </c>
      <c r="AH85">
        <v>3.46</v>
      </c>
      <c r="AI85">
        <v>144.19999999999999</v>
      </c>
      <c r="AJ85">
        <v>0.74</v>
      </c>
      <c r="AK85">
        <v>5.21</v>
      </c>
      <c r="AL85">
        <v>61</v>
      </c>
      <c r="AM85">
        <v>6.71</v>
      </c>
      <c r="AN85">
        <v>13.5</v>
      </c>
      <c r="AO85">
        <v>74.2</v>
      </c>
      <c r="AP85" s="8">
        <v>1.1599999999999999</v>
      </c>
      <c r="AQ85">
        <v>23</v>
      </c>
      <c r="AR85">
        <v>4.76</v>
      </c>
      <c r="AS85">
        <v>0.74</v>
      </c>
      <c r="AT85">
        <v>1.8</v>
      </c>
      <c r="AU85">
        <v>1.73</v>
      </c>
      <c r="AV85" s="8">
        <v>12</v>
      </c>
      <c r="AW85">
        <v>41</v>
      </c>
      <c r="AX85">
        <v>7</v>
      </c>
      <c r="AY85">
        <v>2</v>
      </c>
      <c r="AZ85">
        <v>6</v>
      </c>
      <c r="BA85" s="9">
        <v>6.3536700000000002E-2</v>
      </c>
      <c r="BB85" s="9">
        <v>6.0081900000000001E-2</v>
      </c>
    </row>
    <row r="86" spans="1:54" x14ac:dyDescent="0.2">
      <c r="A86">
        <v>328</v>
      </c>
      <c r="B86">
        <v>118506</v>
      </c>
      <c r="C86">
        <v>0</v>
      </c>
      <c r="D86">
        <v>48</v>
      </c>
      <c r="E86" s="7">
        <v>0</v>
      </c>
      <c r="F86" s="7">
        <v>0</v>
      </c>
      <c r="G86">
        <v>5</v>
      </c>
      <c r="H86">
        <v>0</v>
      </c>
      <c r="I86">
        <v>0</v>
      </c>
      <c r="J86">
        <v>1</v>
      </c>
      <c r="K86">
        <v>1</v>
      </c>
      <c r="L86" s="8">
        <v>0</v>
      </c>
      <c r="M86" s="8">
        <v>1</v>
      </c>
      <c r="N86" s="8">
        <v>606.29999999999995</v>
      </c>
      <c r="O86">
        <v>929</v>
      </c>
      <c r="P86">
        <v>1.5325746330200001</v>
      </c>
      <c r="Q86">
        <v>30.5</v>
      </c>
      <c r="R86">
        <v>17.7</v>
      </c>
      <c r="S86">
        <v>149.1</v>
      </c>
      <c r="T86">
        <v>175.1</v>
      </c>
      <c r="U86" s="8">
        <v>33.200000000000003</v>
      </c>
      <c r="V86">
        <v>36</v>
      </c>
      <c r="W86">
        <v>2.83</v>
      </c>
      <c r="X86">
        <v>4.0999999999999996</v>
      </c>
      <c r="Y86">
        <v>130</v>
      </c>
      <c r="Z86" s="8">
        <v>31.3</v>
      </c>
      <c r="AA86">
        <v>29.686900958466001</v>
      </c>
      <c r="AB86">
        <v>30.6</v>
      </c>
      <c r="AC86">
        <v>0.87</v>
      </c>
      <c r="AD86">
        <v>59.71</v>
      </c>
      <c r="AE86">
        <v>1.69</v>
      </c>
      <c r="AF86" s="8">
        <v>0.51479289940799999</v>
      </c>
      <c r="AG86">
        <v>37.299999999999997</v>
      </c>
      <c r="AH86">
        <v>3.36</v>
      </c>
      <c r="AI86">
        <v>140.69999999999999</v>
      </c>
      <c r="AJ86">
        <v>0.82</v>
      </c>
      <c r="AK86">
        <v>3.72</v>
      </c>
      <c r="AL86">
        <v>43</v>
      </c>
      <c r="AM86">
        <v>4.68</v>
      </c>
      <c r="AN86">
        <v>18.399999999999999</v>
      </c>
      <c r="AO86">
        <v>51</v>
      </c>
      <c r="AP86" s="8">
        <v>1.33</v>
      </c>
      <c r="AQ86">
        <v>21</v>
      </c>
      <c r="AR86">
        <v>3.07</v>
      </c>
      <c r="AS86">
        <v>1.1100000000000001</v>
      </c>
      <c r="AT86">
        <v>0.73</v>
      </c>
      <c r="AU86">
        <v>1.36</v>
      </c>
      <c r="AV86" s="8">
        <v>11</v>
      </c>
      <c r="AW86">
        <v>39</v>
      </c>
      <c r="AX86">
        <v>7</v>
      </c>
      <c r="AY86">
        <v>2</v>
      </c>
      <c r="AZ86">
        <v>13</v>
      </c>
      <c r="BA86" s="9">
        <v>6.1935799999999997E-3</v>
      </c>
      <c r="BB86" s="9">
        <v>8.82433E-3</v>
      </c>
    </row>
    <row r="87" spans="1:54" x14ac:dyDescent="0.2">
      <c r="A87">
        <v>334</v>
      </c>
      <c r="B87">
        <v>124951</v>
      </c>
      <c r="C87">
        <v>1</v>
      </c>
      <c r="D87">
        <v>54</v>
      </c>
      <c r="E87" s="7">
        <v>0</v>
      </c>
      <c r="F87" s="7">
        <v>0</v>
      </c>
      <c r="G87">
        <v>5</v>
      </c>
      <c r="H87">
        <v>1</v>
      </c>
      <c r="I87">
        <v>1</v>
      </c>
      <c r="J87">
        <v>0</v>
      </c>
      <c r="K87">
        <v>0</v>
      </c>
      <c r="L87" s="8">
        <v>0</v>
      </c>
      <c r="M87" s="8">
        <v>1</v>
      </c>
      <c r="N87" s="8">
        <v>506.9</v>
      </c>
      <c r="O87">
        <v>352</v>
      </c>
      <c r="P87">
        <v>0.69402248964299995</v>
      </c>
      <c r="Q87">
        <v>172.5</v>
      </c>
      <c r="R87">
        <v>103.3</v>
      </c>
      <c r="S87">
        <v>222</v>
      </c>
      <c r="T87">
        <v>151</v>
      </c>
      <c r="U87" s="8">
        <v>31.3</v>
      </c>
      <c r="V87">
        <v>14.4</v>
      </c>
      <c r="W87">
        <v>7.71</v>
      </c>
      <c r="X87">
        <v>4</v>
      </c>
      <c r="Y87">
        <v>135</v>
      </c>
      <c r="Z87" s="8">
        <v>17</v>
      </c>
      <c r="AA87">
        <v>20.742924528302002</v>
      </c>
      <c r="AB87">
        <v>56.46</v>
      </c>
      <c r="AC87">
        <v>4.3499999999999996</v>
      </c>
      <c r="AD87">
        <v>26.05</v>
      </c>
      <c r="AE87">
        <v>2.0099999999999998</v>
      </c>
      <c r="AF87" s="8">
        <v>2.1641791044779999</v>
      </c>
      <c r="AG87">
        <v>39.799999999999997</v>
      </c>
      <c r="AH87">
        <v>3.75</v>
      </c>
      <c r="AI87">
        <v>137</v>
      </c>
      <c r="AJ87">
        <v>0.77</v>
      </c>
      <c r="AK87">
        <v>5.5</v>
      </c>
      <c r="AL87">
        <v>90</v>
      </c>
      <c r="AM87">
        <v>4.72</v>
      </c>
      <c r="AN87">
        <v>15.8</v>
      </c>
      <c r="AO87">
        <v>57</v>
      </c>
      <c r="AP87" s="8">
        <v>1.22</v>
      </c>
      <c r="AR87">
        <v>2.7</v>
      </c>
      <c r="AS87">
        <v>1.02</v>
      </c>
      <c r="AT87">
        <v>0.31</v>
      </c>
      <c r="AU87">
        <v>2.06</v>
      </c>
      <c r="AV87" s="8">
        <v>12</v>
      </c>
      <c r="AW87">
        <v>37</v>
      </c>
      <c r="AX87">
        <v>9</v>
      </c>
      <c r="AY87">
        <v>2</v>
      </c>
      <c r="AZ87">
        <v>20</v>
      </c>
      <c r="BA87" s="9">
        <v>3.4128199999999997E-2</v>
      </c>
      <c r="BB87" s="9">
        <v>1.30046E-2</v>
      </c>
    </row>
    <row r="88" spans="1:54" x14ac:dyDescent="0.2">
      <c r="A88">
        <v>338</v>
      </c>
      <c r="B88">
        <v>126600</v>
      </c>
      <c r="C88">
        <v>1</v>
      </c>
      <c r="D88">
        <v>59</v>
      </c>
      <c r="E88" s="7">
        <v>0</v>
      </c>
      <c r="F88" s="7">
        <v>0</v>
      </c>
      <c r="G88">
        <v>5</v>
      </c>
      <c r="H88">
        <v>0</v>
      </c>
      <c r="I88">
        <v>0</v>
      </c>
      <c r="J88">
        <v>1</v>
      </c>
      <c r="K88">
        <v>0</v>
      </c>
      <c r="L88" s="8">
        <v>0</v>
      </c>
      <c r="M88" s="8">
        <v>0</v>
      </c>
      <c r="N88" s="8">
        <v>6.9</v>
      </c>
      <c r="O88">
        <v>33</v>
      </c>
      <c r="P88">
        <v>4.7971014492749999</v>
      </c>
      <c r="Q88">
        <v>11.1</v>
      </c>
      <c r="R88">
        <v>4.9000000000000004</v>
      </c>
      <c r="S88">
        <v>222</v>
      </c>
      <c r="T88">
        <v>118.9</v>
      </c>
      <c r="U88" s="8">
        <v>35.6</v>
      </c>
      <c r="V88">
        <v>26.9</v>
      </c>
      <c r="W88">
        <v>2.69</v>
      </c>
      <c r="X88">
        <v>3.4</v>
      </c>
      <c r="Y88">
        <v>105</v>
      </c>
      <c r="Z88" s="8">
        <v>61.1</v>
      </c>
      <c r="AA88">
        <v>0.54173486088400002</v>
      </c>
      <c r="AB88">
        <v>56.78</v>
      </c>
      <c r="AC88">
        <v>1.53</v>
      </c>
      <c r="AD88">
        <v>30.73</v>
      </c>
      <c r="AE88">
        <v>0.83</v>
      </c>
      <c r="AF88" s="8">
        <v>1.843373493976</v>
      </c>
      <c r="AG88">
        <v>31.5</v>
      </c>
      <c r="AH88">
        <v>3.49</v>
      </c>
      <c r="AI88">
        <v>142.69999999999999</v>
      </c>
      <c r="AJ88">
        <v>0.92</v>
      </c>
      <c r="AK88">
        <v>4.42</v>
      </c>
      <c r="AL88">
        <v>71</v>
      </c>
      <c r="AM88">
        <v>5.4</v>
      </c>
      <c r="AN88">
        <v>12.3</v>
      </c>
      <c r="AO88">
        <v>84.9</v>
      </c>
      <c r="AP88" s="8">
        <v>1.06</v>
      </c>
      <c r="AQ88">
        <v>16</v>
      </c>
      <c r="AR88">
        <v>4.0199999999999996</v>
      </c>
      <c r="AS88">
        <v>0.73</v>
      </c>
      <c r="AT88">
        <v>1.81</v>
      </c>
      <c r="AU88">
        <v>1.47</v>
      </c>
      <c r="AV88" s="8">
        <v>12</v>
      </c>
      <c r="AW88">
        <v>41</v>
      </c>
      <c r="AX88">
        <v>5</v>
      </c>
      <c r="AY88">
        <v>1</v>
      </c>
      <c r="AZ88">
        <v>3</v>
      </c>
      <c r="BA88" s="9">
        <v>5.9713299999999997E-2</v>
      </c>
      <c r="BB88" s="9">
        <v>5.3931300000000001E-2</v>
      </c>
    </row>
    <row r="89" spans="1:54" x14ac:dyDescent="0.2">
      <c r="A89">
        <v>339</v>
      </c>
      <c r="B89">
        <v>119815</v>
      </c>
      <c r="C89">
        <v>1</v>
      </c>
      <c r="D89">
        <v>41</v>
      </c>
      <c r="E89" s="7">
        <v>0</v>
      </c>
      <c r="F89" s="7">
        <v>0</v>
      </c>
      <c r="G89">
        <v>5</v>
      </c>
      <c r="H89">
        <v>1</v>
      </c>
      <c r="I89">
        <v>1</v>
      </c>
      <c r="J89">
        <v>1</v>
      </c>
      <c r="K89">
        <v>0</v>
      </c>
      <c r="L89" s="8">
        <v>1</v>
      </c>
      <c r="M89" s="8">
        <v>0</v>
      </c>
      <c r="N89" s="8">
        <v>37.299999999999997</v>
      </c>
      <c r="O89">
        <v>92</v>
      </c>
      <c r="P89">
        <v>2.4584450402139999</v>
      </c>
      <c r="Q89">
        <v>46.3</v>
      </c>
      <c r="R89">
        <v>21</v>
      </c>
      <c r="S89">
        <v>255.8</v>
      </c>
      <c r="T89">
        <v>168.1</v>
      </c>
      <c r="U89" s="8">
        <v>36.9</v>
      </c>
      <c r="V89">
        <v>44</v>
      </c>
      <c r="W89">
        <v>6.3</v>
      </c>
      <c r="X89">
        <v>4.4000000000000004</v>
      </c>
      <c r="Y89">
        <v>139</v>
      </c>
      <c r="Z89" s="8">
        <v>102</v>
      </c>
      <c r="AA89">
        <v>0.89901960784299995</v>
      </c>
      <c r="AB89">
        <v>68</v>
      </c>
      <c r="AC89">
        <v>4.3</v>
      </c>
      <c r="AD89">
        <v>26.1</v>
      </c>
      <c r="AE89">
        <v>1.6</v>
      </c>
      <c r="AF89" s="8">
        <v>2.6875</v>
      </c>
      <c r="AG89">
        <v>41.7</v>
      </c>
      <c r="AH89">
        <v>3.84</v>
      </c>
      <c r="AI89">
        <v>130.6</v>
      </c>
      <c r="AJ89">
        <v>0.78</v>
      </c>
      <c r="AK89">
        <v>3</v>
      </c>
      <c r="AL89">
        <v>64</v>
      </c>
      <c r="AM89">
        <v>6.67</v>
      </c>
      <c r="AN89">
        <v>16.2</v>
      </c>
      <c r="AO89">
        <v>54.3</v>
      </c>
      <c r="AP89" s="8">
        <v>1.39</v>
      </c>
      <c r="AR89">
        <v>3.64</v>
      </c>
      <c r="AS89">
        <v>0.56999999999999995</v>
      </c>
      <c r="AT89">
        <v>0.74</v>
      </c>
      <c r="AU89">
        <v>2.5499999999999998</v>
      </c>
      <c r="AV89" s="8">
        <v>12</v>
      </c>
      <c r="AW89">
        <v>41</v>
      </c>
      <c r="AX89">
        <v>7</v>
      </c>
      <c r="AY89">
        <v>2</v>
      </c>
      <c r="AZ89">
        <v>8</v>
      </c>
      <c r="BA89" s="9">
        <v>9.7777900000000001E-2</v>
      </c>
      <c r="BB89" s="9">
        <v>3.1617199999999998E-2</v>
      </c>
    </row>
    <row r="90" spans="1:54" x14ac:dyDescent="0.2">
      <c r="A90">
        <v>346</v>
      </c>
      <c r="B90">
        <v>124205</v>
      </c>
      <c r="C90">
        <v>1</v>
      </c>
      <c r="D90">
        <v>39</v>
      </c>
      <c r="E90" s="7">
        <v>1</v>
      </c>
      <c r="F90" s="7">
        <v>0</v>
      </c>
      <c r="G90">
        <v>4.97</v>
      </c>
      <c r="H90">
        <v>0</v>
      </c>
      <c r="I90">
        <v>1</v>
      </c>
      <c r="J90">
        <v>0</v>
      </c>
      <c r="K90">
        <v>1</v>
      </c>
      <c r="L90" s="8">
        <v>0</v>
      </c>
      <c r="M90" s="8">
        <v>1</v>
      </c>
      <c r="N90" s="8">
        <v>24.4</v>
      </c>
      <c r="O90">
        <v>37</v>
      </c>
      <c r="P90">
        <v>1.5286885245899999</v>
      </c>
      <c r="Q90">
        <v>15.3</v>
      </c>
      <c r="R90">
        <v>9.1</v>
      </c>
      <c r="S90">
        <v>112.2</v>
      </c>
      <c r="T90">
        <v>127.2</v>
      </c>
      <c r="U90" s="8">
        <v>28</v>
      </c>
      <c r="V90">
        <v>32.799999999999997</v>
      </c>
      <c r="W90">
        <v>4.1399999999999997</v>
      </c>
      <c r="X90">
        <v>3.5</v>
      </c>
      <c r="Y90">
        <v>117</v>
      </c>
      <c r="Z90" s="8">
        <v>94.8</v>
      </c>
      <c r="AA90">
        <v>0.393459915612</v>
      </c>
      <c r="AB90">
        <v>64.02</v>
      </c>
      <c r="AC90">
        <v>2.65</v>
      </c>
      <c r="AD90">
        <v>21.91</v>
      </c>
      <c r="AE90">
        <v>0.88</v>
      </c>
      <c r="AF90" s="8">
        <v>3.011363636364</v>
      </c>
      <c r="AG90">
        <v>35</v>
      </c>
      <c r="AH90">
        <v>3.39</v>
      </c>
      <c r="AI90">
        <v>141.30000000000001</v>
      </c>
      <c r="AK90">
        <v>9.76</v>
      </c>
      <c r="AL90">
        <v>93</v>
      </c>
      <c r="AM90">
        <v>2.7</v>
      </c>
      <c r="AN90">
        <v>16.8</v>
      </c>
      <c r="AO90">
        <v>52.8</v>
      </c>
      <c r="AP90" s="8">
        <v>1.44</v>
      </c>
      <c r="AR90">
        <v>3.45</v>
      </c>
      <c r="AS90">
        <v>0.98</v>
      </c>
      <c r="AT90">
        <v>0.9</v>
      </c>
      <c r="AU90">
        <v>1.83</v>
      </c>
      <c r="AV90" s="8">
        <v>12</v>
      </c>
      <c r="AW90">
        <v>29</v>
      </c>
      <c r="AX90">
        <v>8</v>
      </c>
      <c r="AY90">
        <v>2</v>
      </c>
      <c r="AZ90">
        <v>10</v>
      </c>
      <c r="BA90" s="9">
        <v>0.62651400000000002</v>
      </c>
      <c r="BB90" s="9">
        <v>0.28006700000000001</v>
      </c>
    </row>
    <row r="91" spans="1:54" x14ac:dyDescent="0.2">
      <c r="A91">
        <v>351</v>
      </c>
      <c r="B91">
        <v>134074</v>
      </c>
      <c r="C91">
        <v>0</v>
      </c>
      <c r="D91">
        <v>57</v>
      </c>
      <c r="E91" s="7">
        <v>0</v>
      </c>
      <c r="F91" s="7">
        <v>0</v>
      </c>
      <c r="G91">
        <v>5</v>
      </c>
      <c r="H91">
        <v>0</v>
      </c>
      <c r="I91">
        <v>0</v>
      </c>
      <c r="J91">
        <v>0</v>
      </c>
      <c r="K91">
        <v>0</v>
      </c>
      <c r="L91" s="8">
        <v>0</v>
      </c>
      <c r="M91" s="8">
        <v>0</v>
      </c>
      <c r="N91" s="8">
        <v>16</v>
      </c>
      <c r="O91">
        <v>19</v>
      </c>
      <c r="P91">
        <v>1.1875</v>
      </c>
      <c r="Q91">
        <v>16.600000000000001</v>
      </c>
      <c r="R91">
        <v>6.2</v>
      </c>
      <c r="S91">
        <v>19.2</v>
      </c>
      <c r="T91">
        <v>104.9</v>
      </c>
      <c r="U91" s="8">
        <v>35.5</v>
      </c>
      <c r="V91">
        <v>27.8</v>
      </c>
      <c r="W91">
        <v>1.81</v>
      </c>
      <c r="X91">
        <v>4.0999999999999996</v>
      </c>
      <c r="Y91">
        <v>76</v>
      </c>
      <c r="Z91" s="8">
        <v>66.400000000000006</v>
      </c>
      <c r="AA91">
        <v>0.286144578313</v>
      </c>
      <c r="AB91">
        <v>53</v>
      </c>
      <c r="AC91">
        <v>0.96</v>
      </c>
      <c r="AD91">
        <v>37</v>
      </c>
      <c r="AE91">
        <v>0.67</v>
      </c>
      <c r="AF91" s="8">
        <v>1.4328358208959999</v>
      </c>
      <c r="AG91">
        <v>29.4</v>
      </c>
      <c r="AH91">
        <v>3.49</v>
      </c>
      <c r="AI91">
        <v>142.9</v>
      </c>
      <c r="AJ91">
        <v>0.86</v>
      </c>
      <c r="AK91">
        <v>5.09</v>
      </c>
      <c r="AL91">
        <v>41</v>
      </c>
      <c r="AM91">
        <v>7.55</v>
      </c>
      <c r="AN91">
        <v>15.4</v>
      </c>
      <c r="AO91">
        <v>59.7</v>
      </c>
      <c r="AP91" s="8">
        <v>1.32</v>
      </c>
      <c r="AR91">
        <v>3.26</v>
      </c>
      <c r="AS91">
        <v>0.86</v>
      </c>
      <c r="AT91">
        <v>0.82</v>
      </c>
      <c r="AU91">
        <v>1.7</v>
      </c>
      <c r="AV91" s="8">
        <v>15</v>
      </c>
      <c r="AW91">
        <v>47</v>
      </c>
      <c r="AX91">
        <v>5</v>
      </c>
      <c r="AY91">
        <v>1</v>
      </c>
      <c r="AZ91">
        <v>5</v>
      </c>
      <c r="BA91" s="9">
        <v>9.2508699999999999E-2</v>
      </c>
      <c r="BB91" s="9">
        <v>1.8520499999999999E-2</v>
      </c>
    </row>
    <row r="92" spans="1:54" x14ac:dyDescent="0.2">
      <c r="A92">
        <v>354</v>
      </c>
      <c r="B92">
        <v>134078</v>
      </c>
      <c r="C92">
        <v>1</v>
      </c>
      <c r="D92">
        <v>52</v>
      </c>
      <c r="E92" s="7">
        <v>0</v>
      </c>
      <c r="F92" s="7">
        <v>0</v>
      </c>
      <c r="G92">
        <v>5</v>
      </c>
      <c r="H92">
        <v>1</v>
      </c>
      <c r="I92">
        <v>1</v>
      </c>
      <c r="J92">
        <v>0</v>
      </c>
      <c r="K92">
        <v>0</v>
      </c>
      <c r="L92" s="8">
        <v>0</v>
      </c>
      <c r="M92" s="8">
        <v>1</v>
      </c>
      <c r="N92" s="8">
        <v>23.5</v>
      </c>
      <c r="O92">
        <v>40</v>
      </c>
      <c r="P92">
        <v>1.7191489361700001</v>
      </c>
      <c r="Q92">
        <v>38.9</v>
      </c>
      <c r="R92">
        <v>15.3</v>
      </c>
      <c r="S92">
        <v>28.2</v>
      </c>
      <c r="T92">
        <v>57.8</v>
      </c>
      <c r="U92" s="8">
        <v>29.5</v>
      </c>
      <c r="V92">
        <v>40.9</v>
      </c>
      <c r="W92">
        <v>2.81</v>
      </c>
      <c r="X92">
        <v>3.4</v>
      </c>
      <c r="Y92">
        <v>123</v>
      </c>
      <c r="Z92" s="8">
        <v>40.299999999999997</v>
      </c>
      <c r="AA92">
        <v>1.002481389578</v>
      </c>
      <c r="AB92">
        <v>50.53</v>
      </c>
      <c r="AC92">
        <v>1.42</v>
      </c>
      <c r="AD92">
        <v>31.98</v>
      </c>
      <c r="AE92">
        <v>0.9</v>
      </c>
      <c r="AF92" s="8">
        <v>1.577777777778</v>
      </c>
      <c r="AG92">
        <v>36.1</v>
      </c>
      <c r="AH92">
        <v>4.07</v>
      </c>
      <c r="AI92">
        <v>141</v>
      </c>
      <c r="AJ92">
        <v>0.83</v>
      </c>
      <c r="AK92">
        <v>7.12</v>
      </c>
      <c r="AL92">
        <v>79</v>
      </c>
      <c r="AM92">
        <v>4.8899999999999997</v>
      </c>
      <c r="AN92">
        <v>15.5</v>
      </c>
      <c r="AO92">
        <v>59</v>
      </c>
      <c r="AP92" s="8">
        <v>1.33</v>
      </c>
      <c r="AQ92">
        <v>15</v>
      </c>
      <c r="AR92">
        <v>3.28</v>
      </c>
      <c r="AS92">
        <v>0.94</v>
      </c>
      <c r="AT92">
        <v>1.34</v>
      </c>
      <c r="AU92">
        <v>1.35</v>
      </c>
      <c r="AV92" s="8">
        <v>12</v>
      </c>
      <c r="AW92">
        <v>54</v>
      </c>
      <c r="AX92">
        <v>8</v>
      </c>
      <c r="AY92">
        <v>2</v>
      </c>
      <c r="AZ92">
        <v>14</v>
      </c>
      <c r="BA92" s="9">
        <v>7.6989500000000002E-2</v>
      </c>
      <c r="BB92" s="9">
        <v>3.3262699999999999E-2</v>
      </c>
    </row>
    <row r="93" spans="1:54" x14ac:dyDescent="0.2">
      <c r="A93">
        <v>359</v>
      </c>
      <c r="B93">
        <v>137597</v>
      </c>
      <c r="C93">
        <v>0</v>
      </c>
      <c r="D93">
        <v>56</v>
      </c>
      <c r="E93" s="7">
        <v>0</v>
      </c>
      <c r="F93" s="7">
        <v>0</v>
      </c>
      <c r="G93">
        <v>5</v>
      </c>
      <c r="H93">
        <v>0</v>
      </c>
      <c r="I93">
        <v>0</v>
      </c>
      <c r="J93">
        <v>0</v>
      </c>
      <c r="K93">
        <v>1</v>
      </c>
      <c r="L93" s="8">
        <v>0</v>
      </c>
      <c r="M93" s="8">
        <v>0</v>
      </c>
      <c r="N93" s="8">
        <v>28.6</v>
      </c>
      <c r="O93">
        <v>26</v>
      </c>
      <c r="P93">
        <v>0.902097902098</v>
      </c>
      <c r="Q93">
        <v>25.5</v>
      </c>
      <c r="R93">
        <v>8.6</v>
      </c>
      <c r="S93">
        <v>76.599999999999994</v>
      </c>
      <c r="T93">
        <v>81.599999999999994</v>
      </c>
      <c r="U93" s="8">
        <v>36.200000000000003</v>
      </c>
      <c r="V93">
        <v>29.4</v>
      </c>
      <c r="W93">
        <v>4.0999999999999996</v>
      </c>
      <c r="X93">
        <v>3.6</v>
      </c>
      <c r="Y93">
        <v>105</v>
      </c>
      <c r="Z93" s="8">
        <v>66</v>
      </c>
      <c r="AA93">
        <v>0.390909090909</v>
      </c>
      <c r="AB93">
        <v>67.2</v>
      </c>
      <c r="AC93">
        <v>2.75</v>
      </c>
      <c r="AD93">
        <v>22.4</v>
      </c>
      <c r="AE93">
        <v>0.92</v>
      </c>
      <c r="AF93" s="8">
        <v>2.9891304347830001</v>
      </c>
      <c r="AG93">
        <v>30.7</v>
      </c>
      <c r="AH93">
        <v>3.51</v>
      </c>
      <c r="AI93">
        <v>144.6</v>
      </c>
      <c r="AJ93">
        <v>0.88</v>
      </c>
      <c r="AK93">
        <v>5.29</v>
      </c>
      <c r="AL93">
        <v>41</v>
      </c>
      <c r="AM93">
        <v>8.2200000000000006</v>
      </c>
      <c r="AN93">
        <v>14.3</v>
      </c>
      <c r="AO93">
        <v>67</v>
      </c>
      <c r="AP93" s="8">
        <v>1.23</v>
      </c>
      <c r="AQ93">
        <v>17</v>
      </c>
      <c r="AR93">
        <v>3.79</v>
      </c>
      <c r="AS93">
        <v>0.77</v>
      </c>
      <c r="AT93">
        <v>1.5</v>
      </c>
      <c r="AU93">
        <v>1.53</v>
      </c>
      <c r="AV93" s="8">
        <v>11</v>
      </c>
      <c r="AW93">
        <v>46</v>
      </c>
      <c r="AX93">
        <v>5</v>
      </c>
      <c r="AY93">
        <v>1</v>
      </c>
      <c r="AZ93">
        <v>8</v>
      </c>
      <c r="BA93" s="9">
        <v>0.42785000000000001</v>
      </c>
      <c r="BB93" s="9">
        <v>0.28143400000000002</v>
      </c>
    </row>
    <row r="94" spans="1:54" x14ac:dyDescent="0.2">
      <c r="A94">
        <v>364</v>
      </c>
      <c r="B94">
        <v>128683</v>
      </c>
      <c r="C94">
        <v>1</v>
      </c>
      <c r="D94">
        <v>54</v>
      </c>
      <c r="E94" s="7">
        <v>0</v>
      </c>
      <c r="F94" s="7">
        <v>0</v>
      </c>
      <c r="G94">
        <v>5</v>
      </c>
      <c r="H94">
        <v>1</v>
      </c>
      <c r="I94">
        <v>1</v>
      </c>
      <c r="J94">
        <v>0</v>
      </c>
      <c r="K94">
        <v>0</v>
      </c>
      <c r="L94" s="8">
        <v>0</v>
      </c>
      <c r="M94" s="8">
        <v>1</v>
      </c>
      <c r="N94" s="8">
        <v>54.9</v>
      </c>
      <c r="O94">
        <v>48</v>
      </c>
      <c r="P94">
        <v>0.87613843351499998</v>
      </c>
      <c r="Q94">
        <v>27.5</v>
      </c>
      <c r="R94">
        <v>11.5</v>
      </c>
      <c r="S94">
        <v>27.9</v>
      </c>
      <c r="T94">
        <v>100.2</v>
      </c>
      <c r="U94" s="8">
        <v>27.9</v>
      </c>
      <c r="V94">
        <v>29.8</v>
      </c>
      <c r="W94">
        <v>2.06</v>
      </c>
      <c r="X94">
        <v>3.1</v>
      </c>
      <c r="Y94">
        <v>104</v>
      </c>
      <c r="Z94" s="8">
        <v>63.7</v>
      </c>
      <c r="AA94">
        <v>0.75510204081599996</v>
      </c>
      <c r="AB94">
        <v>44.66</v>
      </c>
      <c r="AC94">
        <v>0.92</v>
      </c>
      <c r="AD94">
        <v>40.01</v>
      </c>
      <c r="AE94">
        <v>0.82</v>
      </c>
      <c r="AF94" s="8">
        <v>1.1219512195120001</v>
      </c>
      <c r="AG94">
        <v>29.2</v>
      </c>
      <c r="AH94">
        <v>3.96</v>
      </c>
      <c r="AI94">
        <v>138.30000000000001</v>
      </c>
      <c r="AK94">
        <v>4.79</v>
      </c>
      <c r="AL94">
        <v>59</v>
      </c>
      <c r="AM94">
        <v>7.71</v>
      </c>
      <c r="AN94">
        <v>15.5</v>
      </c>
      <c r="AO94">
        <v>64</v>
      </c>
      <c r="AP94" s="8">
        <v>1.1599999999999999</v>
      </c>
      <c r="AQ94">
        <v>19</v>
      </c>
      <c r="AR94">
        <v>3.34</v>
      </c>
      <c r="AS94">
        <v>0.41</v>
      </c>
      <c r="AT94">
        <v>1.28</v>
      </c>
      <c r="AU94">
        <v>1.51</v>
      </c>
      <c r="AV94" s="8">
        <v>16</v>
      </c>
      <c r="AW94">
        <v>47</v>
      </c>
      <c r="AX94">
        <v>8</v>
      </c>
      <c r="AY94">
        <v>2</v>
      </c>
      <c r="AZ94">
        <v>2</v>
      </c>
      <c r="BA94" s="9">
        <v>9.12245E-2</v>
      </c>
      <c r="BB94" s="9">
        <v>1.6865600000000001E-2</v>
      </c>
    </row>
    <row r="95" spans="1:54" x14ac:dyDescent="0.2">
      <c r="A95">
        <v>366</v>
      </c>
      <c r="B95">
        <v>137555</v>
      </c>
      <c r="C95">
        <v>1</v>
      </c>
      <c r="D95">
        <v>25</v>
      </c>
      <c r="E95" s="7">
        <v>0</v>
      </c>
      <c r="F95" s="7">
        <v>0</v>
      </c>
      <c r="G95">
        <v>5</v>
      </c>
      <c r="H95">
        <v>1</v>
      </c>
      <c r="I95">
        <v>1</v>
      </c>
      <c r="J95">
        <v>0</v>
      </c>
      <c r="K95">
        <v>0</v>
      </c>
      <c r="L95" s="8">
        <v>1</v>
      </c>
      <c r="M95" s="8">
        <v>0</v>
      </c>
      <c r="N95" s="8">
        <v>25</v>
      </c>
      <c r="O95">
        <v>83</v>
      </c>
      <c r="P95">
        <v>3.32</v>
      </c>
      <c r="Q95">
        <v>24.4</v>
      </c>
      <c r="R95">
        <v>18.100000000000001</v>
      </c>
      <c r="S95">
        <v>896.5</v>
      </c>
      <c r="T95">
        <v>98.5</v>
      </c>
      <c r="U95" s="8">
        <v>31.6</v>
      </c>
      <c r="V95">
        <v>28.3</v>
      </c>
      <c r="W95">
        <v>5.97</v>
      </c>
      <c r="X95">
        <v>2.2000000000000002</v>
      </c>
      <c r="Y95">
        <v>94</v>
      </c>
      <c r="Z95" s="8">
        <v>223</v>
      </c>
      <c r="AA95">
        <v>0.37219730941700002</v>
      </c>
      <c r="AB95">
        <v>63.3</v>
      </c>
      <c r="AC95">
        <v>3.78</v>
      </c>
      <c r="AD95">
        <v>22.4</v>
      </c>
      <c r="AE95">
        <v>1.34</v>
      </c>
      <c r="AF95" s="8">
        <v>2.8208955223880001</v>
      </c>
      <c r="AG95">
        <v>27.2</v>
      </c>
      <c r="AH95">
        <v>3.5</v>
      </c>
      <c r="AI95">
        <v>137.9</v>
      </c>
      <c r="AJ95">
        <v>0.79</v>
      </c>
      <c r="AK95">
        <v>1.4</v>
      </c>
      <c r="AL95">
        <v>40</v>
      </c>
      <c r="AM95">
        <v>5.31</v>
      </c>
      <c r="AN95">
        <v>14.1</v>
      </c>
      <c r="AO95">
        <v>68.5</v>
      </c>
      <c r="AP95" s="8">
        <v>1.21</v>
      </c>
      <c r="AQ95">
        <v>42</v>
      </c>
      <c r="AR95">
        <v>4.33</v>
      </c>
      <c r="AS95">
        <v>2.2799999999999998</v>
      </c>
      <c r="AT95">
        <v>0.31</v>
      </c>
      <c r="AU95">
        <v>3.2</v>
      </c>
      <c r="AV95" s="8">
        <v>12</v>
      </c>
      <c r="AW95">
        <v>41</v>
      </c>
      <c r="AX95">
        <v>7</v>
      </c>
      <c r="AY95">
        <v>2</v>
      </c>
      <c r="AZ95">
        <v>10</v>
      </c>
      <c r="BA95" s="9">
        <v>0.176677</v>
      </c>
      <c r="BB95" s="9">
        <v>0.207538</v>
      </c>
    </row>
    <row r="96" spans="1:54" x14ac:dyDescent="0.2">
      <c r="A96">
        <v>370</v>
      </c>
      <c r="B96">
        <v>48698</v>
      </c>
      <c r="C96">
        <v>1</v>
      </c>
      <c r="D96">
        <v>60</v>
      </c>
      <c r="E96" s="7">
        <v>0</v>
      </c>
      <c r="F96" s="7">
        <v>0</v>
      </c>
      <c r="G96">
        <v>5</v>
      </c>
      <c r="H96">
        <v>0</v>
      </c>
      <c r="I96">
        <v>0</v>
      </c>
      <c r="J96">
        <v>1</v>
      </c>
      <c r="K96">
        <v>1</v>
      </c>
      <c r="L96" s="8">
        <v>0</v>
      </c>
      <c r="M96" s="8">
        <v>1</v>
      </c>
      <c r="N96" s="8">
        <v>19</v>
      </c>
      <c r="O96">
        <v>18</v>
      </c>
      <c r="P96">
        <v>0.96842105263199996</v>
      </c>
      <c r="Q96">
        <v>11.7</v>
      </c>
      <c r="R96">
        <v>3.5</v>
      </c>
      <c r="S96">
        <v>16.2</v>
      </c>
      <c r="T96">
        <v>42.4</v>
      </c>
      <c r="U96" s="8">
        <v>38.799999999999997</v>
      </c>
      <c r="V96">
        <v>30.7</v>
      </c>
      <c r="W96">
        <v>1.54</v>
      </c>
      <c r="X96">
        <v>4.0999999999999996</v>
      </c>
      <c r="Y96">
        <v>106</v>
      </c>
      <c r="Z96" s="8">
        <v>72</v>
      </c>
      <c r="AA96">
        <v>0.25555555555600001</v>
      </c>
      <c r="AB96">
        <v>61</v>
      </c>
      <c r="AC96">
        <v>0.94</v>
      </c>
      <c r="AD96">
        <v>29.9</v>
      </c>
      <c r="AE96">
        <v>0.46</v>
      </c>
      <c r="AF96" s="8">
        <v>2.0434782608700002</v>
      </c>
      <c r="AG96">
        <v>34.200000000000003</v>
      </c>
      <c r="AH96">
        <v>3.63</v>
      </c>
      <c r="AI96">
        <v>142.4</v>
      </c>
      <c r="AJ96">
        <v>0.84</v>
      </c>
      <c r="AK96">
        <v>5.24</v>
      </c>
      <c r="AL96">
        <v>55</v>
      </c>
      <c r="AM96">
        <v>10.31</v>
      </c>
      <c r="AN96">
        <v>12.7</v>
      </c>
      <c r="AO96">
        <v>79</v>
      </c>
      <c r="AP96" s="8">
        <v>1.17</v>
      </c>
      <c r="AQ96">
        <v>42</v>
      </c>
      <c r="AR96">
        <v>5.21</v>
      </c>
      <c r="AS96">
        <v>0.9</v>
      </c>
      <c r="AT96">
        <v>1.53</v>
      </c>
      <c r="AU96">
        <v>2.97</v>
      </c>
      <c r="AV96" s="8">
        <v>12</v>
      </c>
      <c r="AW96">
        <v>52</v>
      </c>
      <c r="AX96">
        <v>6</v>
      </c>
      <c r="AY96">
        <v>1</v>
      </c>
      <c r="AZ96">
        <v>12</v>
      </c>
      <c r="BA96" s="9">
        <v>5.3020999999999999E-2</v>
      </c>
      <c r="BB96" s="9">
        <v>3.1585500000000002E-2</v>
      </c>
    </row>
    <row r="97" spans="1:54" x14ac:dyDescent="0.2">
      <c r="A97">
        <v>371</v>
      </c>
      <c r="B97">
        <v>141968</v>
      </c>
      <c r="C97">
        <v>1</v>
      </c>
      <c r="D97">
        <v>40</v>
      </c>
      <c r="E97" s="7">
        <v>0</v>
      </c>
      <c r="F97" s="7">
        <v>0</v>
      </c>
      <c r="G97">
        <v>5</v>
      </c>
      <c r="H97">
        <v>0</v>
      </c>
      <c r="I97">
        <v>1</v>
      </c>
      <c r="J97">
        <v>1</v>
      </c>
      <c r="K97">
        <v>1</v>
      </c>
      <c r="L97" s="8">
        <v>0</v>
      </c>
      <c r="M97" s="8">
        <v>0</v>
      </c>
      <c r="N97" s="8">
        <v>20.399999999999999</v>
      </c>
      <c r="O97">
        <v>56</v>
      </c>
      <c r="P97">
        <v>2.740196078431</v>
      </c>
      <c r="Q97">
        <v>94.4</v>
      </c>
      <c r="R97">
        <v>49.4</v>
      </c>
      <c r="S97">
        <v>151.6</v>
      </c>
      <c r="T97">
        <v>79.2</v>
      </c>
      <c r="U97" s="8">
        <v>31.6</v>
      </c>
      <c r="V97">
        <v>42</v>
      </c>
      <c r="W97">
        <v>4.6399999999999997</v>
      </c>
      <c r="X97">
        <v>3</v>
      </c>
      <c r="Y97">
        <v>105</v>
      </c>
      <c r="Z97" s="8">
        <v>43.4</v>
      </c>
      <c r="AA97">
        <v>1.28801843318</v>
      </c>
      <c r="AB97">
        <v>59.8</v>
      </c>
      <c r="AC97">
        <v>2.77</v>
      </c>
      <c r="AD97">
        <v>21.3</v>
      </c>
      <c r="AE97">
        <v>0.99</v>
      </c>
      <c r="AF97" s="8">
        <v>2.7979797979800001</v>
      </c>
      <c r="AG97">
        <v>29.1</v>
      </c>
      <c r="AH97">
        <v>2.83</v>
      </c>
      <c r="AI97">
        <v>139.6</v>
      </c>
      <c r="AJ97">
        <v>0.64</v>
      </c>
      <c r="AK97">
        <v>3.29</v>
      </c>
      <c r="AL97">
        <v>61</v>
      </c>
      <c r="AM97">
        <v>8.7899999999999991</v>
      </c>
      <c r="AN97">
        <v>19.2</v>
      </c>
      <c r="AO97">
        <v>42.1</v>
      </c>
      <c r="AP97" s="8">
        <v>1.65</v>
      </c>
      <c r="AQ97">
        <v>41</v>
      </c>
      <c r="AR97">
        <v>8.17</v>
      </c>
      <c r="AS97">
        <v>0.73</v>
      </c>
      <c r="AT97">
        <v>1.42</v>
      </c>
      <c r="AU97">
        <v>4.22</v>
      </c>
      <c r="AV97" s="8">
        <v>11</v>
      </c>
      <c r="AW97">
        <v>41</v>
      </c>
      <c r="AX97">
        <v>8</v>
      </c>
      <c r="AY97">
        <v>2</v>
      </c>
      <c r="AZ97">
        <v>14</v>
      </c>
      <c r="BA97" s="9">
        <v>0.28176400000000001</v>
      </c>
      <c r="BB97" s="9">
        <v>0.33392300000000003</v>
      </c>
    </row>
    <row r="98" spans="1:54" x14ac:dyDescent="0.2">
      <c r="A98">
        <v>373</v>
      </c>
      <c r="B98">
        <v>130725</v>
      </c>
      <c r="C98">
        <v>0</v>
      </c>
      <c r="D98">
        <v>63</v>
      </c>
      <c r="E98" s="7">
        <v>0</v>
      </c>
      <c r="F98" s="7">
        <v>0</v>
      </c>
      <c r="G98">
        <v>5</v>
      </c>
      <c r="H98">
        <v>0</v>
      </c>
      <c r="I98">
        <v>0</v>
      </c>
      <c r="J98">
        <v>0</v>
      </c>
      <c r="K98">
        <v>0</v>
      </c>
      <c r="L98" s="8">
        <v>0</v>
      </c>
      <c r="M98" s="8">
        <v>1</v>
      </c>
      <c r="N98" s="8">
        <v>63.3</v>
      </c>
      <c r="O98">
        <v>52</v>
      </c>
      <c r="P98">
        <v>0.81832543443899997</v>
      </c>
      <c r="Q98">
        <v>33.700000000000003</v>
      </c>
      <c r="R98">
        <v>11.2</v>
      </c>
      <c r="S98">
        <v>41.6</v>
      </c>
      <c r="T98">
        <v>80.3</v>
      </c>
      <c r="U98" s="8">
        <v>26.6</v>
      </c>
      <c r="V98">
        <v>35.299999999999997</v>
      </c>
      <c r="W98">
        <v>4.1500000000000004</v>
      </c>
      <c r="X98">
        <v>3.6</v>
      </c>
      <c r="Y98">
        <v>126</v>
      </c>
      <c r="Z98" s="8">
        <v>43</v>
      </c>
      <c r="AA98">
        <v>1.2046511627909999</v>
      </c>
      <c r="AB98">
        <v>52.68</v>
      </c>
      <c r="AC98">
        <v>2.19</v>
      </c>
      <c r="AD98">
        <v>33.770000000000003</v>
      </c>
      <c r="AE98">
        <v>1.4</v>
      </c>
      <c r="AF98" s="8">
        <v>1.5642857142860001</v>
      </c>
      <c r="AG98">
        <v>37.5</v>
      </c>
      <c r="AH98">
        <v>3.96</v>
      </c>
      <c r="AI98">
        <v>141.30000000000001</v>
      </c>
      <c r="AJ98">
        <v>0.88</v>
      </c>
      <c r="AK98">
        <v>6.01</v>
      </c>
      <c r="AL98">
        <v>64</v>
      </c>
      <c r="AM98">
        <v>4.83</v>
      </c>
      <c r="AN98">
        <v>14.4</v>
      </c>
      <c r="AO98">
        <v>75</v>
      </c>
      <c r="AP98" s="8">
        <v>1.1000000000000001</v>
      </c>
      <c r="AQ98">
        <v>30</v>
      </c>
      <c r="AR98">
        <v>3.66</v>
      </c>
      <c r="AS98">
        <v>0.92</v>
      </c>
      <c r="AT98">
        <v>1.54</v>
      </c>
      <c r="AU98">
        <v>1.76</v>
      </c>
      <c r="AV98" s="8">
        <v>11</v>
      </c>
      <c r="AW98">
        <v>47</v>
      </c>
      <c r="AX98">
        <v>8</v>
      </c>
      <c r="AY98">
        <v>2</v>
      </c>
      <c r="AZ98">
        <v>8</v>
      </c>
      <c r="BA98" s="9">
        <v>5.3960000000000001E-2</v>
      </c>
      <c r="BB98" s="9">
        <v>2.3146099999999999E-2</v>
      </c>
    </row>
    <row r="99" spans="1:54" x14ac:dyDescent="0.2">
      <c r="A99">
        <v>375</v>
      </c>
      <c r="B99">
        <v>137659</v>
      </c>
      <c r="C99">
        <v>1</v>
      </c>
      <c r="D99">
        <v>50</v>
      </c>
      <c r="E99" s="7">
        <v>0</v>
      </c>
      <c r="F99" s="7">
        <v>0</v>
      </c>
      <c r="G99">
        <v>5</v>
      </c>
      <c r="H99">
        <v>1</v>
      </c>
      <c r="I99">
        <v>1</v>
      </c>
      <c r="J99">
        <v>0</v>
      </c>
      <c r="K99">
        <v>0</v>
      </c>
      <c r="L99" s="8">
        <v>0</v>
      </c>
      <c r="M99" s="8">
        <v>1</v>
      </c>
      <c r="N99" s="8">
        <v>165.1</v>
      </c>
      <c r="O99">
        <v>95</v>
      </c>
      <c r="P99">
        <v>0.57238037552999999</v>
      </c>
      <c r="Q99">
        <v>201.1</v>
      </c>
      <c r="R99">
        <v>159.9</v>
      </c>
      <c r="S99">
        <v>73.5</v>
      </c>
      <c r="T99">
        <v>108</v>
      </c>
      <c r="U99" s="8">
        <v>30.3</v>
      </c>
      <c r="V99">
        <v>27</v>
      </c>
      <c r="W99">
        <v>1.89</v>
      </c>
      <c r="X99">
        <v>3.7</v>
      </c>
      <c r="Y99">
        <v>116</v>
      </c>
      <c r="Z99" s="8">
        <v>37.1</v>
      </c>
      <c r="AA99">
        <v>2.547169811321</v>
      </c>
      <c r="AB99">
        <v>59.21</v>
      </c>
      <c r="AC99">
        <v>1.1200000000000001</v>
      </c>
      <c r="AD99">
        <v>27.55</v>
      </c>
      <c r="AE99">
        <v>0.52</v>
      </c>
      <c r="AF99" s="8">
        <v>2.1538461538460001</v>
      </c>
      <c r="AG99">
        <v>33.700000000000003</v>
      </c>
      <c r="AH99">
        <v>3.32</v>
      </c>
      <c r="AI99">
        <v>138.4</v>
      </c>
      <c r="AJ99">
        <v>0.74</v>
      </c>
      <c r="AK99">
        <v>4.6900000000000004</v>
      </c>
      <c r="AL99">
        <v>75</v>
      </c>
      <c r="AM99">
        <v>4.67</v>
      </c>
      <c r="AN99">
        <v>17.399999999999999</v>
      </c>
      <c r="AO99">
        <v>55</v>
      </c>
      <c r="AP99" s="8">
        <v>1.27</v>
      </c>
      <c r="AQ99">
        <v>16</v>
      </c>
      <c r="AR99">
        <v>2.64</v>
      </c>
      <c r="AS99">
        <v>1.19</v>
      </c>
      <c r="AT99">
        <v>0.18</v>
      </c>
      <c r="AU99">
        <v>1.28</v>
      </c>
      <c r="AV99" s="8">
        <v>14</v>
      </c>
      <c r="AW99">
        <v>70</v>
      </c>
      <c r="AX99">
        <v>8</v>
      </c>
      <c r="AY99">
        <v>2</v>
      </c>
      <c r="AZ99">
        <v>12</v>
      </c>
      <c r="BA99" s="9">
        <v>0.105561</v>
      </c>
      <c r="BB99" s="9">
        <v>5.2608200000000001E-2</v>
      </c>
    </row>
    <row r="100" spans="1:54" x14ac:dyDescent="0.2">
      <c r="A100">
        <v>380</v>
      </c>
      <c r="B100">
        <v>343548</v>
      </c>
      <c r="C100">
        <v>1</v>
      </c>
      <c r="D100">
        <v>61</v>
      </c>
      <c r="E100" s="7">
        <v>1</v>
      </c>
      <c r="F100" s="7">
        <v>1</v>
      </c>
      <c r="G100">
        <v>2.27</v>
      </c>
      <c r="H100">
        <v>0</v>
      </c>
      <c r="I100">
        <v>1</v>
      </c>
      <c r="J100">
        <v>0</v>
      </c>
      <c r="K100">
        <v>0</v>
      </c>
      <c r="L100" s="8">
        <v>0</v>
      </c>
      <c r="M100" s="8">
        <v>0</v>
      </c>
      <c r="N100" s="8">
        <v>61.8</v>
      </c>
      <c r="O100">
        <v>63</v>
      </c>
      <c r="P100">
        <v>1.011326860841</v>
      </c>
      <c r="Q100">
        <v>16.399999999999999</v>
      </c>
      <c r="R100">
        <v>8</v>
      </c>
      <c r="S100">
        <v>90.7</v>
      </c>
      <c r="T100">
        <v>94.3</v>
      </c>
      <c r="U100" s="8">
        <v>36.5</v>
      </c>
      <c r="V100">
        <v>35.700000000000003</v>
      </c>
      <c r="W100">
        <v>7.5</v>
      </c>
      <c r="X100">
        <v>4.3</v>
      </c>
      <c r="Y100">
        <v>133</v>
      </c>
      <c r="Z100" s="8">
        <v>89</v>
      </c>
      <c r="AA100">
        <v>0.70224719101099997</v>
      </c>
      <c r="AB100">
        <v>73.599999999999994</v>
      </c>
      <c r="AC100">
        <v>5.5</v>
      </c>
      <c r="AD100">
        <v>18.3</v>
      </c>
      <c r="AE100">
        <v>1.4</v>
      </c>
      <c r="AF100" s="8">
        <v>3.9285714285709998</v>
      </c>
      <c r="AG100">
        <v>36.5</v>
      </c>
      <c r="AH100">
        <v>3.96</v>
      </c>
      <c r="AI100">
        <v>144.80000000000001</v>
      </c>
      <c r="AJ100">
        <v>0.81</v>
      </c>
      <c r="AK100">
        <v>7.09</v>
      </c>
      <c r="AL100">
        <v>68</v>
      </c>
      <c r="AM100">
        <v>4.8899999999999997</v>
      </c>
      <c r="AN100">
        <v>16</v>
      </c>
      <c r="AO100">
        <v>56</v>
      </c>
      <c r="AP100" s="8">
        <v>1.24</v>
      </c>
      <c r="AQ100">
        <v>14</v>
      </c>
      <c r="AR100">
        <v>2.98</v>
      </c>
      <c r="AS100">
        <v>0.61</v>
      </c>
      <c r="AT100">
        <v>1.3</v>
      </c>
      <c r="AU100">
        <v>1.65</v>
      </c>
      <c r="AV100" s="8">
        <v>17</v>
      </c>
      <c r="AW100">
        <v>64</v>
      </c>
      <c r="AX100">
        <v>5</v>
      </c>
      <c r="AY100">
        <v>1</v>
      </c>
      <c r="AZ100">
        <v>11</v>
      </c>
      <c r="BA100" s="9">
        <v>0.86280699999999999</v>
      </c>
      <c r="BB100" s="9">
        <v>0.70111000000000001</v>
      </c>
    </row>
    <row r="101" spans="1:54" x14ac:dyDescent="0.2">
      <c r="A101">
        <v>384</v>
      </c>
      <c r="B101">
        <v>94579</v>
      </c>
      <c r="C101">
        <v>0</v>
      </c>
      <c r="D101">
        <v>58</v>
      </c>
      <c r="E101" s="7">
        <v>0</v>
      </c>
      <c r="F101" s="7">
        <v>0</v>
      </c>
      <c r="G101">
        <v>5</v>
      </c>
      <c r="H101">
        <v>1</v>
      </c>
      <c r="I101">
        <v>1</v>
      </c>
      <c r="J101">
        <v>0</v>
      </c>
      <c r="K101">
        <v>0</v>
      </c>
      <c r="L101" s="8">
        <v>0</v>
      </c>
      <c r="M101" s="8">
        <v>0</v>
      </c>
      <c r="N101" s="8">
        <v>55.5</v>
      </c>
      <c r="O101">
        <v>43</v>
      </c>
      <c r="P101">
        <v>0.77297297297300005</v>
      </c>
      <c r="Q101">
        <v>16.8</v>
      </c>
      <c r="R101">
        <v>5.8</v>
      </c>
      <c r="S101">
        <v>72.7</v>
      </c>
      <c r="T101">
        <v>96.3</v>
      </c>
      <c r="U101" s="8">
        <v>36.6</v>
      </c>
      <c r="V101">
        <v>29.2</v>
      </c>
      <c r="W101">
        <v>3.57</v>
      </c>
      <c r="X101">
        <v>4.5</v>
      </c>
      <c r="Y101">
        <v>148</v>
      </c>
      <c r="Z101" s="8">
        <v>59.6</v>
      </c>
      <c r="AA101">
        <v>0.719798657718</v>
      </c>
      <c r="AB101">
        <v>49.07</v>
      </c>
      <c r="AC101">
        <v>1.75</v>
      </c>
      <c r="AD101">
        <v>40.020000000000003</v>
      </c>
      <c r="AE101">
        <v>1.43</v>
      </c>
      <c r="AF101" s="8">
        <v>1.2237762237759999</v>
      </c>
      <c r="AG101">
        <v>41.6</v>
      </c>
      <c r="AH101">
        <v>3.73</v>
      </c>
      <c r="AI101">
        <v>144</v>
      </c>
      <c r="AJ101">
        <v>0.85</v>
      </c>
      <c r="AK101">
        <v>6.16</v>
      </c>
      <c r="AL101">
        <v>53</v>
      </c>
      <c r="AM101">
        <v>8.0500000000000007</v>
      </c>
      <c r="AN101">
        <v>12.9</v>
      </c>
      <c r="AO101">
        <v>83</v>
      </c>
      <c r="AP101" s="8">
        <v>1.1100000000000001</v>
      </c>
      <c r="AQ101">
        <v>35</v>
      </c>
      <c r="AR101">
        <v>4.01</v>
      </c>
      <c r="AS101">
        <v>1.4</v>
      </c>
      <c r="AT101">
        <v>0.8</v>
      </c>
      <c r="AU101">
        <v>2.58</v>
      </c>
      <c r="AV101" s="8">
        <v>12</v>
      </c>
      <c r="AW101">
        <v>52</v>
      </c>
      <c r="AX101">
        <v>5</v>
      </c>
      <c r="AY101">
        <v>1</v>
      </c>
      <c r="AZ101">
        <v>8</v>
      </c>
      <c r="BA101" s="9">
        <v>5.0445400000000001E-2</v>
      </c>
      <c r="BB101" s="9">
        <v>5.2298400000000002E-2</v>
      </c>
    </row>
    <row r="102" spans="1:54" x14ac:dyDescent="0.2">
      <c r="A102">
        <v>386</v>
      </c>
      <c r="B102">
        <v>339936</v>
      </c>
      <c r="C102">
        <v>1</v>
      </c>
      <c r="D102">
        <v>54</v>
      </c>
      <c r="E102" s="7">
        <v>0</v>
      </c>
      <c r="F102" s="7">
        <v>0</v>
      </c>
      <c r="G102">
        <v>5</v>
      </c>
      <c r="H102">
        <v>0</v>
      </c>
      <c r="I102">
        <v>0</v>
      </c>
      <c r="J102">
        <v>1</v>
      </c>
      <c r="K102">
        <v>1</v>
      </c>
      <c r="L102" s="8">
        <v>0</v>
      </c>
      <c r="M102" s="8">
        <v>0</v>
      </c>
      <c r="N102" s="8">
        <v>189.3</v>
      </c>
      <c r="O102">
        <v>89</v>
      </c>
      <c r="P102">
        <v>0.47015319598499999</v>
      </c>
      <c r="Q102">
        <v>48</v>
      </c>
      <c r="R102">
        <v>29.4</v>
      </c>
      <c r="S102">
        <v>373.1</v>
      </c>
      <c r="T102">
        <v>162.69999999999999</v>
      </c>
      <c r="U102" s="8">
        <v>30</v>
      </c>
      <c r="V102">
        <v>35.5</v>
      </c>
      <c r="W102">
        <v>5.15</v>
      </c>
      <c r="X102">
        <v>5</v>
      </c>
      <c r="Y102">
        <v>153</v>
      </c>
      <c r="Z102" s="8">
        <v>103</v>
      </c>
      <c r="AA102">
        <v>0.86407766990299995</v>
      </c>
      <c r="AB102">
        <v>60.2</v>
      </c>
      <c r="AC102">
        <v>3.1</v>
      </c>
      <c r="AD102">
        <v>31.1</v>
      </c>
      <c r="AE102">
        <v>1.6</v>
      </c>
      <c r="AF102" s="8">
        <v>1.9375</v>
      </c>
      <c r="AG102">
        <v>45.9</v>
      </c>
      <c r="AH102">
        <v>3.43</v>
      </c>
      <c r="AI102">
        <v>139.19999999999999</v>
      </c>
      <c r="AJ102">
        <v>0.84</v>
      </c>
      <c r="AK102">
        <v>6.89</v>
      </c>
      <c r="AL102">
        <v>68</v>
      </c>
      <c r="AM102">
        <v>7.91</v>
      </c>
      <c r="AN102">
        <v>14.7</v>
      </c>
      <c r="AO102">
        <v>65</v>
      </c>
      <c r="AP102" s="8">
        <v>1.36</v>
      </c>
      <c r="AQ102">
        <v>32</v>
      </c>
      <c r="AR102">
        <v>3.09</v>
      </c>
      <c r="AS102">
        <v>1.5</v>
      </c>
      <c r="AT102">
        <v>0.46</v>
      </c>
      <c r="AU102">
        <v>1.91</v>
      </c>
      <c r="AV102" s="8">
        <v>12</v>
      </c>
      <c r="AW102">
        <v>44</v>
      </c>
      <c r="AX102">
        <v>7</v>
      </c>
      <c r="AY102">
        <v>2</v>
      </c>
      <c r="AZ102">
        <v>18</v>
      </c>
      <c r="BA102" s="9">
        <v>4.1713E-2</v>
      </c>
      <c r="BB102" s="9">
        <v>1.25446E-2</v>
      </c>
    </row>
    <row r="103" spans="1:54" x14ac:dyDescent="0.2">
      <c r="A103">
        <v>388</v>
      </c>
      <c r="B103">
        <v>87999</v>
      </c>
      <c r="C103">
        <v>0</v>
      </c>
      <c r="D103">
        <v>63</v>
      </c>
      <c r="E103" s="7">
        <v>0</v>
      </c>
      <c r="F103" s="7">
        <v>0</v>
      </c>
      <c r="G103">
        <v>5</v>
      </c>
      <c r="H103">
        <v>1</v>
      </c>
      <c r="I103">
        <v>1</v>
      </c>
      <c r="J103">
        <v>0</v>
      </c>
      <c r="K103">
        <v>0</v>
      </c>
      <c r="L103" s="8">
        <v>0</v>
      </c>
      <c r="M103" s="8">
        <v>0</v>
      </c>
      <c r="N103" s="8">
        <v>51.8</v>
      </c>
      <c r="O103">
        <v>40</v>
      </c>
      <c r="P103">
        <v>0.77413127413100002</v>
      </c>
      <c r="Q103">
        <v>12.4</v>
      </c>
      <c r="R103">
        <v>4.5</v>
      </c>
      <c r="S103">
        <v>42.9</v>
      </c>
      <c r="T103">
        <v>53.2</v>
      </c>
      <c r="U103" s="8">
        <v>38</v>
      </c>
      <c r="V103">
        <v>32.1</v>
      </c>
      <c r="W103">
        <v>3.61</v>
      </c>
      <c r="X103">
        <v>5.0999999999999996</v>
      </c>
      <c r="Y103">
        <v>157</v>
      </c>
      <c r="Z103" s="8">
        <v>41.9</v>
      </c>
      <c r="AA103">
        <v>0.95704057279200005</v>
      </c>
      <c r="AB103">
        <v>42.64</v>
      </c>
      <c r="AC103">
        <v>1.54</v>
      </c>
      <c r="AD103">
        <v>43.83</v>
      </c>
      <c r="AE103">
        <v>1.58</v>
      </c>
      <c r="AF103" s="8">
        <v>0.97468354430399995</v>
      </c>
      <c r="AG103">
        <v>47.4</v>
      </c>
      <c r="AH103">
        <v>4.2</v>
      </c>
      <c r="AI103">
        <v>140</v>
      </c>
      <c r="AJ103">
        <v>0.88</v>
      </c>
      <c r="AK103">
        <v>4.6399999999999997</v>
      </c>
      <c r="AL103">
        <v>70</v>
      </c>
      <c r="AM103">
        <v>7.26</v>
      </c>
      <c r="AN103">
        <v>13.6</v>
      </c>
      <c r="AO103">
        <v>72.5</v>
      </c>
      <c r="AP103" s="8">
        <v>1.17</v>
      </c>
      <c r="AR103">
        <v>4.32</v>
      </c>
      <c r="AS103">
        <v>1.42</v>
      </c>
      <c r="AT103">
        <v>0.89</v>
      </c>
      <c r="AU103">
        <v>2.58</v>
      </c>
      <c r="AV103" s="8">
        <v>11</v>
      </c>
      <c r="AW103">
        <v>53</v>
      </c>
      <c r="AX103">
        <v>5</v>
      </c>
      <c r="AY103">
        <v>1</v>
      </c>
      <c r="AZ103">
        <v>10</v>
      </c>
      <c r="BA103" s="9">
        <v>8.46277E-2</v>
      </c>
      <c r="BB103" s="9">
        <v>0.12416000000000001</v>
      </c>
    </row>
    <row r="104" spans="1:54" x14ac:dyDescent="0.2">
      <c r="A104">
        <v>393</v>
      </c>
      <c r="B104">
        <v>235640</v>
      </c>
      <c r="C104">
        <v>1</v>
      </c>
      <c r="D104">
        <v>41</v>
      </c>
      <c r="E104" s="7">
        <v>0</v>
      </c>
      <c r="F104" s="7">
        <v>0</v>
      </c>
      <c r="G104">
        <v>5</v>
      </c>
      <c r="H104">
        <v>0</v>
      </c>
      <c r="I104">
        <v>0</v>
      </c>
      <c r="J104">
        <v>1</v>
      </c>
      <c r="K104">
        <v>1</v>
      </c>
      <c r="L104" s="8">
        <v>0</v>
      </c>
      <c r="M104" s="8">
        <v>1</v>
      </c>
      <c r="N104" s="8">
        <v>134.30000000000001</v>
      </c>
      <c r="O104">
        <v>145</v>
      </c>
      <c r="P104">
        <v>1.081906180194</v>
      </c>
      <c r="Q104">
        <v>34.299999999999997</v>
      </c>
      <c r="R104">
        <v>22.1</v>
      </c>
      <c r="S104">
        <v>42.8</v>
      </c>
      <c r="T104">
        <v>63.5</v>
      </c>
      <c r="U104" s="8">
        <v>24.4</v>
      </c>
      <c r="V104">
        <v>41.4</v>
      </c>
      <c r="W104">
        <v>2.4</v>
      </c>
      <c r="X104">
        <v>3.5</v>
      </c>
      <c r="Y104">
        <v>114</v>
      </c>
      <c r="Z104" s="8">
        <v>74</v>
      </c>
      <c r="AA104">
        <v>1.9635135135140001</v>
      </c>
      <c r="AB104">
        <v>40.520000000000003</v>
      </c>
      <c r="AC104">
        <v>0.97</v>
      </c>
      <c r="AD104">
        <v>47.37</v>
      </c>
      <c r="AE104">
        <v>1.1399999999999999</v>
      </c>
      <c r="AF104" s="8">
        <v>0.85087719298200004</v>
      </c>
      <c r="AG104">
        <v>33.700000000000003</v>
      </c>
      <c r="AH104">
        <v>3.48</v>
      </c>
      <c r="AI104">
        <v>145.4</v>
      </c>
      <c r="AJ104">
        <v>0.81</v>
      </c>
      <c r="AK104">
        <v>7.04</v>
      </c>
      <c r="AL104">
        <v>98</v>
      </c>
      <c r="AM104">
        <v>6.15</v>
      </c>
      <c r="AN104">
        <v>19</v>
      </c>
      <c r="AO104">
        <v>44.3</v>
      </c>
      <c r="AP104" s="8">
        <v>1.63</v>
      </c>
      <c r="AQ104">
        <v>18</v>
      </c>
      <c r="AR104">
        <v>3.29</v>
      </c>
      <c r="AS104">
        <v>1.05</v>
      </c>
      <c r="AT104">
        <v>0.6</v>
      </c>
      <c r="AU104">
        <v>1.53</v>
      </c>
      <c r="AV104" s="8">
        <v>12</v>
      </c>
      <c r="AW104">
        <v>51</v>
      </c>
      <c r="AX104">
        <v>10</v>
      </c>
      <c r="AY104">
        <v>3</v>
      </c>
      <c r="AZ104">
        <v>11</v>
      </c>
      <c r="BA104" s="9">
        <v>7.3341799999999999E-2</v>
      </c>
      <c r="BB104" s="9">
        <v>3.7478400000000002E-2</v>
      </c>
    </row>
    <row r="105" spans="1:54" x14ac:dyDescent="0.2">
      <c r="A105">
        <v>396</v>
      </c>
      <c r="B105">
        <v>122259</v>
      </c>
      <c r="C105">
        <v>1</v>
      </c>
      <c r="D105">
        <v>49</v>
      </c>
      <c r="E105" s="7">
        <v>0</v>
      </c>
      <c r="F105" s="7">
        <v>0</v>
      </c>
      <c r="G105">
        <v>5</v>
      </c>
      <c r="H105">
        <v>1</v>
      </c>
      <c r="I105">
        <v>1</v>
      </c>
      <c r="J105">
        <v>0</v>
      </c>
      <c r="K105">
        <v>1</v>
      </c>
      <c r="L105" s="8">
        <v>0</v>
      </c>
      <c r="M105" s="8">
        <v>0</v>
      </c>
      <c r="N105" s="8">
        <v>51.6</v>
      </c>
      <c r="O105">
        <v>65</v>
      </c>
      <c r="P105">
        <v>1.2596899224810001</v>
      </c>
      <c r="Q105">
        <v>20.3</v>
      </c>
      <c r="R105">
        <v>9.8000000000000007</v>
      </c>
      <c r="S105">
        <v>45.9</v>
      </c>
      <c r="T105">
        <v>114.5</v>
      </c>
      <c r="U105" s="8">
        <v>31.2</v>
      </c>
      <c r="V105">
        <v>29</v>
      </c>
      <c r="W105">
        <v>2.73</v>
      </c>
      <c r="X105">
        <v>3.1</v>
      </c>
      <c r="Y105">
        <v>111</v>
      </c>
      <c r="Z105" s="8">
        <v>46.7</v>
      </c>
      <c r="AA105">
        <v>1.3918629550320001</v>
      </c>
      <c r="AB105">
        <v>45.44</v>
      </c>
      <c r="AC105">
        <v>1.24</v>
      </c>
      <c r="AD105">
        <v>43.51</v>
      </c>
      <c r="AE105">
        <v>1.19</v>
      </c>
      <c r="AF105" s="8">
        <v>1.042016806723</v>
      </c>
      <c r="AG105">
        <v>32.1</v>
      </c>
      <c r="AH105">
        <v>3.89</v>
      </c>
      <c r="AI105">
        <v>138.6</v>
      </c>
      <c r="AJ105">
        <v>0.83</v>
      </c>
      <c r="AK105">
        <v>6.25</v>
      </c>
      <c r="AL105">
        <v>60</v>
      </c>
      <c r="AM105">
        <v>6.4</v>
      </c>
      <c r="AN105">
        <v>14</v>
      </c>
      <c r="AO105">
        <v>74</v>
      </c>
      <c r="AP105" s="8">
        <v>1.07</v>
      </c>
      <c r="AR105">
        <v>3.44</v>
      </c>
      <c r="AS105">
        <v>1.72</v>
      </c>
      <c r="AT105">
        <v>1.07</v>
      </c>
      <c r="AU105">
        <v>0.82</v>
      </c>
      <c r="AV105" s="8">
        <v>12</v>
      </c>
      <c r="AW105">
        <v>61</v>
      </c>
      <c r="AX105">
        <v>6</v>
      </c>
      <c r="AY105">
        <v>1</v>
      </c>
      <c r="AZ105">
        <v>20</v>
      </c>
      <c r="BA105" s="9">
        <v>5.7127799999999999E-2</v>
      </c>
      <c r="BB105" s="9">
        <v>6.0251199999999998E-2</v>
      </c>
    </row>
    <row r="106" spans="1:54" x14ac:dyDescent="0.2">
      <c r="A106">
        <v>399</v>
      </c>
      <c r="B106">
        <v>132653</v>
      </c>
      <c r="C106">
        <v>0</v>
      </c>
      <c r="D106">
        <v>37</v>
      </c>
      <c r="E106" s="7">
        <v>0</v>
      </c>
      <c r="F106" s="7">
        <v>0</v>
      </c>
      <c r="G106">
        <v>5</v>
      </c>
      <c r="H106">
        <v>0</v>
      </c>
      <c r="I106">
        <v>0</v>
      </c>
      <c r="J106">
        <v>0</v>
      </c>
      <c r="K106">
        <v>0</v>
      </c>
      <c r="L106" s="8">
        <v>0</v>
      </c>
      <c r="M106" s="8">
        <v>1</v>
      </c>
      <c r="N106" s="8">
        <v>12.2</v>
      </c>
      <c r="O106">
        <v>43</v>
      </c>
      <c r="P106">
        <v>3.5327868852459998</v>
      </c>
      <c r="Q106">
        <v>10.8</v>
      </c>
      <c r="R106">
        <v>5.4</v>
      </c>
      <c r="S106">
        <v>50.4</v>
      </c>
      <c r="T106">
        <v>116.1</v>
      </c>
      <c r="U106" s="8">
        <v>27.4</v>
      </c>
      <c r="V106">
        <v>30.2</v>
      </c>
      <c r="W106">
        <v>2.79</v>
      </c>
      <c r="X106">
        <v>3</v>
      </c>
      <c r="Y106">
        <v>69</v>
      </c>
      <c r="Z106" s="8">
        <v>130</v>
      </c>
      <c r="AA106">
        <v>0.33153846153799998</v>
      </c>
      <c r="AB106">
        <v>51.9</v>
      </c>
      <c r="AC106">
        <v>1.45</v>
      </c>
      <c r="AD106">
        <v>36.200000000000003</v>
      </c>
      <c r="AE106">
        <v>1.01</v>
      </c>
      <c r="AF106" s="8">
        <v>1.4356435643559999</v>
      </c>
      <c r="AG106">
        <v>23.4</v>
      </c>
      <c r="AH106">
        <v>3.31</v>
      </c>
      <c r="AI106">
        <v>141.4</v>
      </c>
      <c r="AJ106">
        <v>0.75</v>
      </c>
      <c r="AK106">
        <v>4.16</v>
      </c>
      <c r="AL106">
        <v>44</v>
      </c>
      <c r="AM106">
        <v>4.49</v>
      </c>
      <c r="AN106">
        <v>11.8</v>
      </c>
      <c r="AO106">
        <v>92.8</v>
      </c>
      <c r="AP106" s="8">
        <v>1.02</v>
      </c>
      <c r="AQ106">
        <v>20</v>
      </c>
      <c r="AR106">
        <v>3.07</v>
      </c>
      <c r="AS106">
        <v>0.61</v>
      </c>
      <c r="AT106">
        <v>0.99</v>
      </c>
      <c r="AU106">
        <v>1.47</v>
      </c>
      <c r="AV106" s="8">
        <v>12</v>
      </c>
      <c r="AW106">
        <v>45</v>
      </c>
      <c r="AX106">
        <v>9</v>
      </c>
      <c r="AY106">
        <v>2</v>
      </c>
      <c r="AZ106">
        <v>9</v>
      </c>
      <c r="BA106" s="9">
        <v>0.10342800000000001</v>
      </c>
      <c r="BB106" s="9">
        <v>0.18387300000000001</v>
      </c>
    </row>
    <row r="107" spans="1:54" x14ac:dyDescent="0.2">
      <c r="A107">
        <v>404</v>
      </c>
      <c r="B107">
        <v>129492</v>
      </c>
      <c r="C107">
        <v>0</v>
      </c>
      <c r="D107">
        <v>48</v>
      </c>
      <c r="E107" s="7">
        <v>0</v>
      </c>
      <c r="F107" s="7">
        <v>0</v>
      </c>
      <c r="G107">
        <v>5</v>
      </c>
      <c r="H107">
        <v>0</v>
      </c>
      <c r="I107">
        <v>0</v>
      </c>
      <c r="J107">
        <v>0</v>
      </c>
      <c r="K107">
        <v>1</v>
      </c>
      <c r="L107" s="8">
        <v>0</v>
      </c>
      <c r="M107" s="8">
        <v>1</v>
      </c>
      <c r="N107" s="8">
        <v>51.1</v>
      </c>
      <c r="O107">
        <v>71</v>
      </c>
      <c r="P107">
        <v>1.379647749511</v>
      </c>
      <c r="Q107">
        <v>30.1</v>
      </c>
      <c r="R107">
        <v>17.7</v>
      </c>
      <c r="S107">
        <v>30.6</v>
      </c>
      <c r="T107">
        <v>119.8</v>
      </c>
      <c r="U107" s="8">
        <v>28</v>
      </c>
      <c r="V107">
        <v>30.4</v>
      </c>
      <c r="W107">
        <v>1.32</v>
      </c>
      <c r="X107">
        <v>2.7</v>
      </c>
      <c r="Y107">
        <v>89</v>
      </c>
      <c r="Z107" s="8">
        <v>20.2</v>
      </c>
      <c r="AA107">
        <v>3.4900990099009999</v>
      </c>
      <c r="AB107">
        <v>51.17</v>
      </c>
      <c r="AC107">
        <v>0.68</v>
      </c>
      <c r="AD107">
        <v>27.14</v>
      </c>
      <c r="AE107">
        <v>0.36</v>
      </c>
      <c r="AF107" s="8">
        <v>1.8888888888890001</v>
      </c>
      <c r="AG107">
        <v>26.8</v>
      </c>
      <c r="AH107">
        <v>3.82</v>
      </c>
      <c r="AI107">
        <v>141.19999999999999</v>
      </c>
      <c r="AJ107">
        <v>0.79</v>
      </c>
      <c r="AK107">
        <v>4.18</v>
      </c>
      <c r="AL107">
        <v>55</v>
      </c>
      <c r="AM107">
        <v>5.43</v>
      </c>
      <c r="AN107">
        <v>16.5</v>
      </c>
      <c r="AO107">
        <v>58</v>
      </c>
      <c r="AP107" s="8">
        <v>1.43</v>
      </c>
      <c r="AR107">
        <v>2.44</v>
      </c>
      <c r="AS107">
        <v>0.4</v>
      </c>
      <c r="AT107">
        <v>0.71</v>
      </c>
      <c r="AU107">
        <v>1.31</v>
      </c>
      <c r="AV107" s="8">
        <v>12</v>
      </c>
      <c r="AW107">
        <v>65</v>
      </c>
      <c r="AX107">
        <v>7</v>
      </c>
      <c r="AY107">
        <v>2</v>
      </c>
      <c r="AZ107">
        <v>11</v>
      </c>
      <c r="BA107" s="9">
        <v>9.8239099999999996E-2</v>
      </c>
      <c r="BB107" s="9">
        <v>5.8468600000000003E-2</v>
      </c>
    </row>
    <row r="108" spans="1:54" x14ac:dyDescent="0.2">
      <c r="A108">
        <v>406</v>
      </c>
      <c r="B108">
        <v>142244</v>
      </c>
      <c r="C108">
        <v>1</v>
      </c>
      <c r="D108">
        <v>53</v>
      </c>
      <c r="E108" s="7">
        <v>0</v>
      </c>
      <c r="F108" s="7">
        <v>0</v>
      </c>
      <c r="G108">
        <v>5</v>
      </c>
      <c r="H108">
        <v>1</v>
      </c>
      <c r="I108">
        <v>1</v>
      </c>
      <c r="J108">
        <v>0</v>
      </c>
      <c r="K108">
        <v>0</v>
      </c>
      <c r="L108" s="8">
        <v>0</v>
      </c>
      <c r="M108" s="8">
        <v>1</v>
      </c>
      <c r="N108" s="8">
        <v>35.5</v>
      </c>
      <c r="O108">
        <v>66</v>
      </c>
      <c r="P108">
        <v>1.8619718309860001</v>
      </c>
      <c r="Q108">
        <v>20.5</v>
      </c>
      <c r="R108">
        <v>14.4</v>
      </c>
      <c r="S108">
        <v>447.5</v>
      </c>
      <c r="T108">
        <v>224.9</v>
      </c>
      <c r="U108" s="8">
        <v>36</v>
      </c>
      <c r="V108">
        <v>37.9</v>
      </c>
      <c r="W108">
        <v>3.45</v>
      </c>
      <c r="X108">
        <v>2.2999999999999998</v>
      </c>
      <c r="Y108">
        <v>97</v>
      </c>
      <c r="Z108" s="8">
        <v>146.5</v>
      </c>
      <c r="AA108">
        <v>0.45119453924899999</v>
      </c>
      <c r="AB108">
        <v>66.040000000000006</v>
      </c>
      <c r="AC108">
        <v>2.2799999999999998</v>
      </c>
      <c r="AD108">
        <v>22.59</v>
      </c>
      <c r="AE108">
        <v>0.78</v>
      </c>
      <c r="AF108" s="8">
        <v>2.9230769230770002</v>
      </c>
      <c r="AG108">
        <v>28.4</v>
      </c>
      <c r="AH108">
        <v>3.58</v>
      </c>
      <c r="AI108">
        <v>134.9</v>
      </c>
      <c r="AJ108">
        <v>1.08</v>
      </c>
      <c r="AK108">
        <v>8.31</v>
      </c>
      <c r="AL108">
        <v>89</v>
      </c>
      <c r="AM108">
        <v>6.02</v>
      </c>
      <c r="AN108">
        <v>13.4</v>
      </c>
      <c r="AO108">
        <v>79</v>
      </c>
      <c r="AP108" s="8">
        <v>1.1299999999999999</v>
      </c>
      <c r="AQ108">
        <v>21</v>
      </c>
      <c r="AR108">
        <v>2.61</v>
      </c>
      <c r="AS108">
        <v>1</v>
      </c>
      <c r="AT108">
        <v>0.47</v>
      </c>
      <c r="AU108">
        <v>1.64</v>
      </c>
      <c r="AV108" s="8">
        <v>12</v>
      </c>
      <c r="AW108">
        <v>36</v>
      </c>
      <c r="AX108">
        <v>7</v>
      </c>
      <c r="AY108">
        <v>2</v>
      </c>
      <c r="AZ108">
        <v>4</v>
      </c>
      <c r="BA108" s="9">
        <v>0.41429700000000003</v>
      </c>
      <c r="BB108" s="9">
        <v>0.31978099999999998</v>
      </c>
    </row>
    <row r="109" spans="1:54" x14ac:dyDescent="0.2">
      <c r="A109">
        <v>409</v>
      </c>
      <c r="B109">
        <v>138574</v>
      </c>
      <c r="C109">
        <v>1</v>
      </c>
      <c r="D109">
        <v>50</v>
      </c>
      <c r="E109" s="7">
        <v>0</v>
      </c>
      <c r="F109" s="7">
        <v>0</v>
      </c>
      <c r="G109">
        <v>5</v>
      </c>
      <c r="H109">
        <v>0</v>
      </c>
      <c r="I109">
        <v>0</v>
      </c>
      <c r="J109">
        <v>0</v>
      </c>
      <c r="K109">
        <v>0</v>
      </c>
      <c r="L109" s="8">
        <v>1</v>
      </c>
      <c r="M109" s="8">
        <v>1</v>
      </c>
      <c r="N109" s="8">
        <v>19.600000000000001</v>
      </c>
      <c r="O109">
        <v>17</v>
      </c>
      <c r="P109">
        <v>0.841836734694</v>
      </c>
      <c r="Q109">
        <v>14.3</v>
      </c>
      <c r="R109">
        <v>2.7</v>
      </c>
      <c r="S109">
        <v>21.4</v>
      </c>
      <c r="T109">
        <v>47.3</v>
      </c>
      <c r="U109" s="8">
        <v>42</v>
      </c>
      <c r="V109">
        <v>32.6</v>
      </c>
      <c r="W109">
        <v>1.3</v>
      </c>
      <c r="X109">
        <v>4.5999999999999996</v>
      </c>
      <c r="Y109">
        <v>131</v>
      </c>
      <c r="Z109" s="8">
        <v>24.2</v>
      </c>
      <c r="AA109">
        <v>0.68181818181800002</v>
      </c>
      <c r="AB109">
        <v>62.68</v>
      </c>
      <c r="AC109">
        <v>0.81</v>
      </c>
      <c r="AD109">
        <v>29.46</v>
      </c>
      <c r="AE109">
        <v>0.38</v>
      </c>
      <c r="AF109" s="8">
        <v>2.1315789473679998</v>
      </c>
      <c r="AG109">
        <v>39.5</v>
      </c>
      <c r="AH109">
        <v>3.6</v>
      </c>
      <c r="AI109">
        <v>143.6</v>
      </c>
      <c r="AJ109">
        <v>0.85</v>
      </c>
      <c r="AK109">
        <v>5.24</v>
      </c>
      <c r="AL109">
        <v>64</v>
      </c>
      <c r="AM109">
        <v>5.94</v>
      </c>
      <c r="AN109">
        <v>14.5</v>
      </c>
      <c r="AO109">
        <v>71</v>
      </c>
      <c r="AP109" s="8">
        <v>1.1000000000000001</v>
      </c>
      <c r="AQ109">
        <v>19</v>
      </c>
      <c r="AR109">
        <v>3.26</v>
      </c>
      <c r="AS109">
        <v>0.88</v>
      </c>
      <c r="AT109">
        <v>1.22</v>
      </c>
      <c r="AU109">
        <v>1.5</v>
      </c>
      <c r="AV109" s="8">
        <v>16</v>
      </c>
      <c r="AW109">
        <v>82</v>
      </c>
      <c r="AX109">
        <v>6</v>
      </c>
      <c r="AY109">
        <v>2</v>
      </c>
      <c r="AZ109">
        <v>9</v>
      </c>
      <c r="BA109" s="9">
        <v>0.50712900000000005</v>
      </c>
      <c r="BB109" s="9">
        <v>0.55237599999999998</v>
      </c>
    </row>
    <row r="110" spans="1:54" x14ac:dyDescent="0.2">
      <c r="A110">
        <v>410</v>
      </c>
      <c r="B110">
        <v>133384</v>
      </c>
      <c r="C110">
        <v>0</v>
      </c>
      <c r="D110">
        <v>44</v>
      </c>
      <c r="E110" s="7">
        <v>0</v>
      </c>
      <c r="F110" s="7">
        <v>0</v>
      </c>
      <c r="G110">
        <v>5</v>
      </c>
      <c r="H110">
        <v>0</v>
      </c>
      <c r="I110">
        <v>1</v>
      </c>
      <c r="J110">
        <v>0</v>
      </c>
      <c r="K110">
        <v>0</v>
      </c>
      <c r="L110" s="8">
        <v>0</v>
      </c>
      <c r="M110" s="8">
        <v>1</v>
      </c>
      <c r="N110" s="8">
        <v>57.4</v>
      </c>
      <c r="O110">
        <v>53</v>
      </c>
      <c r="P110">
        <v>0.91463414634100004</v>
      </c>
      <c r="Q110">
        <v>37.299999999999997</v>
      </c>
      <c r="R110">
        <v>12.6</v>
      </c>
      <c r="S110">
        <v>44.2</v>
      </c>
      <c r="T110">
        <v>82.2</v>
      </c>
      <c r="U110" s="8">
        <v>26.2</v>
      </c>
      <c r="V110">
        <v>29.1</v>
      </c>
      <c r="W110">
        <v>3.37</v>
      </c>
      <c r="X110">
        <v>3.5</v>
      </c>
      <c r="Y110">
        <v>116</v>
      </c>
      <c r="Z110" s="8">
        <v>25.1</v>
      </c>
      <c r="AA110">
        <v>2.0916334661349998</v>
      </c>
      <c r="AB110">
        <v>52.96</v>
      </c>
      <c r="AC110">
        <v>1.78</v>
      </c>
      <c r="AD110">
        <v>35.29</v>
      </c>
      <c r="AE110">
        <v>1.19</v>
      </c>
      <c r="AF110" s="8">
        <v>1.495798319328</v>
      </c>
      <c r="AG110">
        <v>33.9</v>
      </c>
      <c r="AH110">
        <v>3.9</v>
      </c>
      <c r="AI110">
        <v>141.69999999999999</v>
      </c>
      <c r="AJ110">
        <v>0.83</v>
      </c>
      <c r="AK110">
        <v>4.95</v>
      </c>
      <c r="AL110">
        <v>69</v>
      </c>
      <c r="AM110">
        <v>5.1100000000000003</v>
      </c>
      <c r="AN110">
        <v>16.8</v>
      </c>
      <c r="AO110">
        <v>58</v>
      </c>
      <c r="AP110" s="8">
        <v>1.24</v>
      </c>
      <c r="AQ110">
        <v>16</v>
      </c>
      <c r="AV110" s="8">
        <v>15</v>
      </c>
      <c r="AW110">
        <v>56</v>
      </c>
      <c r="AX110">
        <v>10</v>
      </c>
      <c r="AY110">
        <v>3</v>
      </c>
      <c r="AZ110">
        <v>18</v>
      </c>
      <c r="BA110" s="9">
        <v>0.13353699999999999</v>
      </c>
      <c r="BB110" s="9">
        <v>8.06399E-2</v>
      </c>
    </row>
    <row r="111" spans="1:54" x14ac:dyDescent="0.2">
      <c r="A111">
        <v>415</v>
      </c>
      <c r="B111">
        <v>141340</v>
      </c>
      <c r="C111">
        <v>1</v>
      </c>
      <c r="D111">
        <v>35</v>
      </c>
      <c r="E111" s="7">
        <v>0</v>
      </c>
      <c r="F111" s="7">
        <v>0</v>
      </c>
      <c r="G111">
        <v>5</v>
      </c>
      <c r="H111">
        <v>1</v>
      </c>
      <c r="I111">
        <v>1</v>
      </c>
      <c r="J111">
        <v>1</v>
      </c>
      <c r="K111">
        <v>0</v>
      </c>
      <c r="L111" s="8">
        <v>0</v>
      </c>
      <c r="M111" s="8">
        <v>1</v>
      </c>
      <c r="N111" s="8">
        <v>9.4</v>
      </c>
      <c r="O111">
        <v>17</v>
      </c>
      <c r="P111">
        <v>1.787234042553</v>
      </c>
      <c r="Q111">
        <v>28.6</v>
      </c>
      <c r="R111">
        <v>11.6</v>
      </c>
      <c r="S111">
        <v>21.3</v>
      </c>
      <c r="T111">
        <v>66.2</v>
      </c>
      <c r="U111" s="8">
        <v>29</v>
      </c>
      <c r="V111">
        <v>40.299999999999997</v>
      </c>
      <c r="W111">
        <v>3.14</v>
      </c>
      <c r="X111">
        <v>3.2</v>
      </c>
      <c r="Y111">
        <v>107</v>
      </c>
      <c r="Z111" s="8">
        <v>77.8</v>
      </c>
      <c r="AA111">
        <v>0.21593830334200001</v>
      </c>
      <c r="AB111">
        <v>60.61</v>
      </c>
      <c r="AC111">
        <v>1.9</v>
      </c>
      <c r="AD111">
        <v>27.03</v>
      </c>
      <c r="AE111">
        <v>0.85</v>
      </c>
      <c r="AF111" s="8">
        <v>2.2352941176469998</v>
      </c>
      <c r="AG111">
        <v>31.2</v>
      </c>
      <c r="AH111">
        <v>3.34</v>
      </c>
      <c r="AI111">
        <v>141.80000000000001</v>
      </c>
      <c r="AJ111">
        <v>0.87</v>
      </c>
      <c r="AK111">
        <v>5.04</v>
      </c>
      <c r="AL111">
        <v>70</v>
      </c>
      <c r="AM111">
        <v>5.26</v>
      </c>
      <c r="AN111">
        <v>14.6</v>
      </c>
      <c r="AO111">
        <v>64.8</v>
      </c>
      <c r="AP111" s="8">
        <v>1.26</v>
      </c>
      <c r="AQ111">
        <v>30</v>
      </c>
      <c r="AR111">
        <v>2.84</v>
      </c>
      <c r="AS111">
        <v>0.52</v>
      </c>
      <c r="AT111">
        <v>1.1299999999999999</v>
      </c>
      <c r="AU111">
        <v>1.1399999999999999</v>
      </c>
      <c r="AV111" s="8">
        <v>12</v>
      </c>
      <c r="AW111">
        <v>61</v>
      </c>
      <c r="AX111">
        <v>8</v>
      </c>
      <c r="AY111">
        <v>2</v>
      </c>
      <c r="AZ111">
        <v>10</v>
      </c>
      <c r="BA111" s="9">
        <v>9.9696800000000002E-2</v>
      </c>
      <c r="BB111" s="9">
        <v>5.09545E-2</v>
      </c>
    </row>
    <row r="112" spans="1:54" x14ac:dyDescent="0.2">
      <c r="A112">
        <v>417</v>
      </c>
      <c r="B112">
        <v>134461</v>
      </c>
      <c r="C112">
        <v>0</v>
      </c>
      <c r="D112">
        <v>67</v>
      </c>
      <c r="E112" s="7">
        <v>0</v>
      </c>
      <c r="F112" s="7">
        <v>0</v>
      </c>
      <c r="G112">
        <v>5</v>
      </c>
      <c r="H112">
        <v>1</v>
      </c>
      <c r="I112">
        <v>1</v>
      </c>
      <c r="J112">
        <v>0</v>
      </c>
      <c r="K112">
        <v>0</v>
      </c>
      <c r="L112" s="8">
        <v>0</v>
      </c>
      <c r="M112" s="8">
        <v>1</v>
      </c>
      <c r="N112" s="8">
        <v>47.8</v>
      </c>
      <c r="O112">
        <v>96</v>
      </c>
      <c r="P112">
        <v>2.0083682008369999</v>
      </c>
      <c r="Q112">
        <v>44.1</v>
      </c>
      <c r="R112">
        <v>28.6</v>
      </c>
      <c r="S112">
        <v>56.8</v>
      </c>
      <c r="T112">
        <v>179.3</v>
      </c>
      <c r="U112" s="8">
        <v>24.2</v>
      </c>
      <c r="V112">
        <v>34.9</v>
      </c>
      <c r="W112">
        <v>4.28</v>
      </c>
      <c r="X112">
        <v>3.5</v>
      </c>
      <c r="Y112">
        <v>123</v>
      </c>
      <c r="Z112" s="8">
        <v>81</v>
      </c>
      <c r="AA112">
        <v>1.1851851851849999</v>
      </c>
      <c r="AB112">
        <v>58.2</v>
      </c>
      <c r="AC112">
        <v>2.4900000000000002</v>
      </c>
      <c r="AD112">
        <v>30.1</v>
      </c>
      <c r="AE112">
        <v>1.29</v>
      </c>
      <c r="AF112" s="8">
        <v>1.9302325581399999</v>
      </c>
      <c r="AG112">
        <v>35</v>
      </c>
      <c r="AH112">
        <v>4.45</v>
      </c>
      <c r="AI112">
        <v>133.1</v>
      </c>
      <c r="AJ112">
        <v>0.76</v>
      </c>
      <c r="AK112">
        <v>9.23</v>
      </c>
      <c r="AL112">
        <v>79</v>
      </c>
      <c r="AM112">
        <v>5.33</v>
      </c>
      <c r="AN112">
        <v>15.3</v>
      </c>
      <c r="AO112">
        <v>60.3</v>
      </c>
      <c r="AP112" s="8">
        <v>1.32</v>
      </c>
      <c r="AQ112">
        <v>16</v>
      </c>
      <c r="AR112">
        <v>3.29</v>
      </c>
      <c r="AS112">
        <v>0.81</v>
      </c>
      <c r="AT112">
        <v>0.24</v>
      </c>
      <c r="AU112">
        <v>2.11</v>
      </c>
      <c r="AV112" s="8">
        <v>11</v>
      </c>
      <c r="AW112">
        <v>36</v>
      </c>
      <c r="AX112">
        <v>10</v>
      </c>
      <c r="AY112">
        <v>3</v>
      </c>
      <c r="AZ112">
        <v>17</v>
      </c>
      <c r="BA112" s="9">
        <v>8.3870600000000003E-2</v>
      </c>
      <c r="BB112" s="9">
        <v>4.1984199999999999E-2</v>
      </c>
    </row>
    <row r="113" spans="1:54" x14ac:dyDescent="0.2">
      <c r="A113">
        <v>420</v>
      </c>
      <c r="B113">
        <v>140754</v>
      </c>
      <c r="C113">
        <v>0</v>
      </c>
      <c r="D113">
        <v>48</v>
      </c>
      <c r="E113" s="7">
        <v>0</v>
      </c>
      <c r="F113" s="7">
        <v>0</v>
      </c>
      <c r="G113">
        <v>5</v>
      </c>
      <c r="H113">
        <v>0</v>
      </c>
      <c r="I113">
        <v>0</v>
      </c>
      <c r="J113">
        <v>0</v>
      </c>
      <c r="K113">
        <v>0</v>
      </c>
      <c r="L113" s="8">
        <v>0</v>
      </c>
      <c r="M113" s="8">
        <v>1</v>
      </c>
      <c r="N113" s="8">
        <v>32.6</v>
      </c>
      <c r="O113">
        <v>41</v>
      </c>
      <c r="P113">
        <v>1.2638036809819999</v>
      </c>
      <c r="Q113">
        <v>14.2</v>
      </c>
      <c r="R113">
        <v>6.3</v>
      </c>
      <c r="S113">
        <v>24.5</v>
      </c>
      <c r="T113">
        <v>98.2</v>
      </c>
      <c r="U113" s="8">
        <v>33.200000000000003</v>
      </c>
      <c r="V113">
        <v>45.1</v>
      </c>
      <c r="W113">
        <v>1.34</v>
      </c>
      <c r="X113">
        <v>3</v>
      </c>
      <c r="Y113">
        <v>65</v>
      </c>
      <c r="Z113" s="8">
        <v>29.4</v>
      </c>
      <c r="AA113">
        <v>1.4013605442179999</v>
      </c>
      <c r="AB113">
        <v>50.7</v>
      </c>
      <c r="AC113">
        <v>0.68</v>
      </c>
      <c r="AD113">
        <v>40.299999999999997</v>
      </c>
      <c r="AE113">
        <v>0.54</v>
      </c>
      <c r="AF113" s="8">
        <v>1.259259259259</v>
      </c>
      <c r="AG113">
        <v>23.3</v>
      </c>
      <c r="AH113">
        <v>3.27</v>
      </c>
      <c r="AI113">
        <v>138.1</v>
      </c>
      <c r="AJ113">
        <v>0.77</v>
      </c>
      <c r="AK113">
        <v>4.18</v>
      </c>
      <c r="AL113">
        <v>56</v>
      </c>
      <c r="AM113">
        <v>6.26</v>
      </c>
      <c r="AN113">
        <v>16.5</v>
      </c>
      <c r="AO113">
        <v>53.5</v>
      </c>
      <c r="AP113" s="8">
        <v>1.42</v>
      </c>
      <c r="AR113">
        <v>1.86</v>
      </c>
      <c r="AS113">
        <v>0.84</v>
      </c>
      <c r="AT113">
        <v>0.78</v>
      </c>
      <c r="AU113">
        <v>0.92</v>
      </c>
      <c r="AV113" s="8">
        <v>13</v>
      </c>
      <c r="AW113">
        <v>84</v>
      </c>
      <c r="AX113">
        <v>7</v>
      </c>
      <c r="AY113">
        <v>2</v>
      </c>
      <c r="AZ113">
        <v>8</v>
      </c>
      <c r="BA113" s="9">
        <v>9.9168400000000004E-2</v>
      </c>
      <c r="BB113" s="9">
        <v>0.113301</v>
      </c>
    </row>
    <row r="114" spans="1:54" x14ac:dyDescent="0.2">
      <c r="A114">
        <v>421</v>
      </c>
      <c r="B114">
        <v>139613</v>
      </c>
      <c r="C114">
        <v>1</v>
      </c>
      <c r="D114">
        <v>42</v>
      </c>
      <c r="E114" s="7">
        <v>1</v>
      </c>
      <c r="F114" s="7">
        <v>0</v>
      </c>
      <c r="G114">
        <v>4.3600000000000003</v>
      </c>
      <c r="H114">
        <v>0</v>
      </c>
      <c r="I114">
        <v>1</v>
      </c>
      <c r="J114">
        <v>0</v>
      </c>
      <c r="K114">
        <v>0</v>
      </c>
      <c r="L114" s="8">
        <v>0</v>
      </c>
      <c r="M114" s="8">
        <v>0</v>
      </c>
      <c r="N114" s="8">
        <v>137.6</v>
      </c>
      <c r="O114">
        <v>218</v>
      </c>
      <c r="P114">
        <v>1.585029069767</v>
      </c>
      <c r="Q114">
        <v>421</v>
      </c>
      <c r="R114">
        <v>330.1</v>
      </c>
      <c r="S114">
        <v>339.9</v>
      </c>
      <c r="T114">
        <v>289.8</v>
      </c>
      <c r="U114" s="8">
        <v>29.6</v>
      </c>
      <c r="V114">
        <v>27.2</v>
      </c>
      <c r="W114">
        <v>2.31</v>
      </c>
      <c r="X114">
        <v>4</v>
      </c>
      <c r="Y114">
        <v>97</v>
      </c>
      <c r="Z114" s="8">
        <v>103.3</v>
      </c>
      <c r="AA114">
        <v>2.1113262342689998</v>
      </c>
      <c r="AB114">
        <v>65.25</v>
      </c>
      <c r="AC114">
        <v>1.51</v>
      </c>
      <c r="AD114">
        <v>19.68</v>
      </c>
      <c r="AE114">
        <v>0.45</v>
      </c>
      <c r="AF114" s="8">
        <v>3.3555555555560002</v>
      </c>
      <c r="AG114">
        <v>29.5</v>
      </c>
      <c r="AH114">
        <v>3.62</v>
      </c>
      <c r="AI114">
        <v>138.5</v>
      </c>
      <c r="AJ114">
        <v>0.82</v>
      </c>
      <c r="AK114">
        <v>4.91</v>
      </c>
      <c r="AL114">
        <v>62</v>
      </c>
      <c r="AM114">
        <v>4.5</v>
      </c>
      <c r="AN114">
        <v>19.3</v>
      </c>
      <c r="AO114">
        <v>47</v>
      </c>
      <c r="AP114" s="8">
        <v>1.68</v>
      </c>
      <c r="AQ114">
        <v>11</v>
      </c>
      <c r="AR114">
        <v>2.72</v>
      </c>
      <c r="AS114">
        <v>0.86</v>
      </c>
      <c r="AT114">
        <v>0.16</v>
      </c>
      <c r="AU114">
        <v>1.0900000000000001</v>
      </c>
      <c r="AV114" s="8">
        <v>11</v>
      </c>
      <c r="AW114">
        <v>64</v>
      </c>
      <c r="AX114">
        <v>8</v>
      </c>
      <c r="AY114">
        <v>2</v>
      </c>
      <c r="AZ114">
        <v>16</v>
      </c>
      <c r="BA114" s="9">
        <v>0.80899200000000004</v>
      </c>
      <c r="BB114" s="9">
        <v>0.37884499999999999</v>
      </c>
    </row>
    <row r="115" spans="1:54" x14ac:dyDescent="0.2">
      <c r="A115">
        <v>423</v>
      </c>
      <c r="B115">
        <v>141796</v>
      </c>
      <c r="C115">
        <v>0</v>
      </c>
      <c r="D115">
        <v>60</v>
      </c>
      <c r="E115" s="7">
        <v>0</v>
      </c>
      <c r="F115" s="7">
        <v>0</v>
      </c>
      <c r="G115">
        <v>5</v>
      </c>
      <c r="H115">
        <v>0</v>
      </c>
      <c r="I115">
        <v>0</v>
      </c>
      <c r="J115">
        <v>0</v>
      </c>
      <c r="K115">
        <v>0</v>
      </c>
      <c r="L115" s="8">
        <v>0</v>
      </c>
      <c r="M115" s="8">
        <v>1</v>
      </c>
      <c r="N115" s="8">
        <v>16.899999999999999</v>
      </c>
      <c r="O115">
        <v>26</v>
      </c>
      <c r="P115">
        <v>1.5443786982250001</v>
      </c>
      <c r="Q115">
        <v>20.9</v>
      </c>
      <c r="R115">
        <v>7.2</v>
      </c>
      <c r="S115">
        <v>47.9</v>
      </c>
      <c r="T115">
        <v>75.400000000000006</v>
      </c>
      <c r="U115" s="8">
        <v>38</v>
      </c>
      <c r="V115">
        <v>35.9</v>
      </c>
      <c r="W115">
        <v>3.5</v>
      </c>
      <c r="X115">
        <v>3.7</v>
      </c>
      <c r="Y115">
        <v>118</v>
      </c>
      <c r="Z115" s="8">
        <v>88</v>
      </c>
      <c r="AA115">
        <v>0.296590909091</v>
      </c>
      <c r="AB115">
        <v>50.6</v>
      </c>
      <c r="AC115">
        <v>1.8</v>
      </c>
      <c r="AD115">
        <v>35.299999999999997</v>
      </c>
      <c r="AE115">
        <v>1.2</v>
      </c>
      <c r="AF115" s="8">
        <v>1.5</v>
      </c>
      <c r="AG115">
        <v>34.799999999999997</v>
      </c>
      <c r="AH115">
        <v>3.72</v>
      </c>
      <c r="AI115">
        <v>146</v>
      </c>
      <c r="AJ115">
        <v>0.9</v>
      </c>
      <c r="AK115">
        <v>5.86</v>
      </c>
      <c r="AL115">
        <v>51</v>
      </c>
      <c r="AM115">
        <v>5.5</v>
      </c>
      <c r="AN115">
        <v>12.5</v>
      </c>
      <c r="AO115">
        <v>81</v>
      </c>
      <c r="AP115" s="8">
        <v>1.1599999999999999</v>
      </c>
      <c r="AR115">
        <v>3.72</v>
      </c>
      <c r="AS115">
        <v>0.39</v>
      </c>
      <c r="AT115">
        <v>1.49</v>
      </c>
      <c r="AU115">
        <v>1.89</v>
      </c>
      <c r="AV115" s="8">
        <v>11</v>
      </c>
      <c r="AW115">
        <v>39</v>
      </c>
      <c r="AX115">
        <v>6</v>
      </c>
      <c r="AY115">
        <v>1</v>
      </c>
      <c r="AZ115">
        <v>10</v>
      </c>
      <c r="BA115" s="9">
        <v>3.12524E-2</v>
      </c>
      <c r="BB115" s="9">
        <v>4.4521499999999999E-2</v>
      </c>
    </row>
    <row r="116" spans="1:54" x14ac:dyDescent="0.2">
      <c r="A116">
        <v>424</v>
      </c>
      <c r="B116">
        <v>113804</v>
      </c>
      <c r="C116">
        <v>0</v>
      </c>
      <c r="D116">
        <v>42</v>
      </c>
      <c r="E116" s="7">
        <v>0</v>
      </c>
      <c r="F116" s="7">
        <v>0</v>
      </c>
      <c r="G116">
        <v>5</v>
      </c>
      <c r="H116">
        <v>0</v>
      </c>
      <c r="I116">
        <v>0</v>
      </c>
      <c r="J116">
        <v>0</v>
      </c>
      <c r="K116">
        <v>0</v>
      </c>
      <c r="L116" s="8">
        <v>0</v>
      </c>
      <c r="M116" s="8">
        <v>1</v>
      </c>
      <c r="N116" s="8">
        <v>64.599999999999994</v>
      </c>
      <c r="O116">
        <v>154</v>
      </c>
      <c r="P116">
        <v>2.3792569659440002</v>
      </c>
      <c r="Q116">
        <v>73.400000000000006</v>
      </c>
      <c r="R116">
        <v>54.1</v>
      </c>
      <c r="S116">
        <v>168.5</v>
      </c>
      <c r="T116">
        <v>637.70000000000005</v>
      </c>
      <c r="U116" s="8">
        <v>25.8</v>
      </c>
      <c r="V116">
        <v>51.7</v>
      </c>
      <c r="W116">
        <v>4</v>
      </c>
      <c r="X116">
        <v>2.9</v>
      </c>
      <c r="Y116">
        <v>92</v>
      </c>
      <c r="Z116" s="8">
        <v>161.69999999999999</v>
      </c>
      <c r="AA116">
        <v>0.95052566481099998</v>
      </c>
      <c r="AB116">
        <v>62.78</v>
      </c>
      <c r="AC116">
        <v>2.5099999999999998</v>
      </c>
      <c r="AD116">
        <v>24.18</v>
      </c>
      <c r="AE116">
        <v>0.97</v>
      </c>
      <c r="AF116" s="8">
        <v>2.5876288659790001</v>
      </c>
      <c r="AG116">
        <v>28.1</v>
      </c>
      <c r="AH116">
        <v>3.56</v>
      </c>
      <c r="AI116">
        <v>140.19999999999999</v>
      </c>
      <c r="AJ116">
        <v>0.79</v>
      </c>
      <c r="AK116">
        <v>6.58</v>
      </c>
      <c r="AL116">
        <v>60</v>
      </c>
      <c r="AM116">
        <v>4.8600000000000003</v>
      </c>
      <c r="AN116">
        <v>11.8</v>
      </c>
      <c r="AO116">
        <v>106</v>
      </c>
      <c r="AP116" s="8">
        <v>0.91</v>
      </c>
      <c r="AQ116">
        <v>27</v>
      </c>
      <c r="AR116">
        <v>4.2699999999999996</v>
      </c>
      <c r="AS116">
        <v>0.65</v>
      </c>
      <c r="AT116">
        <v>0.93</v>
      </c>
      <c r="AU116">
        <v>2.0299999999999998</v>
      </c>
      <c r="AV116" s="8">
        <v>12</v>
      </c>
      <c r="AW116">
        <v>42</v>
      </c>
      <c r="AX116">
        <v>11</v>
      </c>
      <c r="AY116">
        <v>3</v>
      </c>
      <c r="AZ116">
        <v>9</v>
      </c>
      <c r="BA116" s="9">
        <v>0.27545599999999998</v>
      </c>
      <c r="BB116" s="9">
        <v>0.36163899999999999</v>
      </c>
    </row>
    <row r="117" spans="1:54" x14ac:dyDescent="0.2">
      <c r="A117">
        <v>425</v>
      </c>
      <c r="B117">
        <v>96931</v>
      </c>
      <c r="C117">
        <v>1</v>
      </c>
      <c r="D117">
        <v>61</v>
      </c>
      <c r="E117" s="7">
        <v>1</v>
      </c>
      <c r="F117" s="7">
        <v>1</v>
      </c>
      <c r="G117">
        <v>2.68</v>
      </c>
      <c r="H117">
        <v>1</v>
      </c>
      <c r="I117">
        <v>0</v>
      </c>
      <c r="J117">
        <v>0</v>
      </c>
      <c r="K117">
        <v>0</v>
      </c>
      <c r="L117" s="8">
        <v>0</v>
      </c>
      <c r="M117" s="8">
        <v>0</v>
      </c>
      <c r="N117" s="8">
        <v>28</v>
      </c>
      <c r="O117">
        <v>36</v>
      </c>
      <c r="P117">
        <v>1.296428571429</v>
      </c>
      <c r="Q117">
        <v>23.8</v>
      </c>
      <c r="R117">
        <v>7.1</v>
      </c>
      <c r="S117">
        <v>16.2</v>
      </c>
      <c r="T117">
        <v>117.4</v>
      </c>
      <c r="U117" s="8">
        <v>29.1</v>
      </c>
      <c r="V117">
        <v>26.5</v>
      </c>
      <c r="W117">
        <v>4.0999999999999996</v>
      </c>
      <c r="X117">
        <v>4.2</v>
      </c>
      <c r="Y117">
        <v>145</v>
      </c>
      <c r="Z117" s="8">
        <v>92</v>
      </c>
      <c r="AA117">
        <v>0.39456521739099998</v>
      </c>
      <c r="AB117">
        <v>59.9</v>
      </c>
      <c r="AC117">
        <v>2.4</v>
      </c>
      <c r="AD117">
        <v>29</v>
      </c>
      <c r="AE117">
        <v>1.2</v>
      </c>
      <c r="AF117" s="8">
        <v>2</v>
      </c>
      <c r="AG117">
        <v>42.4</v>
      </c>
      <c r="AH117">
        <v>3.45</v>
      </c>
      <c r="AI117">
        <v>141.9</v>
      </c>
      <c r="AJ117">
        <v>0.76</v>
      </c>
      <c r="AK117">
        <v>4.0599999999999996</v>
      </c>
      <c r="AL117">
        <v>69</v>
      </c>
      <c r="AM117">
        <v>4.59</v>
      </c>
      <c r="AN117">
        <v>13</v>
      </c>
      <c r="AO117">
        <v>76.400000000000006</v>
      </c>
      <c r="AP117" s="8">
        <v>1.06</v>
      </c>
      <c r="AQ117">
        <v>27</v>
      </c>
      <c r="AR117">
        <v>3.65</v>
      </c>
      <c r="AS117">
        <v>0.54</v>
      </c>
      <c r="AT117">
        <v>1.93</v>
      </c>
      <c r="AU117">
        <v>1.59</v>
      </c>
      <c r="AV117" s="8">
        <v>11</v>
      </c>
      <c r="AW117">
        <v>44</v>
      </c>
      <c r="AX117">
        <v>6</v>
      </c>
      <c r="AY117">
        <v>1</v>
      </c>
      <c r="AZ117">
        <v>2</v>
      </c>
      <c r="BA117" s="9">
        <v>0.112486</v>
      </c>
      <c r="BB117" s="9">
        <v>0.129797</v>
      </c>
    </row>
    <row r="118" spans="1:54" x14ac:dyDescent="0.2">
      <c r="A118">
        <v>428</v>
      </c>
      <c r="B118">
        <v>143863</v>
      </c>
      <c r="C118">
        <v>0</v>
      </c>
      <c r="D118">
        <v>58</v>
      </c>
      <c r="E118" s="7">
        <v>1</v>
      </c>
      <c r="F118" s="7">
        <v>1</v>
      </c>
      <c r="G118">
        <v>2.4900000000000002</v>
      </c>
      <c r="H118">
        <v>0</v>
      </c>
      <c r="I118">
        <v>0</v>
      </c>
      <c r="J118">
        <v>0</v>
      </c>
      <c r="K118">
        <v>0</v>
      </c>
      <c r="L118" s="8">
        <v>0</v>
      </c>
      <c r="M118" s="8">
        <v>1</v>
      </c>
      <c r="N118" s="8">
        <v>25.1</v>
      </c>
      <c r="O118">
        <v>30</v>
      </c>
      <c r="P118">
        <v>1.175298804781</v>
      </c>
      <c r="Q118">
        <v>38.6</v>
      </c>
      <c r="R118">
        <v>22.1</v>
      </c>
      <c r="S118">
        <v>10.4</v>
      </c>
      <c r="T118">
        <v>70.8</v>
      </c>
      <c r="U118" s="8">
        <v>25.8</v>
      </c>
      <c r="V118">
        <v>28.2</v>
      </c>
      <c r="W118">
        <v>3.05</v>
      </c>
      <c r="X118">
        <v>4.0999999999999996</v>
      </c>
      <c r="Y118">
        <v>139</v>
      </c>
      <c r="Z118" s="8">
        <v>17.399999999999999</v>
      </c>
      <c r="AA118">
        <v>1.695402298851</v>
      </c>
      <c r="AB118">
        <v>88.21</v>
      </c>
      <c r="AC118">
        <v>2.69</v>
      </c>
      <c r="AD118">
        <v>8.2200000000000006</v>
      </c>
      <c r="AE118">
        <v>0.25</v>
      </c>
      <c r="AF118" s="8">
        <v>10.76</v>
      </c>
      <c r="AG118">
        <v>40.1</v>
      </c>
      <c r="AH118">
        <v>4.0199999999999996</v>
      </c>
      <c r="AI118">
        <v>141.69999999999999</v>
      </c>
      <c r="AJ118">
        <v>0.82</v>
      </c>
      <c r="AK118">
        <v>4.07</v>
      </c>
      <c r="AL118">
        <v>56</v>
      </c>
      <c r="AM118">
        <v>8.3000000000000007</v>
      </c>
      <c r="AN118">
        <v>18.3</v>
      </c>
      <c r="AO118">
        <v>45.4</v>
      </c>
      <c r="AP118" s="8">
        <v>1.57</v>
      </c>
      <c r="AQ118">
        <v>14</v>
      </c>
      <c r="AR118">
        <v>2.4500000000000002</v>
      </c>
      <c r="AS118">
        <v>0.42</v>
      </c>
      <c r="AT118">
        <v>0.96</v>
      </c>
      <c r="AU118">
        <v>0.99</v>
      </c>
      <c r="AV118" s="8">
        <v>14</v>
      </c>
      <c r="AW118">
        <v>67</v>
      </c>
      <c r="AX118">
        <v>10</v>
      </c>
      <c r="AY118">
        <v>3</v>
      </c>
      <c r="AZ118">
        <v>11</v>
      </c>
      <c r="BA118" s="9">
        <v>1</v>
      </c>
      <c r="BB118" s="9">
        <v>0.97309100000000004</v>
      </c>
    </row>
    <row r="119" spans="1:54" x14ac:dyDescent="0.2">
      <c r="A119">
        <v>429</v>
      </c>
      <c r="B119">
        <v>141325</v>
      </c>
      <c r="C119">
        <v>0</v>
      </c>
      <c r="D119">
        <v>53</v>
      </c>
      <c r="E119" s="7">
        <v>0</v>
      </c>
      <c r="F119" s="7">
        <v>0</v>
      </c>
      <c r="G119">
        <v>5</v>
      </c>
      <c r="H119">
        <v>0</v>
      </c>
      <c r="I119">
        <v>0</v>
      </c>
      <c r="J119">
        <v>0</v>
      </c>
      <c r="K119">
        <v>0</v>
      </c>
      <c r="L119" s="8">
        <v>0</v>
      </c>
      <c r="M119" s="8">
        <v>0</v>
      </c>
      <c r="N119" s="8">
        <v>36.6</v>
      </c>
      <c r="O119">
        <v>28</v>
      </c>
      <c r="P119">
        <v>0.76775956284199998</v>
      </c>
      <c r="Q119">
        <v>45.2</v>
      </c>
      <c r="R119">
        <v>19.2</v>
      </c>
      <c r="S119">
        <v>21.2</v>
      </c>
      <c r="T119">
        <v>84.2</v>
      </c>
      <c r="U119" s="8">
        <v>30.5</v>
      </c>
      <c r="V119">
        <v>30.3</v>
      </c>
      <c r="W119">
        <v>2.37</v>
      </c>
      <c r="X119">
        <v>3.4</v>
      </c>
      <c r="Y119">
        <v>118</v>
      </c>
      <c r="Z119" s="8">
        <v>32.4</v>
      </c>
      <c r="AA119">
        <v>0.86728395061700003</v>
      </c>
      <c r="AB119">
        <v>64.099999999999994</v>
      </c>
      <c r="AC119">
        <v>1.52</v>
      </c>
      <c r="AD119">
        <v>29.5</v>
      </c>
      <c r="AE119">
        <v>0.7</v>
      </c>
      <c r="AF119" s="8">
        <v>2.1714285714289998</v>
      </c>
      <c r="AG119">
        <v>34.200000000000003</v>
      </c>
      <c r="AH119">
        <v>3.35</v>
      </c>
      <c r="AI119">
        <v>138.80000000000001</v>
      </c>
      <c r="AJ119">
        <v>0.83</v>
      </c>
      <c r="AK119">
        <v>4.9000000000000004</v>
      </c>
      <c r="AL119">
        <v>64</v>
      </c>
      <c r="AM119">
        <v>9.15</v>
      </c>
      <c r="AN119">
        <v>15.8</v>
      </c>
      <c r="AO119">
        <v>57.2</v>
      </c>
      <c r="AP119" s="8">
        <v>1.36</v>
      </c>
      <c r="AR119">
        <v>2.4900000000000002</v>
      </c>
      <c r="AS119">
        <v>0.82</v>
      </c>
      <c r="AT119">
        <v>1.01</v>
      </c>
      <c r="AU119">
        <v>0.93</v>
      </c>
      <c r="AV119" s="8">
        <v>13</v>
      </c>
      <c r="AW119">
        <v>57</v>
      </c>
      <c r="AX119">
        <v>7</v>
      </c>
      <c r="AY119">
        <v>2</v>
      </c>
      <c r="AZ119">
        <v>12</v>
      </c>
      <c r="BA119" s="9">
        <v>0.120285</v>
      </c>
      <c r="BB119" s="9">
        <v>0.108238</v>
      </c>
    </row>
    <row r="120" spans="1:54" x14ac:dyDescent="0.2">
      <c r="A120">
        <v>431</v>
      </c>
      <c r="B120">
        <v>134837</v>
      </c>
      <c r="C120">
        <v>0</v>
      </c>
      <c r="D120">
        <v>62</v>
      </c>
      <c r="E120" s="7">
        <v>0</v>
      </c>
      <c r="F120" s="7">
        <v>0</v>
      </c>
      <c r="G120">
        <v>5</v>
      </c>
      <c r="H120">
        <v>0</v>
      </c>
      <c r="I120">
        <v>0</v>
      </c>
      <c r="J120">
        <v>1</v>
      </c>
      <c r="K120">
        <v>0</v>
      </c>
      <c r="L120" s="8">
        <v>0</v>
      </c>
      <c r="M120" s="8">
        <v>1</v>
      </c>
      <c r="N120" s="8">
        <v>25.3</v>
      </c>
      <c r="O120">
        <v>35</v>
      </c>
      <c r="P120">
        <v>1.3833992094859999</v>
      </c>
      <c r="Q120">
        <v>12.8</v>
      </c>
      <c r="R120">
        <v>6.1</v>
      </c>
      <c r="S120">
        <v>71.2</v>
      </c>
      <c r="T120">
        <v>95.1</v>
      </c>
      <c r="U120" s="8">
        <v>28.3</v>
      </c>
      <c r="V120">
        <v>34.4</v>
      </c>
      <c r="W120">
        <v>3.9</v>
      </c>
      <c r="X120">
        <v>3.6</v>
      </c>
      <c r="Y120">
        <v>117</v>
      </c>
      <c r="Z120" s="8">
        <v>53.4</v>
      </c>
      <c r="AA120">
        <v>0.65543071160999999</v>
      </c>
      <c r="AB120">
        <v>66.900000000000006</v>
      </c>
      <c r="AC120">
        <v>2.61</v>
      </c>
      <c r="AD120">
        <v>26.4</v>
      </c>
      <c r="AE120">
        <v>1.03</v>
      </c>
      <c r="AF120" s="8">
        <v>2.5339805825239998</v>
      </c>
      <c r="AG120">
        <v>34</v>
      </c>
      <c r="AH120">
        <v>4.26</v>
      </c>
      <c r="AI120">
        <v>141.5</v>
      </c>
      <c r="AJ120">
        <v>0.83</v>
      </c>
      <c r="AK120">
        <v>7.12</v>
      </c>
      <c r="AL120">
        <v>65</v>
      </c>
      <c r="AM120">
        <v>5.05</v>
      </c>
      <c r="AN120">
        <v>14</v>
      </c>
      <c r="AO120">
        <v>78</v>
      </c>
      <c r="AP120" s="8">
        <v>1.3</v>
      </c>
      <c r="AQ120">
        <v>29</v>
      </c>
      <c r="AR120">
        <v>2.9</v>
      </c>
      <c r="AS120">
        <v>0.68</v>
      </c>
      <c r="AT120">
        <v>0.94</v>
      </c>
      <c r="AU120">
        <v>1.49</v>
      </c>
      <c r="AV120" s="8">
        <v>11</v>
      </c>
      <c r="AW120">
        <v>55</v>
      </c>
      <c r="AX120">
        <v>7</v>
      </c>
      <c r="AY120">
        <v>2</v>
      </c>
      <c r="AZ120">
        <v>16</v>
      </c>
      <c r="BA120" s="9">
        <v>8.2001400000000002E-2</v>
      </c>
      <c r="BB120" s="9">
        <v>2.23883E-2</v>
      </c>
    </row>
    <row r="121" spans="1:54" x14ac:dyDescent="0.2">
      <c r="A121">
        <v>437</v>
      </c>
      <c r="B121">
        <v>119162</v>
      </c>
      <c r="C121">
        <v>1</v>
      </c>
      <c r="D121">
        <v>55</v>
      </c>
      <c r="E121" s="7">
        <v>0</v>
      </c>
      <c r="F121" s="7">
        <v>0</v>
      </c>
      <c r="G121">
        <v>5</v>
      </c>
      <c r="H121">
        <v>0</v>
      </c>
      <c r="I121">
        <v>0</v>
      </c>
      <c r="J121">
        <v>0</v>
      </c>
      <c r="K121">
        <v>0</v>
      </c>
      <c r="L121" s="8">
        <v>0</v>
      </c>
      <c r="M121" s="8">
        <v>0</v>
      </c>
      <c r="N121" s="8">
        <v>25.3</v>
      </c>
      <c r="O121">
        <v>30</v>
      </c>
      <c r="P121">
        <v>1.1660079051379999</v>
      </c>
      <c r="Q121">
        <v>19.3</v>
      </c>
      <c r="R121">
        <v>7.1</v>
      </c>
      <c r="S121">
        <v>29.4</v>
      </c>
      <c r="T121">
        <v>134.6</v>
      </c>
      <c r="U121" s="8">
        <v>33.5</v>
      </c>
      <c r="V121">
        <v>38.1</v>
      </c>
      <c r="W121">
        <v>3.09</v>
      </c>
      <c r="X121">
        <v>3.9</v>
      </c>
      <c r="Y121">
        <v>124</v>
      </c>
      <c r="Z121" s="8">
        <v>87.5</v>
      </c>
      <c r="AA121">
        <v>0.33714285714300002</v>
      </c>
      <c r="AB121">
        <v>45.85</v>
      </c>
      <c r="AC121">
        <v>1.42</v>
      </c>
      <c r="AD121">
        <v>39.450000000000003</v>
      </c>
      <c r="AE121">
        <v>1.22</v>
      </c>
      <c r="AF121" s="8">
        <v>1.16393442623</v>
      </c>
      <c r="AG121">
        <v>35.200000000000003</v>
      </c>
      <c r="AH121">
        <v>3.34</v>
      </c>
      <c r="AI121">
        <v>141</v>
      </c>
      <c r="AJ121">
        <v>0.95</v>
      </c>
      <c r="AK121">
        <v>2.92</v>
      </c>
      <c r="AL121">
        <v>55</v>
      </c>
      <c r="AM121">
        <v>5.76</v>
      </c>
      <c r="AN121">
        <v>14.1</v>
      </c>
      <c r="AO121">
        <v>69.099999999999994</v>
      </c>
      <c r="AP121" s="8">
        <v>1.21</v>
      </c>
      <c r="AQ121">
        <v>23</v>
      </c>
      <c r="AR121">
        <v>3.24</v>
      </c>
      <c r="AS121">
        <v>0.96</v>
      </c>
      <c r="AT121">
        <v>1.21</v>
      </c>
      <c r="AU121">
        <v>1.3</v>
      </c>
      <c r="AV121" s="8">
        <v>13</v>
      </c>
      <c r="AW121">
        <v>41</v>
      </c>
      <c r="AX121">
        <v>6</v>
      </c>
      <c r="AY121">
        <v>1</v>
      </c>
      <c r="AZ121">
        <v>11</v>
      </c>
      <c r="BA121" s="9">
        <v>3.0511199999999999E-2</v>
      </c>
      <c r="BB121" s="9">
        <v>1.4233000000000001E-2</v>
      </c>
    </row>
    <row r="122" spans="1:54" x14ac:dyDescent="0.2">
      <c r="A122">
        <v>440</v>
      </c>
      <c r="B122">
        <v>109159</v>
      </c>
      <c r="C122">
        <v>0</v>
      </c>
      <c r="D122">
        <v>61</v>
      </c>
      <c r="E122" s="7">
        <v>1</v>
      </c>
      <c r="F122" s="7">
        <v>1</v>
      </c>
      <c r="G122">
        <v>2.34</v>
      </c>
      <c r="H122">
        <v>0</v>
      </c>
      <c r="I122">
        <v>0</v>
      </c>
      <c r="J122">
        <v>0</v>
      </c>
      <c r="K122">
        <v>0</v>
      </c>
      <c r="L122" s="8">
        <v>0</v>
      </c>
      <c r="M122" s="8">
        <v>0</v>
      </c>
      <c r="N122" s="8">
        <v>27.1</v>
      </c>
      <c r="O122">
        <v>45</v>
      </c>
      <c r="P122">
        <v>1.6715867158669999</v>
      </c>
      <c r="Q122">
        <v>29</v>
      </c>
      <c r="R122">
        <v>16.3</v>
      </c>
      <c r="S122">
        <v>74.7</v>
      </c>
      <c r="T122">
        <v>87.9</v>
      </c>
      <c r="U122" s="8">
        <v>29.8</v>
      </c>
      <c r="V122">
        <v>28.5</v>
      </c>
      <c r="W122">
        <v>8.41</v>
      </c>
      <c r="X122">
        <v>3.9</v>
      </c>
      <c r="Y122">
        <v>129</v>
      </c>
      <c r="Z122" s="8">
        <v>64</v>
      </c>
      <c r="AA122">
        <v>0.70781249999999996</v>
      </c>
      <c r="AB122">
        <v>89.71</v>
      </c>
      <c r="AC122">
        <v>7.54</v>
      </c>
      <c r="AD122">
        <v>5.82</v>
      </c>
      <c r="AE122">
        <v>0.49</v>
      </c>
      <c r="AF122" s="8">
        <v>15.387755102041</v>
      </c>
      <c r="AG122">
        <v>38.4</v>
      </c>
      <c r="AH122">
        <v>3.61</v>
      </c>
      <c r="AI122">
        <v>146.5</v>
      </c>
      <c r="AJ122">
        <v>0.91</v>
      </c>
      <c r="AK122">
        <v>3.43</v>
      </c>
      <c r="AL122">
        <v>61</v>
      </c>
      <c r="AM122">
        <v>5.08</v>
      </c>
      <c r="AN122">
        <v>14.9</v>
      </c>
      <c r="AO122">
        <v>62.8</v>
      </c>
      <c r="AP122" s="8">
        <v>1.28</v>
      </c>
      <c r="AQ122">
        <v>21</v>
      </c>
      <c r="AR122">
        <v>2.87</v>
      </c>
      <c r="AS122">
        <v>0.56000000000000005</v>
      </c>
      <c r="AT122">
        <v>0.85</v>
      </c>
      <c r="AU122">
        <v>1.53</v>
      </c>
      <c r="AV122" s="8">
        <v>12</v>
      </c>
      <c r="AW122">
        <v>43</v>
      </c>
      <c r="AX122">
        <v>6</v>
      </c>
      <c r="AY122">
        <v>1</v>
      </c>
      <c r="AZ122">
        <v>10</v>
      </c>
      <c r="BA122" s="9">
        <v>1</v>
      </c>
      <c r="BB122" s="9">
        <v>0.99333000000000005</v>
      </c>
    </row>
    <row r="123" spans="1:54" x14ac:dyDescent="0.2">
      <c r="A123">
        <v>441</v>
      </c>
      <c r="B123">
        <v>106339</v>
      </c>
      <c r="C123">
        <v>0</v>
      </c>
      <c r="D123">
        <v>62</v>
      </c>
      <c r="E123" s="7">
        <v>0</v>
      </c>
      <c r="F123" s="7">
        <v>0</v>
      </c>
      <c r="G123">
        <v>5</v>
      </c>
      <c r="H123">
        <v>0</v>
      </c>
      <c r="I123">
        <v>1</v>
      </c>
      <c r="J123">
        <v>0</v>
      </c>
      <c r="K123">
        <v>1</v>
      </c>
      <c r="L123" s="8">
        <v>0</v>
      </c>
      <c r="M123" s="8">
        <v>0</v>
      </c>
      <c r="N123" s="8">
        <v>43.3</v>
      </c>
      <c r="O123">
        <v>26</v>
      </c>
      <c r="P123">
        <v>0.59122401847600003</v>
      </c>
      <c r="Q123">
        <v>16.100000000000001</v>
      </c>
      <c r="R123">
        <v>7.3</v>
      </c>
      <c r="S123">
        <v>362.2</v>
      </c>
      <c r="T123">
        <v>124.6</v>
      </c>
      <c r="U123" s="8">
        <v>37</v>
      </c>
      <c r="V123">
        <v>36.799999999999997</v>
      </c>
      <c r="W123">
        <v>3.84</v>
      </c>
      <c r="X123">
        <v>3.9</v>
      </c>
      <c r="Y123">
        <v>127</v>
      </c>
      <c r="Z123" s="8">
        <v>86.1</v>
      </c>
      <c r="AA123">
        <v>0.29732868757300002</v>
      </c>
      <c r="AB123">
        <v>51.81</v>
      </c>
      <c r="AC123">
        <v>1.99</v>
      </c>
      <c r="AD123">
        <v>35.270000000000003</v>
      </c>
      <c r="AE123">
        <v>1.35</v>
      </c>
      <c r="AF123" s="8">
        <v>1.4740740740739999</v>
      </c>
      <c r="AG123">
        <v>37.5</v>
      </c>
      <c r="AH123">
        <v>3.63</v>
      </c>
      <c r="AI123">
        <v>144.80000000000001</v>
      </c>
      <c r="AJ123">
        <v>0.9</v>
      </c>
      <c r="AK123">
        <v>3.4</v>
      </c>
      <c r="AL123">
        <v>69</v>
      </c>
      <c r="AM123">
        <v>6.08</v>
      </c>
      <c r="AN123">
        <v>12.5</v>
      </c>
      <c r="AO123">
        <v>86</v>
      </c>
      <c r="AP123" s="8">
        <v>1.08</v>
      </c>
      <c r="AQ123">
        <v>35</v>
      </c>
      <c r="AR123">
        <v>2.4</v>
      </c>
      <c r="AS123">
        <v>0.82</v>
      </c>
      <c r="AT123">
        <v>0.94</v>
      </c>
      <c r="AU123">
        <v>0.95</v>
      </c>
      <c r="AV123" s="8">
        <v>13</v>
      </c>
      <c r="AW123">
        <v>67</v>
      </c>
      <c r="AX123">
        <v>6</v>
      </c>
      <c r="AY123">
        <v>1</v>
      </c>
      <c r="AZ123">
        <v>6</v>
      </c>
      <c r="BA123" s="9">
        <v>3.35873E-2</v>
      </c>
      <c r="BB123" s="9">
        <v>1.15882E-2</v>
      </c>
    </row>
    <row r="124" spans="1:54" x14ac:dyDescent="0.2">
      <c r="A124">
        <v>449</v>
      </c>
      <c r="B124">
        <v>109403</v>
      </c>
      <c r="C124">
        <v>0</v>
      </c>
      <c r="D124">
        <v>66</v>
      </c>
      <c r="E124" s="7">
        <v>1</v>
      </c>
      <c r="F124" s="7">
        <v>1</v>
      </c>
      <c r="G124">
        <v>2.76</v>
      </c>
      <c r="H124">
        <v>1</v>
      </c>
      <c r="I124">
        <v>1</v>
      </c>
      <c r="J124">
        <v>0</v>
      </c>
      <c r="K124">
        <v>0</v>
      </c>
      <c r="L124" s="8">
        <v>0</v>
      </c>
      <c r="M124" s="8">
        <v>1</v>
      </c>
      <c r="N124" s="8">
        <v>19.399999999999999</v>
      </c>
      <c r="O124">
        <v>33</v>
      </c>
      <c r="P124">
        <v>1.7113402061859999</v>
      </c>
      <c r="Q124">
        <v>17.8</v>
      </c>
      <c r="R124">
        <v>7.9</v>
      </c>
      <c r="S124">
        <v>37.9</v>
      </c>
      <c r="T124">
        <v>51.2</v>
      </c>
      <c r="U124" s="8">
        <v>37.700000000000003</v>
      </c>
      <c r="V124">
        <v>25.4</v>
      </c>
      <c r="W124">
        <v>2.2599999999999998</v>
      </c>
      <c r="X124">
        <v>3.9</v>
      </c>
      <c r="Y124">
        <v>126</v>
      </c>
      <c r="Z124" s="8">
        <v>47.5</v>
      </c>
      <c r="AA124">
        <v>0.69894736842100003</v>
      </c>
      <c r="AB124">
        <v>68.06</v>
      </c>
      <c r="AC124">
        <v>1.54</v>
      </c>
      <c r="AD124">
        <v>20.260000000000002</v>
      </c>
      <c r="AE124">
        <v>0.46</v>
      </c>
      <c r="AF124" s="8">
        <v>3.3478260869569998</v>
      </c>
      <c r="AG124">
        <v>38.299999999999997</v>
      </c>
      <c r="AH124">
        <v>2.88</v>
      </c>
      <c r="AI124">
        <v>143.19999999999999</v>
      </c>
      <c r="AJ124">
        <v>0.97</v>
      </c>
      <c r="AK124">
        <v>5.47</v>
      </c>
      <c r="AL124">
        <v>87</v>
      </c>
      <c r="AM124">
        <v>7.66</v>
      </c>
      <c r="AN124">
        <v>13</v>
      </c>
      <c r="AO124">
        <v>76</v>
      </c>
      <c r="AP124" s="8">
        <v>1.2</v>
      </c>
      <c r="AQ124">
        <v>30</v>
      </c>
      <c r="AR124">
        <v>3.27</v>
      </c>
      <c r="AS124">
        <v>0.91</v>
      </c>
      <c r="AT124">
        <v>0.88</v>
      </c>
      <c r="AU124">
        <v>2.02</v>
      </c>
      <c r="AV124" s="8">
        <v>12</v>
      </c>
      <c r="AW124">
        <v>53</v>
      </c>
      <c r="AX124">
        <v>7</v>
      </c>
      <c r="AY124">
        <v>2</v>
      </c>
      <c r="AZ124">
        <v>1</v>
      </c>
      <c r="BA124" s="9">
        <v>0.869973</v>
      </c>
      <c r="BB124" s="9">
        <v>0.77471900000000005</v>
      </c>
    </row>
    <row r="125" spans="1:54" x14ac:dyDescent="0.2">
      <c r="A125">
        <v>455</v>
      </c>
      <c r="B125">
        <v>138314</v>
      </c>
      <c r="C125">
        <v>1</v>
      </c>
      <c r="D125">
        <v>42</v>
      </c>
      <c r="E125" s="7">
        <v>0</v>
      </c>
      <c r="F125" s="7">
        <v>0</v>
      </c>
      <c r="G125">
        <v>5</v>
      </c>
      <c r="H125">
        <v>0</v>
      </c>
      <c r="I125">
        <v>0</v>
      </c>
      <c r="J125">
        <v>0</v>
      </c>
      <c r="K125">
        <v>0</v>
      </c>
      <c r="L125" s="8">
        <v>0</v>
      </c>
      <c r="M125" s="8">
        <v>1</v>
      </c>
      <c r="N125" s="8">
        <v>41.1</v>
      </c>
      <c r="O125">
        <v>64</v>
      </c>
      <c r="P125">
        <v>1.554744525547</v>
      </c>
      <c r="Q125">
        <v>47.4</v>
      </c>
      <c r="R125">
        <v>17.2</v>
      </c>
      <c r="S125">
        <v>41</v>
      </c>
      <c r="T125">
        <v>115.9</v>
      </c>
      <c r="U125" s="8">
        <v>27.3</v>
      </c>
      <c r="V125">
        <v>38.6</v>
      </c>
      <c r="W125">
        <v>2.83</v>
      </c>
      <c r="X125">
        <v>3.2</v>
      </c>
      <c r="Y125">
        <v>116</v>
      </c>
      <c r="Z125" s="8">
        <v>61.9</v>
      </c>
      <c r="AA125">
        <v>1.032310177706</v>
      </c>
      <c r="AB125">
        <v>52.58</v>
      </c>
      <c r="AC125">
        <v>1.48</v>
      </c>
      <c r="AD125">
        <v>30.35</v>
      </c>
      <c r="AE125">
        <v>0.86</v>
      </c>
      <c r="AF125" s="8">
        <v>1.720930232558</v>
      </c>
      <c r="AG125">
        <v>33.4</v>
      </c>
      <c r="AH125">
        <v>3.8</v>
      </c>
      <c r="AI125">
        <v>139</v>
      </c>
      <c r="AJ125">
        <v>0.85</v>
      </c>
      <c r="AK125">
        <v>5.71</v>
      </c>
      <c r="AL125">
        <v>52</v>
      </c>
      <c r="AM125">
        <v>5.36</v>
      </c>
      <c r="AN125">
        <v>15.5</v>
      </c>
      <c r="AO125">
        <v>67</v>
      </c>
      <c r="AP125" s="8">
        <v>1.17</v>
      </c>
      <c r="AQ125">
        <v>18</v>
      </c>
      <c r="AR125">
        <v>3</v>
      </c>
      <c r="AS125">
        <v>0.47</v>
      </c>
      <c r="AT125">
        <v>1.03</v>
      </c>
      <c r="AU125">
        <v>1.62</v>
      </c>
      <c r="AV125" s="8">
        <v>13</v>
      </c>
      <c r="AW125">
        <v>38</v>
      </c>
      <c r="AX125">
        <v>8</v>
      </c>
      <c r="AY125">
        <v>2</v>
      </c>
      <c r="AZ125">
        <v>12</v>
      </c>
      <c r="BA125" s="9">
        <v>0.10773199999999999</v>
      </c>
      <c r="BB125" s="9">
        <v>4.2189400000000002E-2</v>
      </c>
    </row>
    <row r="126" spans="1:54" x14ac:dyDescent="0.2">
      <c r="A126">
        <v>461</v>
      </c>
      <c r="B126">
        <v>145124</v>
      </c>
      <c r="C126">
        <v>1</v>
      </c>
      <c r="D126">
        <v>52</v>
      </c>
      <c r="E126" s="7">
        <v>1</v>
      </c>
      <c r="F126" s="7">
        <v>1</v>
      </c>
      <c r="G126">
        <v>0.51</v>
      </c>
      <c r="H126">
        <v>1</v>
      </c>
      <c r="I126">
        <v>1</v>
      </c>
      <c r="J126">
        <v>0</v>
      </c>
      <c r="K126">
        <v>0</v>
      </c>
      <c r="L126" s="8">
        <v>0</v>
      </c>
      <c r="M126" s="8">
        <v>1</v>
      </c>
      <c r="N126" s="8">
        <v>22.9</v>
      </c>
      <c r="O126">
        <v>84</v>
      </c>
      <c r="P126">
        <v>3.6724890829689998</v>
      </c>
      <c r="Q126">
        <v>320.7</v>
      </c>
      <c r="R126">
        <v>263.10000000000002</v>
      </c>
      <c r="S126">
        <v>78.099999999999994</v>
      </c>
      <c r="T126">
        <v>36</v>
      </c>
      <c r="U126" s="8">
        <v>34.700000000000003</v>
      </c>
      <c r="V126">
        <v>30.5</v>
      </c>
      <c r="W126">
        <v>13.17</v>
      </c>
      <c r="X126">
        <v>3.1</v>
      </c>
      <c r="Y126">
        <v>116</v>
      </c>
      <c r="Z126" s="8">
        <v>157</v>
      </c>
      <c r="AA126">
        <v>0.53566878980900001</v>
      </c>
      <c r="AB126">
        <v>74.31</v>
      </c>
      <c r="AC126">
        <v>9.7899999999999991</v>
      </c>
      <c r="AD126">
        <v>15.62</v>
      </c>
      <c r="AE126">
        <v>2.06</v>
      </c>
      <c r="AF126" s="8">
        <v>4.7524271844659998</v>
      </c>
      <c r="AG126">
        <v>31.2</v>
      </c>
      <c r="AH126">
        <v>3.52</v>
      </c>
      <c r="AI126">
        <v>137.9</v>
      </c>
      <c r="AJ126">
        <v>0.99</v>
      </c>
      <c r="AK126">
        <v>6.64</v>
      </c>
      <c r="AL126">
        <v>56</v>
      </c>
      <c r="AM126">
        <v>4.3899999999999997</v>
      </c>
      <c r="AN126">
        <v>17.3</v>
      </c>
      <c r="AO126">
        <v>44</v>
      </c>
      <c r="AP126" s="8">
        <v>1.39</v>
      </c>
      <c r="AQ126">
        <v>18</v>
      </c>
      <c r="AR126">
        <v>2.34</v>
      </c>
      <c r="AS126">
        <v>1.06</v>
      </c>
      <c r="AT126">
        <v>0.12</v>
      </c>
      <c r="AU126">
        <v>1.01</v>
      </c>
      <c r="AV126" s="8">
        <v>13</v>
      </c>
      <c r="AW126">
        <v>38</v>
      </c>
      <c r="AX126">
        <v>10</v>
      </c>
      <c r="AY126">
        <v>3</v>
      </c>
      <c r="AZ126">
        <v>3</v>
      </c>
      <c r="BA126" s="9">
        <v>0.99847200000000003</v>
      </c>
      <c r="BB126" s="9">
        <v>0.97264700000000004</v>
      </c>
    </row>
    <row r="127" spans="1:54" x14ac:dyDescent="0.2">
      <c r="A127">
        <v>463</v>
      </c>
      <c r="B127">
        <v>144632</v>
      </c>
      <c r="C127">
        <v>1</v>
      </c>
      <c r="D127">
        <v>52</v>
      </c>
      <c r="E127" s="7">
        <v>0</v>
      </c>
      <c r="F127" s="7">
        <v>0</v>
      </c>
      <c r="G127">
        <v>5</v>
      </c>
      <c r="H127">
        <v>1</v>
      </c>
      <c r="I127">
        <v>0</v>
      </c>
      <c r="J127">
        <v>1</v>
      </c>
      <c r="K127">
        <v>0</v>
      </c>
      <c r="L127" s="8">
        <v>0</v>
      </c>
      <c r="M127" s="8">
        <v>1</v>
      </c>
      <c r="N127" s="8">
        <v>84</v>
      </c>
      <c r="O127">
        <v>350</v>
      </c>
      <c r="P127">
        <v>4.1678571428569997</v>
      </c>
      <c r="Q127">
        <v>61.9</v>
      </c>
      <c r="R127">
        <v>33.299999999999997</v>
      </c>
      <c r="S127">
        <v>394.7</v>
      </c>
      <c r="T127">
        <v>206.4</v>
      </c>
      <c r="U127" s="8">
        <v>40.1</v>
      </c>
      <c r="V127">
        <v>25.4</v>
      </c>
      <c r="W127">
        <v>4</v>
      </c>
      <c r="X127">
        <v>3.8</v>
      </c>
      <c r="Y127">
        <v>125</v>
      </c>
      <c r="Z127" s="8">
        <v>93.4</v>
      </c>
      <c r="AA127">
        <v>3.748394004283</v>
      </c>
      <c r="AB127">
        <v>64.400000000000006</v>
      </c>
      <c r="AC127">
        <v>2.6</v>
      </c>
      <c r="AD127">
        <v>25.9</v>
      </c>
      <c r="AE127">
        <v>1</v>
      </c>
      <c r="AF127" s="8">
        <v>2.6</v>
      </c>
      <c r="AG127">
        <v>36.4</v>
      </c>
      <c r="AH127">
        <v>4.51</v>
      </c>
      <c r="AI127">
        <v>141.4</v>
      </c>
      <c r="AJ127">
        <v>0.91</v>
      </c>
      <c r="AK127">
        <v>5.3</v>
      </c>
      <c r="AL127">
        <v>72</v>
      </c>
      <c r="AM127">
        <v>4.75</v>
      </c>
      <c r="AN127">
        <v>15.1</v>
      </c>
      <c r="AO127">
        <v>61</v>
      </c>
      <c r="AP127" s="8">
        <v>1.17</v>
      </c>
      <c r="AQ127">
        <v>43</v>
      </c>
      <c r="AR127">
        <v>2.94</v>
      </c>
      <c r="AS127">
        <v>1.46</v>
      </c>
      <c r="AT127">
        <v>0.73</v>
      </c>
      <c r="AU127">
        <v>1.78</v>
      </c>
      <c r="AV127" s="8">
        <v>14</v>
      </c>
      <c r="AW127">
        <v>49</v>
      </c>
      <c r="AX127">
        <v>8</v>
      </c>
      <c r="AY127">
        <v>2</v>
      </c>
      <c r="AZ127">
        <v>17</v>
      </c>
      <c r="BA127" s="9">
        <v>0.12410499999999999</v>
      </c>
      <c r="BB127" s="9">
        <v>3.3027500000000001E-2</v>
      </c>
    </row>
    <row r="128" spans="1:54" x14ac:dyDescent="0.2">
      <c r="A128">
        <v>469</v>
      </c>
      <c r="B128">
        <v>139214</v>
      </c>
      <c r="C128">
        <v>1</v>
      </c>
      <c r="D128">
        <v>37</v>
      </c>
      <c r="E128" s="7">
        <v>0</v>
      </c>
      <c r="F128" s="7">
        <v>0</v>
      </c>
      <c r="G128">
        <v>5</v>
      </c>
      <c r="H128">
        <v>1</v>
      </c>
      <c r="I128">
        <v>1</v>
      </c>
      <c r="J128">
        <v>1</v>
      </c>
      <c r="K128">
        <v>1</v>
      </c>
      <c r="L128" s="8">
        <v>0</v>
      </c>
      <c r="M128" s="8">
        <v>1</v>
      </c>
      <c r="N128" s="8">
        <v>13.7</v>
      </c>
      <c r="O128">
        <v>22</v>
      </c>
      <c r="P128">
        <v>1.6058394160580001</v>
      </c>
      <c r="Q128">
        <v>14.3</v>
      </c>
      <c r="R128">
        <v>5.8</v>
      </c>
      <c r="S128">
        <v>21.6</v>
      </c>
      <c r="T128">
        <v>104.1</v>
      </c>
      <c r="U128" s="8">
        <v>25.9</v>
      </c>
      <c r="V128">
        <v>35.6</v>
      </c>
      <c r="W128">
        <v>3.47</v>
      </c>
      <c r="X128">
        <v>3.1</v>
      </c>
      <c r="Y128">
        <v>110</v>
      </c>
      <c r="Z128" s="8">
        <v>81</v>
      </c>
      <c r="AA128">
        <v>0.271604938272</v>
      </c>
      <c r="AB128">
        <v>44.11</v>
      </c>
      <c r="AC128">
        <v>1.53</v>
      </c>
      <c r="AD128">
        <v>40.47</v>
      </c>
      <c r="AE128">
        <v>1.4</v>
      </c>
      <c r="AF128" s="8">
        <v>1.092857142857</v>
      </c>
      <c r="AG128">
        <v>31.9</v>
      </c>
      <c r="AH128">
        <v>3.5</v>
      </c>
      <c r="AI128">
        <v>140.5</v>
      </c>
      <c r="AJ128">
        <v>0.7</v>
      </c>
      <c r="AK128">
        <v>2.82</v>
      </c>
      <c r="AL128">
        <v>40</v>
      </c>
      <c r="AM128">
        <v>8.67</v>
      </c>
      <c r="AN128">
        <v>13.6</v>
      </c>
      <c r="AO128">
        <v>77</v>
      </c>
      <c r="AP128" s="8">
        <v>1.1399999999999999</v>
      </c>
      <c r="AQ128">
        <v>23</v>
      </c>
      <c r="AR128">
        <v>3.23</v>
      </c>
      <c r="AS128">
        <v>0.94</v>
      </c>
      <c r="AT128">
        <v>0.93</v>
      </c>
      <c r="AU128">
        <v>1.65</v>
      </c>
      <c r="AV128" s="8">
        <v>12</v>
      </c>
      <c r="AW128">
        <v>42</v>
      </c>
      <c r="AX128">
        <v>8</v>
      </c>
      <c r="AY128">
        <v>2</v>
      </c>
      <c r="AZ128">
        <v>7</v>
      </c>
      <c r="BA128" s="9">
        <v>8.1517900000000004E-2</v>
      </c>
      <c r="BB128" s="9">
        <v>7.9659099999999997E-2</v>
      </c>
    </row>
    <row r="129" spans="1:54" x14ac:dyDescent="0.2">
      <c r="A129">
        <v>472</v>
      </c>
      <c r="B129">
        <v>149568</v>
      </c>
      <c r="C129">
        <v>1</v>
      </c>
      <c r="D129">
        <v>55</v>
      </c>
      <c r="E129" s="7">
        <v>0</v>
      </c>
      <c r="F129" s="7">
        <v>0</v>
      </c>
      <c r="G129">
        <v>5</v>
      </c>
      <c r="H129">
        <v>1</v>
      </c>
      <c r="I129">
        <v>1</v>
      </c>
      <c r="J129">
        <v>0</v>
      </c>
      <c r="K129">
        <v>0</v>
      </c>
      <c r="L129" s="8">
        <v>0</v>
      </c>
      <c r="M129" s="8">
        <v>1</v>
      </c>
      <c r="N129" s="8">
        <v>31</v>
      </c>
      <c r="O129">
        <v>36</v>
      </c>
      <c r="P129">
        <v>1.158064516129</v>
      </c>
      <c r="Q129">
        <v>21.7</v>
      </c>
      <c r="R129">
        <v>10.4</v>
      </c>
      <c r="S129">
        <v>8.8000000000000007</v>
      </c>
      <c r="T129">
        <v>96.5</v>
      </c>
      <c r="U129" s="8">
        <v>30.4</v>
      </c>
      <c r="V129">
        <v>27.2</v>
      </c>
      <c r="W129">
        <v>3.05</v>
      </c>
      <c r="X129">
        <v>4.7</v>
      </c>
      <c r="Y129">
        <v>113</v>
      </c>
      <c r="Z129" s="8">
        <v>50.4</v>
      </c>
      <c r="AA129">
        <v>0.71230158730199999</v>
      </c>
      <c r="AB129">
        <v>63.7</v>
      </c>
      <c r="AC129">
        <v>1.94</v>
      </c>
      <c r="AD129">
        <v>24.9</v>
      </c>
      <c r="AE129">
        <v>0.76</v>
      </c>
      <c r="AF129" s="8">
        <v>2.552631578947</v>
      </c>
      <c r="AG129">
        <v>34.9</v>
      </c>
      <c r="AH129">
        <v>3.46</v>
      </c>
      <c r="AI129">
        <v>140.69999999999999</v>
      </c>
      <c r="AJ129">
        <v>0.9</v>
      </c>
      <c r="AK129">
        <v>4.08</v>
      </c>
      <c r="AL129">
        <v>82</v>
      </c>
      <c r="AM129">
        <v>4.9400000000000004</v>
      </c>
      <c r="AN129">
        <v>18.399999999999999</v>
      </c>
      <c r="AO129">
        <v>52</v>
      </c>
      <c r="AP129" s="8">
        <v>1.7</v>
      </c>
      <c r="AQ129">
        <v>33</v>
      </c>
      <c r="AR129">
        <v>2.58</v>
      </c>
      <c r="AS129">
        <v>0.4</v>
      </c>
      <c r="AT129">
        <v>1.1000000000000001</v>
      </c>
      <c r="AU129">
        <v>1.05</v>
      </c>
      <c r="AV129" s="8">
        <v>17</v>
      </c>
      <c r="AW129">
        <v>78</v>
      </c>
      <c r="AX129">
        <v>8</v>
      </c>
      <c r="AY129">
        <v>2</v>
      </c>
      <c r="AZ129">
        <v>22</v>
      </c>
      <c r="BA129" s="9">
        <v>0.17415600000000001</v>
      </c>
      <c r="BB129" s="9">
        <v>0.14369499999999999</v>
      </c>
    </row>
    <row r="130" spans="1:54" x14ac:dyDescent="0.2">
      <c r="A130">
        <v>474</v>
      </c>
      <c r="B130">
        <v>132477</v>
      </c>
      <c r="C130">
        <v>0</v>
      </c>
      <c r="D130">
        <v>49</v>
      </c>
      <c r="E130" s="7">
        <v>0</v>
      </c>
      <c r="F130" s="7">
        <v>0</v>
      </c>
      <c r="G130">
        <v>5</v>
      </c>
      <c r="H130">
        <v>0</v>
      </c>
      <c r="I130">
        <v>0</v>
      </c>
      <c r="J130">
        <v>0</v>
      </c>
      <c r="K130">
        <v>0</v>
      </c>
      <c r="L130" s="8">
        <v>0</v>
      </c>
      <c r="M130" s="8">
        <v>0</v>
      </c>
      <c r="N130" s="8">
        <v>74.099999999999994</v>
      </c>
      <c r="O130">
        <v>66</v>
      </c>
      <c r="P130">
        <v>0.88663967611299999</v>
      </c>
      <c r="Q130">
        <v>11</v>
      </c>
      <c r="R130">
        <v>3.5</v>
      </c>
      <c r="S130">
        <v>33.4</v>
      </c>
      <c r="T130">
        <v>45.7</v>
      </c>
      <c r="U130" s="8">
        <v>37</v>
      </c>
      <c r="V130">
        <v>39.6</v>
      </c>
      <c r="W130">
        <v>3.5</v>
      </c>
      <c r="X130">
        <v>3.6</v>
      </c>
      <c r="Y130">
        <v>110</v>
      </c>
      <c r="Z130" s="8">
        <v>69</v>
      </c>
      <c r="AA130">
        <v>0.95217391304300003</v>
      </c>
      <c r="AB130">
        <v>44.5</v>
      </c>
      <c r="AC130">
        <v>1.4</v>
      </c>
      <c r="AD130">
        <v>42.2</v>
      </c>
      <c r="AE130">
        <v>1.33</v>
      </c>
      <c r="AF130" s="8">
        <v>1.052631578947</v>
      </c>
      <c r="AG130">
        <v>31.4</v>
      </c>
      <c r="AH130">
        <v>3.68</v>
      </c>
      <c r="AI130">
        <v>137.4</v>
      </c>
      <c r="AJ130">
        <v>0.87</v>
      </c>
      <c r="AK130">
        <v>4.04</v>
      </c>
      <c r="AL130">
        <v>47</v>
      </c>
      <c r="AM130">
        <v>6.67</v>
      </c>
      <c r="AN130">
        <v>13.7</v>
      </c>
      <c r="AO130">
        <v>71.7</v>
      </c>
      <c r="AP130" s="8">
        <v>1.18</v>
      </c>
      <c r="AR130">
        <v>3.58</v>
      </c>
      <c r="AS130">
        <v>1.65</v>
      </c>
      <c r="AT130">
        <v>0.74</v>
      </c>
      <c r="AU130">
        <v>1.7</v>
      </c>
      <c r="AV130" s="8">
        <v>12</v>
      </c>
      <c r="AW130">
        <v>45</v>
      </c>
      <c r="AX130">
        <v>5</v>
      </c>
      <c r="AY130">
        <v>1</v>
      </c>
      <c r="AZ130">
        <v>4</v>
      </c>
      <c r="BA130" s="9">
        <v>3.3011800000000001E-2</v>
      </c>
      <c r="BB130" s="9">
        <v>2.44446E-2</v>
      </c>
    </row>
    <row r="131" spans="1:54" x14ac:dyDescent="0.2">
      <c r="A131">
        <v>477</v>
      </c>
      <c r="B131">
        <v>132801</v>
      </c>
      <c r="C131">
        <v>0</v>
      </c>
      <c r="D131">
        <v>68</v>
      </c>
      <c r="E131" s="7">
        <v>1</v>
      </c>
      <c r="F131" s="7">
        <v>1</v>
      </c>
      <c r="G131">
        <v>1.65</v>
      </c>
      <c r="H131">
        <v>0</v>
      </c>
      <c r="I131">
        <v>0</v>
      </c>
      <c r="J131">
        <v>0</v>
      </c>
      <c r="K131">
        <v>0</v>
      </c>
      <c r="L131" s="8">
        <v>0</v>
      </c>
      <c r="M131" s="8">
        <v>0</v>
      </c>
      <c r="N131" s="8">
        <v>17.5</v>
      </c>
      <c r="O131">
        <v>25</v>
      </c>
      <c r="P131">
        <v>1.44</v>
      </c>
      <c r="Q131">
        <v>10.9</v>
      </c>
      <c r="R131">
        <v>4.7</v>
      </c>
      <c r="S131">
        <v>14.9</v>
      </c>
      <c r="T131">
        <v>94.4</v>
      </c>
      <c r="U131" s="8">
        <v>33.200000000000003</v>
      </c>
      <c r="V131">
        <v>35.700000000000003</v>
      </c>
      <c r="W131">
        <v>5.56</v>
      </c>
      <c r="X131">
        <v>3.1</v>
      </c>
      <c r="Y131">
        <v>78</v>
      </c>
      <c r="Z131" s="8">
        <v>155</v>
      </c>
      <c r="AA131">
        <v>0.16258064516099999</v>
      </c>
      <c r="AB131">
        <v>56</v>
      </c>
      <c r="AC131">
        <v>3.11</v>
      </c>
      <c r="AD131">
        <v>15.82</v>
      </c>
      <c r="AE131">
        <v>0.88</v>
      </c>
      <c r="AF131" s="8">
        <v>3.5340909090910002</v>
      </c>
      <c r="AG131">
        <v>24.3</v>
      </c>
      <c r="AH131">
        <v>4.3</v>
      </c>
      <c r="AI131">
        <v>138.30000000000001</v>
      </c>
      <c r="AJ131">
        <v>0.87</v>
      </c>
      <c r="AK131">
        <v>10.45</v>
      </c>
      <c r="AL131">
        <v>117</v>
      </c>
      <c r="AM131">
        <v>5.99</v>
      </c>
      <c r="AN131">
        <v>14.1</v>
      </c>
      <c r="AO131">
        <v>68.5</v>
      </c>
      <c r="AP131" s="8">
        <v>1.21</v>
      </c>
      <c r="AQ131">
        <v>24</v>
      </c>
      <c r="AR131">
        <v>3.87</v>
      </c>
      <c r="AS131">
        <v>0.74</v>
      </c>
      <c r="AT131">
        <v>1.21</v>
      </c>
      <c r="AU131">
        <v>1.99</v>
      </c>
      <c r="AV131" s="8">
        <v>13</v>
      </c>
      <c r="AW131">
        <v>59</v>
      </c>
      <c r="AX131">
        <v>6</v>
      </c>
      <c r="AY131">
        <v>1</v>
      </c>
      <c r="AZ131">
        <v>8</v>
      </c>
      <c r="BA131" s="9">
        <v>0.87635799999999997</v>
      </c>
      <c r="BB131" s="9">
        <v>0.85553999999999997</v>
      </c>
    </row>
    <row r="132" spans="1:54" x14ac:dyDescent="0.2">
      <c r="A132">
        <v>491</v>
      </c>
      <c r="B132">
        <v>144941</v>
      </c>
      <c r="C132">
        <v>1</v>
      </c>
      <c r="D132">
        <v>53</v>
      </c>
      <c r="E132" s="7">
        <v>0</v>
      </c>
      <c r="F132" s="7">
        <v>0</v>
      </c>
      <c r="G132">
        <v>5</v>
      </c>
      <c r="H132">
        <v>0</v>
      </c>
      <c r="I132">
        <v>0</v>
      </c>
      <c r="J132">
        <v>0</v>
      </c>
      <c r="K132">
        <v>0</v>
      </c>
      <c r="L132" s="8">
        <v>0</v>
      </c>
      <c r="M132" s="8">
        <v>1</v>
      </c>
      <c r="N132" s="8">
        <v>23.1</v>
      </c>
      <c r="O132">
        <v>36</v>
      </c>
      <c r="P132">
        <v>1.5714285714289999</v>
      </c>
      <c r="Q132">
        <v>22.3</v>
      </c>
      <c r="R132">
        <v>10</v>
      </c>
      <c r="S132">
        <v>113.2</v>
      </c>
      <c r="T132">
        <v>125</v>
      </c>
      <c r="U132" s="8">
        <v>33.5</v>
      </c>
      <c r="V132">
        <v>31.7</v>
      </c>
      <c r="W132">
        <v>6.69</v>
      </c>
      <c r="X132">
        <v>3.6</v>
      </c>
      <c r="Y132">
        <v>126</v>
      </c>
      <c r="Z132" s="8">
        <v>84</v>
      </c>
      <c r="AA132">
        <v>0.43214285714299999</v>
      </c>
      <c r="AB132">
        <v>54.81</v>
      </c>
      <c r="AC132">
        <v>3.67</v>
      </c>
      <c r="AD132">
        <v>34.39</v>
      </c>
      <c r="AE132">
        <v>2.2999999999999998</v>
      </c>
      <c r="AF132" s="8">
        <v>1.5956521739130001</v>
      </c>
      <c r="AG132">
        <v>38.4</v>
      </c>
      <c r="AH132">
        <v>3.73</v>
      </c>
      <c r="AI132">
        <v>140.4</v>
      </c>
      <c r="AJ132">
        <v>0.82</v>
      </c>
      <c r="AK132">
        <v>5.49</v>
      </c>
      <c r="AL132">
        <v>57</v>
      </c>
      <c r="AM132">
        <v>6.51</v>
      </c>
      <c r="AN132">
        <v>13.1</v>
      </c>
      <c r="AO132">
        <v>65</v>
      </c>
      <c r="AP132" s="8">
        <v>1.1100000000000001</v>
      </c>
      <c r="AQ132">
        <v>36</v>
      </c>
      <c r="AR132">
        <v>5.09</v>
      </c>
      <c r="AS132">
        <v>0.56999999999999995</v>
      </c>
      <c r="AT132">
        <v>1.59</v>
      </c>
      <c r="AU132">
        <v>2.54</v>
      </c>
      <c r="AV132" s="8">
        <v>12</v>
      </c>
      <c r="AW132">
        <v>50</v>
      </c>
      <c r="AX132">
        <v>8</v>
      </c>
      <c r="AY132">
        <v>2</v>
      </c>
      <c r="AZ132">
        <v>14</v>
      </c>
      <c r="BA132" s="9">
        <v>6.8986000000000006E-2</v>
      </c>
      <c r="BB132" s="9">
        <v>8.2083100000000006E-2</v>
      </c>
    </row>
    <row r="133" spans="1:54" x14ac:dyDescent="0.2">
      <c r="A133">
        <v>501</v>
      </c>
      <c r="B133">
        <v>102885</v>
      </c>
      <c r="C133">
        <v>0</v>
      </c>
      <c r="D133">
        <v>43</v>
      </c>
      <c r="E133" s="7">
        <v>0</v>
      </c>
      <c r="F133" s="7">
        <v>0</v>
      </c>
      <c r="G133">
        <v>5</v>
      </c>
      <c r="H133">
        <v>1</v>
      </c>
      <c r="I133">
        <v>1</v>
      </c>
      <c r="J133">
        <v>0</v>
      </c>
      <c r="K133">
        <v>0</v>
      </c>
      <c r="L133" s="8">
        <v>0</v>
      </c>
      <c r="M133" s="8">
        <v>0</v>
      </c>
      <c r="N133" s="8">
        <v>22.2</v>
      </c>
      <c r="O133">
        <v>20</v>
      </c>
      <c r="P133">
        <v>0.88738738738699996</v>
      </c>
      <c r="Q133">
        <v>16.2</v>
      </c>
      <c r="R133">
        <v>5.7</v>
      </c>
      <c r="S133">
        <v>34.1</v>
      </c>
      <c r="T133">
        <v>104.2</v>
      </c>
      <c r="U133" s="8">
        <v>41.3</v>
      </c>
      <c r="V133">
        <v>27.8</v>
      </c>
      <c r="W133">
        <v>3.65</v>
      </c>
      <c r="X133">
        <v>4.9000000000000004</v>
      </c>
      <c r="Y133">
        <v>148</v>
      </c>
      <c r="Z133" s="8">
        <v>106</v>
      </c>
      <c r="AA133">
        <v>0.185849056604</v>
      </c>
      <c r="AB133">
        <v>52.78</v>
      </c>
      <c r="AC133">
        <v>1.93</v>
      </c>
      <c r="AD133">
        <v>33.11</v>
      </c>
      <c r="AE133">
        <v>1.21</v>
      </c>
      <c r="AF133" s="8">
        <v>1.5950413223140001</v>
      </c>
      <c r="AG133">
        <v>44.4</v>
      </c>
      <c r="AH133">
        <v>3.79</v>
      </c>
      <c r="AI133">
        <v>141.1</v>
      </c>
      <c r="AJ133">
        <v>0.91</v>
      </c>
      <c r="AK133">
        <v>6.76</v>
      </c>
      <c r="AL133">
        <v>64</v>
      </c>
      <c r="AM133">
        <v>5.03</v>
      </c>
      <c r="AN133">
        <v>12.5</v>
      </c>
      <c r="AO133">
        <v>81.2</v>
      </c>
      <c r="AP133" s="8">
        <v>1.02</v>
      </c>
      <c r="AQ133">
        <v>23</v>
      </c>
      <c r="AR133">
        <v>3.58</v>
      </c>
      <c r="AS133">
        <v>0.54</v>
      </c>
      <c r="AT133">
        <v>1.1200000000000001</v>
      </c>
      <c r="AU133">
        <v>2.35</v>
      </c>
      <c r="AV133" s="8">
        <v>14</v>
      </c>
      <c r="AW133">
        <v>42</v>
      </c>
      <c r="AX133">
        <v>5</v>
      </c>
      <c r="AY133">
        <v>1</v>
      </c>
      <c r="AZ133">
        <v>5</v>
      </c>
      <c r="BA133" s="9">
        <v>3.61736E-2</v>
      </c>
      <c r="BB133" s="9">
        <v>6.5281999999999996E-3</v>
      </c>
    </row>
    <row r="134" spans="1:54" x14ac:dyDescent="0.2">
      <c r="A134">
        <v>510</v>
      </c>
      <c r="B134">
        <v>104327</v>
      </c>
      <c r="C134">
        <v>1</v>
      </c>
      <c r="D134">
        <v>52</v>
      </c>
      <c r="E134" s="7">
        <v>0</v>
      </c>
      <c r="F134" s="7">
        <v>0</v>
      </c>
      <c r="G134">
        <v>5</v>
      </c>
      <c r="H134">
        <v>0</v>
      </c>
      <c r="I134">
        <v>0</v>
      </c>
      <c r="J134">
        <v>0</v>
      </c>
      <c r="K134">
        <v>0</v>
      </c>
      <c r="L134" s="8">
        <v>0</v>
      </c>
      <c r="M134" s="8">
        <v>0</v>
      </c>
      <c r="N134" s="8">
        <v>60.4</v>
      </c>
      <c r="O134">
        <v>91</v>
      </c>
      <c r="P134">
        <v>1.5115894039740001</v>
      </c>
      <c r="Q134">
        <v>60.3</v>
      </c>
      <c r="R134">
        <v>35.5</v>
      </c>
      <c r="S134">
        <v>88</v>
      </c>
      <c r="T134">
        <v>141.5</v>
      </c>
      <c r="U134" s="8">
        <v>28.3</v>
      </c>
      <c r="V134">
        <v>50.8</v>
      </c>
      <c r="W134">
        <v>4.6100000000000003</v>
      </c>
      <c r="X134">
        <v>4.2</v>
      </c>
      <c r="Y134">
        <v>141</v>
      </c>
      <c r="Z134" s="8">
        <v>144</v>
      </c>
      <c r="AA134">
        <v>0.63402777777800001</v>
      </c>
      <c r="AB134">
        <v>44.61</v>
      </c>
      <c r="AC134">
        <v>2.06</v>
      </c>
      <c r="AD134">
        <v>35.54</v>
      </c>
      <c r="AE134">
        <v>1.64</v>
      </c>
      <c r="AF134" s="8">
        <v>1.2560975609759999</v>
      </c>
      <c r="AG134">
        <v>46.6</v>
      </c>
      <c r="AH134">
        <v>5.21</v>
      </c>
      <c r="AI134">
        <v>138.80000000000001</v>
      </c>
      <c r="AJ134">
        <v>0.88</v>
      </c>
      <c r="AK134">
        <v>6.4</v>
      </c>
      <c r="AL134">
        <v>73</v>
      </c>
      <c r="AM134">
        <v>4.3899999999999997</v>
      </c>
      <c r="AN134">
        <v>17.8</v>
      </c>
      <c r="AO134">
        <v>47</v>
      </c>
      <c r="AP134" s="8">
        <v>1.38</v>
      </c>
      <c r="AQ134">
        <v>16</v>
      </c>
      <c r="AR134">
        <v>2.83</v>
      </c>
      <c r="AS134">
        <v>0.68</v>
      </c>
      <c r="AT134">
        <v>0.95</v>
      </c>
      <c r="AU134">
        <v>2.06</v>
      </c>
      <c r="AV134" s="8">
        <v>11</v>
      </c>
      <c r="AW134">
        <v>30</v>
      </c>
      <c r="AX134">
        <v>8</v>
      </c>
      <c r="AY134">
        <v>2</v>
      </c>
      <c r="AZ134">
        <v>12</v>
      </c>
      <c r="BA134" s="9">
        <v>5.6073499999999998E-2</v>
      </c>
      <c r="BB134" s="9">
        <v>3.42014E-2</v>
      </c>
    </row>
    <row r="135" spans="1:54" x14ac:dyDescent="0.2">
      <c r="A135">
        <v>522</v>
      </c>
      <c r="B135">
        <v>144173</v>
      </c>
      <c r="C135">
        <v>1</v>
      </c>
      <c r="D135">
        <v>49</v>
      </c>
      <c r="E135" s="7">
        <v>0</v>
      </c>
      <c r="F135" s="7">
        <v>0</v>
      </c>
      <c r="G135">
        <v>5</v>
      </c>
      <c r="H135">
        <v>1</v>
      </c>
      <c r="I135">
        <v>1</v>
      </c>
      <c r="J135">
        <v>0</v>
      </c>
      <c r="K135">
        <v>0</v>
      </c>
      <c r="L135" s="8">
        <v>0</v>
      </c>
      <c r="M135" s="8">
        <v>0</v>
      </c>
      <c r="N135" s="8">
        <v>148.30000000000001</v>
      </c>
      <c r="O135">
        <v>144</v>
      </c>
      <c r="P135">
        <v>0.968307484828</v>
      </c>
      <c r="Q135">
        <v>40.5</v>
      </c>
      <c r="R135">
        <v>18.2</v>
      </c>
      <c r="S135">
        <v>238</v>
      </c>
      <c r="T135">
        <v>106.7</v>
      </c>
      <c r="U135" s="8">
        <v>40.5</v>
      </c>
      <c r="V135">
        <v>45.3</v>
      </c>
      <c r="W135">
        <v>4.4800000000000004</v>
      </c>
      <c r="X135">
        <v>4.2</v>
      </c>
      <c r="Y135">
        <v>145</v>
      </c>
      <c r="Z135" s="8">
        <v>60.5</v>
      </c>
      <c r="AA135">
        <v>2.3735537190080001</v>
      </c>
      <c r="AB135">
        <v>42.23</v>
      </c>
      <c r="AC135">
        <v>1.89</v>
      </c>
      <c r="AD135">
        <v>44.42</v>
      </c>
      <c r="AE135">
        <v>1.99</v>
      </c>
      <c r="AF135" s="8">
        <v>0.94974874371899998</v>
      </c>
      <c r="AG135">
        <v>44</v>
      </c>
      <c r="AH135">
        <v>3.79</v>
      </c>
      <c r="AI135">
        <v>142.19999999999999</v>
      </c>
      <c r="AJ135">
        <v>0.82</v>
      </c>
      <c r="AK135">
        <v>4.12</v>
      </c>
      <c r="AL135">
        <v>64</v>
      </c>
      <c r="AM135">
        <v>4.7</v>
      </c>
      <c r="AN135">
        <v>12</v>
      </c>
      <c r="AO135">
        <v>74</v>
      </c>
      <c r="AP135" s="8">
        <v>1.03</v>
      </c>
      <c r="AQ135">
        <v>29</v>
      </c>
      <c r="AV135" s="8">
        <v>12</v>
      </c>
      <c r="AW135">
        <v>42</v>
      </c>
      <c r="AX135">
        <v>6</v>
      </c>
      <c r="AY135">
        <v>1</v>
      </c>
      <c r="AZ135">
        <v>8</v>
      </c>
      <c r="BA135" s="9">
        <v>4.0662499999999997E-2</v>
      </c>
      <c r="BB135" s="9">
        <v>3.8839600000000002E-2</v>
      </c>
    </row>
    <row r="136" spans="1:54" x14ac:dyDescent="0.2">
      <c r="A136">
        <v>523</v>
      </c>
      <c r="B136">
        <v>147144</v>
      </c>
      <c r="C136">
        <v>1</v>
      </c>
      <c r="D136">
        <v>27</v>
      </c>
      <c r="E136" s="7">
        <v>0</v>
      </c>
      <c r="F136" s="7">
        <v>0</v>
      </c>
      <c r="G136">
        <v>5</v>
      </c>
      <c r="H136">
        <v>0</v>
      </c>
      <c r="I136">
        <v>1</v>
      </c>
      <c r="J136">
        <v>0</v>
      </c>
      <c r="K136">
        <v>0</v>
      </c>
      <c r="L136" s="8">
        <v>0</v>
      </c>
      <c r="M136" s="8">
        <v>1</v>
      </c>
      <c r="N136" s="8">
        <v>49</v>
      </c>
      <c r="O136">
        <v>99</v>
      </c>
      <c r="P136">
        <v>2.0204081632649999</v>
      </c>
      <c r="Q136">
        <v>66.5</v>
      </c>
      <c r="R136">
        <v>43.1</v>
      </c>
      <c r="S136">
        <v>893.2</v>
      </c>
      <c r="T136">
        <v>62.4</v>
      </c>
      <c r="U136" s="8">
        <v>27.4</v>
      </c>
      <c r="V136">
        <v>34.299999999999997</v>
      </c>
      <c r="W136">
        <v>3.74</v>
      </c>
      <c r="X136">
        <v>3.5</v>
      </c>
      <c r="Y136">
        <v>128</v>
      </c>
      <c r="Z136" s="8">
        <v>80</v>
      </c>
      <c r="AA136">
        <v>1.2375</v>
      </c>
      <c r="AB136">
        <v>47.1</v>
      </c>
      <c r="AC136">
        <v>1.56</v>
      </c>
      <c r="AD136">
        <v>36.6</v>
      </c>
      <c r="AE136">
        <v>1.37</v>
      </c>
      <c r="AF136" s="8">
        <v>1.138686131387</v>
      </c>
      <c r="AG136">
        <v>37.1</v>
      </c>
      <c r="AH136">
        <v>2.79</v>
      </c>
      <c r="AI136">
        <v>142.6</v>
      </c>
      <c r="AJ136">
        <v>0.74</v>
      </c>
      <c r="AK136">
        <v>3.45</v>
      </c>
      <c r="AL136">
        <v>48</v>
      </c>
      <c r="AM136">
        <v>5.95</v>
      </c>
      <c r="AN136">
        <v>15.1</v>
      </c>
      <c r="AO136">
        <v>65</v>
      </c>
      <c r="AP136" s="8">
        <v>1.31</v>
      </c>
      <c r="AQ136">
        <v>30</v>
      </c>
      <c r="AR136">
        <v>4.45</v>
      </c>
      <c r="AS136">
        <v>0.56000000000000005</v>
      </c>
      <c r="AT136">
        <v>0.8</v>
      </c>
      <c r="AU136">
        <v>3</v>
      </c>
      <c r="AV136" s="8">
        <v>11</v>
      </c>
      <c r="AW136">
        <v>37</v>
      </c>
      <c r="AX136">
        <v>11</v>
      </c>
      <c r="AY136">
        <v>3</v>
      </c>
      <c r="AZ136">
        <v>14</v>
      </c>
      <c r="BA136" s="9">
        <v>6.04723E-2</v>
      </c>
      <c r="BB136" s="9">
        <v>5.9777299999999998E-2</v>
      </c>
    </row>
    <row r="137" spans="1:54" x14ac:dyDescent="0.2">
      <c r="A137">
        <v>524</v>
      </c>
      <c r="B137">
        <v>143682</v>
      </c>
      <c r="C137">
        <v>0</v>
      </c>
      <c r="D137">
        <v>75</v>
      </c>
      <c r="E137" s="7">
        <v>0</v>
      </c>
      <c r="F137" s="7">
        <v>0</v>
      </c>
      <c r="G137">
        <v>5</v>
      </c>
      <c r="H137">
        <v>0</v>
      </c>
      <c r="I137">
        <v>0</v>
      </c>
      <c r="J137">
        <v>0</v>
      </c>
      <c r="K137">
        <v>0</v>
      </c>
      <c r="L137" s="8">
        <v>0</v>
      </c>
      <c r="M137" s="8">
        <v>0</v>
      </c>
      <c r="N137" s="8">
        <v>21.4</v>
      </c>
      <c r="O137">
        <v>21</v>
      </c>
      <c r="P137">
        <v>0.97196261682200003</v>
      </c>
      <c r="Q137">
        <v>34.700000000000003</v>
      </c>
      <c r="R137">
        <v>11.7</v>
      </c>
      <c r="S137">
        <v>14.8</v>
      </c>
      <c r="T137">
        <v>73</v>
      </c>
      <c r="U137" s="8">
        <v>34.1</v>
      </c>
      <c r="V137">
        <v>28.9</v>
      </c>
      <c r="W137">
        <v>2.79</v>
      </c>
      <c r="X137">
        <v>4.0999999999999996</v>
      </c>
      <c r="Y137">
        <v>124</v>
      </c>
      <c r="Z137" s="8">
        <v>60.2</v>
      </c>
      <c r="AA137">
        <v>0.34551495016599998</v>
      </c>
      <c r="AB137">
        <v>66.45</v>
      </c>
      <c r="AC137">
        <v>1.85</v>
      </c>
      <c r="AD137">
        <v>22.12</v>
      </c>
      <c r="AE137">
        <v>0.62</v>
      </c>
      <c r="AF137" s="8">
        <v>2.9838709677419999</v>
      </c>
      <c r="AG137">
        <v>38.6</v>
      </c>
      <c r="AH137">
        <v>3.48</v>
      </c>
      <c r="AI137">
        <v>144</v>
      </c>
      <c r="AJ137">
        <v>0.81</v>
      </c>
      <c r="AK137">
        <v>3.81</v>
      </c>
      <c r="AL137">
        <v>61</v>
      </c>
      <c r="AM137">
        <v>5.27</v>
      </c>
      <c r="AN137">
        <v>11.6</v>
      </c>
      <c r="AO137">
        <v>78</v>
      </c>
      <c r="AP137" s="8">
        <v>1.01</v>
      </c>
      <c r="AQ137">
        <v>26</v>
      </c>
      <c r="AR137">
        <v>3.53</v>
      </c>
      <c r="AS137">
        <v>0.28000000000000003</v>
      </c>
      <c r="AT137">
        <v>1.6</v>
      </c>
      <c r="AU137">
        <v>1.46</v>
      </c>
      <c r="AV137" s="8">
        <v>11</v>
      </c>
      <c r="AW137">
        <v>59</v>
      </c>
      <c r="AX137">
        <v>7</v>
      </c>
      <c r="AY137">
        <v>2</v>
      </c>
      <c r="AZ137">
        <v>10</v>
      </c>
      <c r="BA137" s="9">
        <v>0.42713400000000001</v>
      </c>
      <c r="BB137" s="9">
        <v>0.32234499999999999</v>
      </c>
    </row>
    <row r="138" spans="1:54" x14ac:dyDescent="0.2">
      <c r="A138">
        <v>532</v>
      </c>
      <c r="B138">
        <v>143307</v>
      </c>
      <c r="C138">
        <v>1</v>
      </c>
      <c r="D138">
        <v>63</v>
      </c>
      <c r="E138" s="7">
        <v>0</v>
      </c>
      <c r="F138" s="7">
        <v>0</v>
      </c>
      <c r="G138">
        <v>5</v>
      </c>
      <c r="H138">
        <v>0</v>
      </c>
      <c r="I138">
        <v>0</v>
      </c>
      <c r="J138">
        <v>0</v>
      </c>
      <c r="K138">
        <v>0</v>
      </c>
      <c r="L138" s="8">
        <v>0</v>
      </c>
      <c r="M138" s="8">
        <v>1</v>
      </c>
      <c r="N138" s="8">
        <v>52.2</v>
      </c>
      <c r="O138">
        <v>67</v>
      </c>
      <c r="P138">
        <v>1.2892720306509999</v>
      </c>
      <c r="Q138">
        <v>41.9</v>
      </c>
      <c r="R138">
        <v>18.399999999999999</v>
      </c>
      <c r="S138">
        <v>22.8</v>
      </c>
      <c r="T138">
        <v>99.8</v>
      </c>
      <c r="U138" s="8">
        <v>28.2</v>
      </c>
      <c r="V138">
        <v>32.1</v>
      </c>
      <c r="W138">
        <v>2.72</v>
      </c>
      <c r="X138">
        <v>3.2</v>
      </c>
      <c r="Y138">
        <v>116</v>
      </c>
      <c r="Z138" s="8">
        <v>50.9</v>
      </c>
      <c r="AA138">
        <v>1.3222003929270001</v>
      </c>
      <c r="AB138">
        <v>34.36</v>
      </c>
      <c r="AC138">
        <v>0.93</v>
      </c>
      <c r="AD138">
        <v>52.24</v>
      </c>
      <c r="AE138">
        <v>1.42</v>
      </c>
      <c r="AF138" s="8">
        <v>0.65492957746500002</v>
      </c>
      <c r="AG138">
        <v>34</v>
      </c>
      <c r="AH138">
        <v>3.96</v>
      </c>
      <c r="AI138">
        <v>139.19999999999999</v>
      </c>
      <c r="AJ138">
        <v>0.88</v>
      </c>
      <c r="AK138">
        <v>4.6900000000000004</v>
      </c>
      <c r="AL138">
        <v>52</v>
      </c>
      <c r="AM138">
        <v>4.59</v>
      </c>
      <c r="AN138">
        <v>16.3</v>
      </c>
      <c r="AO138">
        <v>48</v>
      </c>
      <c r="AP138" s="8">
        <v>1.32</v>
      </c>
      <c r="AQ138">
        <v>25</v>
      </c>
      <c r="AR138">
        <v>3.38</v>
      </c>
      <c r="AS138">
        <v>0.46</v>
      </c>
      <c r="AT138">
        <v>0.81</v>
      </c>
      <c r="AU138">
        <v>1.85</v>
      </c>
      <c r="AV138" s="8">
        <v>11</v>
      </c>
      <c r="AW138">
        <v>44</v>
      </c>
      <c r="AX138">
        <v>9</v>
      </c>
      <c r="AY138">
        <v>2</v>
      </c>
      <c r="AZ138">
        <v>15</v>
      </c>
      <c r="BA138" s="9">
        <v>4.4480499999999999E-2</v>
      </c>
      <c r="BB138" s="9">
        <v>3.88429E-2</v>
      </c>
    </row>
    <row r="139" spans="1:54" x14ac:dyDescent="0.2">
      <c r="A139">
        <v>537</v>
      </c>
      <c r="B139">
        <v>152696</v>
      </c>
      <c r="C139">
        <v>0</v>
      </c>
      <c r="D139">
        <v>61</v>
      </c>
      <c r="E139" s="7">
        <v>1</v>
      </c>
      <c r="F139" s="7">
        <v>1</v>
      </c>
      <c r="G139">
        <v>2.57</v>
      </c>
      <c r="H139">
        <v>0</v>
      </c>
      <c r="I139">
        <v>0</v>
      </c>
      <c r="J139">
        <v>0</v>
      </c>
      <c r="K139">
        <v>0</v>
      </c>
      <c r="L139" s="8">
        <v>0</v>
      </c>
      <c r="M139" s="8">
        <v>0</v>
      </c>
      <c r="N139" s="8">
        <v>19.3</v>
      </c>
      <c r="O139">
        <v>27</v>
      </c>
      <c r="P139">
        <v>1.39378238342</v>
      </c>
      <c r="Q139">
        <v>30.8</v>
      </c>
      <c r="R139">
        <v>14.3</v>
      </c>
      <c r="S139">
        <v>20.8</v>
      </c>
      <c r="T139">
        <v>108.6</v>
      </c>
      <c r="U139" s="8">
        <v>35.799999999999997</v>
      </c>
      <c r="V139">
        <v>32</v>
      </c>
      <c r="W139">
        <v>3.56</v>
      </c>
      <c r="X139">
        <v>4.4000000000000004</v>
      </c>
      <c r="Y139">
        <v>144</v>
      </c>
      <c r="Z139" s="8">
        <v>40.6</v>
      </c>
      <c r="AA139">
        <v>0.66256157635500001</v>
      </c>
      <c r="AB139">
        <v>76.42</v>
      </c>
      <c r="AC139">
        <v>2.72</v>
      </c>
      <c r="AD139">
        <v>13.68</v>
      </c>
      <c r="AE139">
        <v>0.49</v>
      </c>
      <c r="AF139" s="8">
        <v>5.5510204081629997</v>
      </c>
      <c r="AG139">
        <v>41.5</v>
      </c>
      <c r="AH139">
        <v>3.22</v>
      </c>
      <c r="AI139">
        <v>137.1</v>
      </c>
      <c r="AJ139">
        <v>1</v>
      </c>
      <c r="AK139">
        <v>6.69</v>
      </c>
      <c r="AL139">
        <v>107</v>
      </c>
      <c r="AM139">
        <v>4.8600000000000003</v>
      </c>
      <c r="AN139">
        <v>15</v>
      </c>
      <c r="AO139">
        <v>53</v>
      </c>
      <c r="AP139" s="8">
        <v>1.1599999999999999</v>
      </c>
      <c r="AQ139">
        <v>12</v>
      </c>
      <c r="AR139">
        <v>2.6</v>
      </c>
      <c r="AS139">
        <v>0.56000000000000005</v>
      </c>
      <c r="AT139">
        <v>1.35</v>
      </c>
      <c r="AU139">
        <v>1</v>
      </c>
      <c r="AV139" s="8">
        <v>12</v>
      </c>
      <c r="AW139">
        <v>61</v>
      </c>
      <c r="AX139">
        <v>5</v>
      </c>
      <c r="AY139">
        <v>1</v>
      </c>
      <c r="AZ139">
        <v>8</v>
      </c>
      <c r="BA139" s="9">
        <v>0.99974399999999997</v>
      </c>
      <c r="BB139" s="9">
        <v>0.94231399999999998</v>
      </c>
    </row>
    <row r="140" spans="1:54" x14ac:dyDescent="0.2">
      <c r="A140">
        <v>544</v>
      </c>
      <c r="B140">
        <v>129294</v>
      </c>
      <c r="C140">
        <v>1</v>
      </c>
      <c r="D140">
        <v>51</v>
      </c>
      <c r="E140" s="7">
        <v>0</v>
      </c>
      <c r="F140" s="7">
        <v>0</v>
      </c>
      <c r="G140">
        <v>5</v>
      </c>
      <c r="H140">
        <v>0</v>
      </c>
      <c r="I140">
        <v>1</v>
      </c>
      <c r="J140">
        <v>0</v>
      </c>
      <c r="K140">
        <v>0</v>
      </c>
      <c r="L140" s="8">
        <v>0</v>
      </c>
      <c r="M140" s="8">
        <v>1</v>
      </c>
      <c r="N140" s="8">
        <v>38.700000000000003</v>
      </c>
      <c r="O140">
        <v>82</v>
      </c>
      <c r="P140">
        <v>2.1111111111110001</v>
      </c>
      <c r="Q140">
        <v>124.2</v>
      </c>
      <c r="R140">
        <v>69.400000000000006</v>
      </c>
      <c r="S140">
        <v>162.9</v>
      </c>
      <c r="T140">
        <v>214.4</v>
      </c>
      <c r="U140" s="8">
        <v>27.9</v>
      </c>
      <c r="V140">
        <v>42</v>
      </c>
      <c r="W140">
        <v>4.3899999999999997</v>
      </c>
      <c r="X140">
        <v>3.9</v>
      </c>
      <c r="Y140">
        <v>145</v>
      </c>
      <c r="Z140" s="8">
        <v>92</v>
      </c>
      <c r="AA140">
        <v>0.88804347826100005</v>
      </c>
      <c r="AB140">
        <v>64.3</v>
      </c>
      <c r="AC140">
        <v>2.82</v>
      </c>
      <c r="AD140">
        <v>21.6</v>
      </c>
      <c r="AE140">
        <v>0.95</v>
      </c>
      <c r="AF140" s="8">
        <v>2.9684210526319998</v>
      </c>
      <c r="AG140">
        <v>41.3</v>
      </c>
      <c r="AH140">
        <v>4</v>
      </c>
      <c r="AI140">
        <v>138.69999999999999</v>
      </c>
      <c r="AJ140">
        <v>0.86</v>
      </c>
      <c r="AK140">
        <v>3.13</v>
      </c>
      <c r="AL140">
        <v>58</v>
      </c>
      <c r="AM140">
        <v>7.92</v>
      </c>
      <c r="AN140">
        <v>17.399999999999999</v>
      </c>
      <c r="AO140">
        <v>48.7</v>
      </c>
      <c r="AP140" s="8">
        <v>1.49</v>
      </c>
      <c r="AQ140">
        <v>26</v>
      </c>
      <c r="AR140">
        <v>4.71</v>
      </c>
      <c r="AS140">
        <v>0.85</v>
      </c>
      <c r="AT140">
        <v>0.33</v>
      </c>
      <c r="AU140">
        <v>3.08</v>
      </c>
      <c r="AV140" s="8">
        <v>12</v>
      </c>
      <c r="AW140">
        <v>51</v>
      </c>
      <c r="AX140">
        <v>10</v>
      </c>
      <c r="AY140">
        <v>3</v>
      </c>
      <c r="AZ140">
        <v>12</v>
      </c>
      <c r="BA140" s="9">
        <v>0.56112099999999998</v>
      </c>
      <c r="BB140" s="9">
        <v>0.204231</v>
      </c>
    </row>
    <row r="141" spans="1:54" x14ac:dyDescent="0.2">
      <c r="A141">
        <v>560</v>
      </c>
      <c r="B141">
        <v>152176</v>
      </c>
      <c r="C141">
        <v>1</v>
      </c>
      <c r="D141">
        <v>37</v>
      </c>
      <c r="E141" s="7">
        <v>0</v>
      </c>
      <c r="F141" s="7">
        <v>0</v>
      </c>
      <c r="G141">
        <v>5</v>
      </c>
      <c r="H141">
        <v>1</v>
      </c>
      <c r="I141">
        <v>1</v>
      </c>
      <c r="J141">
        <v>0</v>
      </c>
      <c r="K141">
        <v>0</v>
      </c>
      <c r="L141" s="8">
        <v>0</v>
      </c>
      <c r="M141" s="8">
        <v>0</v>
      </c>
      <c r="N141" s="8">
        <v>71.3</v>
      </c>
      <c r="O141">
        <v>67</v>
      </c>
      <c r="P141">
        <v>0.93828892005599995</v>
      </c>
      <c r="Q141">
        <v>37.1</v>
      </c>
      <c r="R141">
        <v>23.7</v>
      </c>
      <c r="S141">
        <v>251.1</v>
      </c>
      <c r="T141">
        <v>197.7</v>
      </c>
      <c r="U141" s="8">
        <v>30.3</v>
      </c>
      <c r="V141">
        <v>31.8</v>
      </c>
      <c r="W141">
        <v>4.57</v>
      </c>
      <c r="X141">
        <v>3.2</v>
      </c>
      <c r="Y141">
        <v>112</v>
      </c>
      <c r="Z141" s="8">
        <v>50.2</v>
      </c>
      <c r="AA141">
        <v>1.3326693227090001</v>
      </c>
      <c r="AB141">
        <v>45.8</v>
      </c>
      <c r="AC141">
        <v>2.09</v>
      </c>
      <c r="AD141">
        <v>41.93</v>
      </c>
      <c r="AE141">
        <v>1.92</v>
      </c>
      <c r="AF141" s="8">
        <v>1.088541666667</v>
      </c>
      <c r="AG141">
        <v>32.1</v>
      </c>
      <c r="AH141">
        <v>3.8</v>
      </c>
      <c r="AI141">
        <v>139.6</v>
      </c>
      <c r="AK141">
        <v>7.59</v>
      </c>
      <c r="AL141">
        <v>80</v>
      </c>
      <c r="AM141">
        <v>6.38</v>
      </c>
      <c r="AN141">
        <v>15.8</v>
      </c>
      <c r="AO141">
        <v>56.5</v>
      </c>
      <c r="AP141" s="8">
        <v>1.28</v>
      </c>
      <c r="AQ141">
        <v>66</v>
      </c>
      <c r="AR141">
        <v>3.06</v>
      </c>
      <c r="AS141">
        <v>1.1000000000000001</v>
      </c>
      <c r="AT141">
        <v>1.23</v>
      </c>
      <c r="AU141">
        <v>1.35</v>
      </c>
      <c r="AV141" s="8">
        <v>13</v>
      </c>
      <c r="AW141">
        <v>48</v>
      </c>
      <c r="AX141">
        <v>7</v>
      </c>
      <c r="AY141">
        <v>2</v>
      </c>
      <c r="AZ141">
        <v>13</v>
      </c>
      <c r="BA141" s="9">
        <v>5.7414300000000001E-2</v>
      </c>
      <c r="BB141" s="9">
        <v>3.5926E-2</v>
      </c>
    </row>
    <row r="142" spans="1:54" x14ac:dyDescent="0.2">
      <c r="A142">
        <v>570</v>
      </c>
      <c r="B142">
        <v>121508</v>
      </c>
      <c r="C142">
        <v>1</v>
      </c>
      <c r="D142">
        <v>65</v>
      </c>
      <c r="E142" s="7">
        <v>1</v>
      </c>
      <c r="F142" s="7">
        <v>1</v>
      </c>
      <c r="G142">
        <v>1.48</v>
      </c>
      <c r="H142">
        <v>0</v>
      </c>
      <c r="I142">
        <v>0</v>
      </c>
      <c r="J142">
        <v>0</v>
      </c>
      <c r="K142">
        <v>0</v>
      </c>
      <c r="L142" s="8">
        <v>0</v>
      </c>
      <c r="M142" s="8">
        <v>0</v>
      </c>
      <c r="N142" s="8">
        <v>37.6</v>
      </c>
      <c r="O142">
        <v>83</v>
      </c>
      <c r="P142">
        <v>2.2047872340430001</v>
      </c>
      <c r="Q142">
        <v>31.4</v>
      </c>
      <c r="R142">
        <v>14.3</v>
      </c>
      <c r="S142">
        <v>19.899999999999999</v>
      </c>
      <c r="T142">
        <v>102.2</v>
      </c>
      <c r="U142" s="8">
        <v>27.8</v>
      </c>
      <c r="V142">
        <v>24.7</v>
      </c>
      <c r="W142">
        <v>3.65</v>
      </c>
      <c r="X142">
        <v>3.4</v>
      </c>
      <c r="Y142">
        <v>122</v>
      </c>
      <c r="Z142" s="8">
        <v>25.9</v>
      </c>
      <c r="AA142">
        <v>3.2007722007720001</v>
      </c>
      <c r="AB142">
        <v>77.94</v>
      </c>
      <c r="AC142">
        <v>2.84</v>
      </c>
      <c r="AD142">
        <v>7.59</v>
      </c>
      <c r="AE142">
        <v>0.28000000000000003</v>
      </c>
      <c r="AF142" s="8">
        <v>10.142857142857</v>
      </c>
      <c r="AG142">
        <v>35.5</v>
      </c>
      <c r="AH142">
        <v>3.24</v>
      </c>
      <c r="AI142">
        <v>140.80000000000001</v>
      </c>
      <c r="AJ142">
        <v>0.8</v>
      </c>
      <c r="AK142">
        <v>6.3</v>
      </c>
      <c r="AL142">
        <v>85</v>
      </c>
      <c r="AM142">
        <v>4.91</v>
      </c>
      <c r="AN142">
        <v>15.9</v>
      </c>
      <c r="AO142">
        <v>56.6</v>
      </c>
      <c r="AP142" s="8">
        <v>1.37</v>
      </c>
      <c r="AQ142">
        <v>30</v>
      </c>
      <c r="AR142">
        <v>2.62</v>
      </c>
      <c r="AS142">
        <v>0.74</v>
      </c>
      <c r="AT142">
        <v>0.76</v>
      </c>
      <c r="AU142">
        <v>1.17</v>
      </c>
      <c r="AV142" s="8">
        <v>13</v>
      </c>
      <c r="AW142">
        <v>54</v>
      </c>
      <c r="AX142">
        <v>7</v>
      </c>
      <c r="AY142">
        <v>2</v>
      </c>
      <c r="AZ142">
        <v>10</v>
      </c>
      <c r="BA142" s="9">
        <v>1</v>
      </c>
      <c r="BB142" s="9">
        <v>0.96887000000000001</v>
      </c>
    </row>
    <row r="143" spans="1:54" x14ac:dyDescent="0.2">
      <c r="A143">
        <v>575</v>
      </c>
      <c r="B143">
        <v>144221</v>
      </c>
      <c r="C143">
        <v>1</v>
      </c>
      <c r="D143">
        <v>71</v>
      </c>
      <c r="E143" s="7">
        <v>0</v>
      </c>
      <c r="F143" s="7">
        <v>0</v>
      </c>
      <c r="G143">
        <v>5</v>
      </c>
      <c r="H143">
        <v>0</v>
      </c>
      <c r="I143">
        <v>0</v>
      </c>
      <c r="J143">
        <v>0</v>
      </c>
      <c r="K143">
        <v>0</v>
      </c>
      <c r="L143" s="8">
        <v>0</v>
      </c>
      <c r="M143" s="8">
        <v>1</v>
      </c>
      <c r="N143" s="8">
        <v>28.8</v>
      </c>
      <c r="O143">
        <v>53</v>
      </c>
      <c r="P143">
        <v>1.8402777777779999</v>
      </c>
      <c r="Q143">
        <v>31.6</v>
      </c>
      <c r="R143">
        <v>15.2</v>
      </c>
      <c r="S143">
        <v>26.3</v>
      </c>
      <c r="T143">
        <v>127.3</v>
      </c>
      <c r="U143" s="8">
        <v>21</v>
      </c>
      <c r="V143">
        <v>35.799999999999997</v>
      </c>
      <c r="W143">
        <v>3</v>
      </c>
      <c r="X143">
        <v>3.3</v>
      </c>
      <c r="Y143">
        <v>111</v>
      </c>
      <c r="Z143" s="8">
        <v>45.2</v>
      </c>
      <c r="AA143">
        <v>1.172566371681</v>
      </c>
      <c r="AB143">
        <v>49.23</v>
      </c>
      <c r="AC143">
        <v>1.48</v>
      </c>
      <c r="AD143">
        <v>36.44</v>
      </c>
      <c r="AE143">
        <v>1.0900000000000001</v>
      </c>
      <c r="AF143" s="8">
        <v>1.357798165138</v>
      </c>
      <c r="AG143">
        <v>32.799999999999997</v>
      </c>
      <c r="AH143">
        <v>3.47</v>
      </c>
      <c r="AI143">
        <v>139.30000000000001</v>
      </c>
      <c r="AJ143">
        <v>0.75</v>
      </c>
      <c r="AK143">
        <v>5.67</v>
      </c>
      <c r="AL143">
        <v>63</v>
      </c>
      <c r="AM143">
        <v>4.92</v>
      </c>
      <c r="AN143">
        <v>18.2</v>
      </c>
      <c r="AO143">
        <v>49</v>
      </c>
      <c r="AP143" s="8">
        <v>1.69</v>
      </c>
      <c r="AQ143">
        <v>18</v>
      </c>
      <c r="AR143">
        <v>2.25</v>
      </c>
      <c r="AS143">
        <v>0.27</v>
      </c>
      <c r="AT143">
        <v>0.89</v>
      </c>
      <c r="AU143">
        <v>1.02</v>
      </c>
      <c r="AV143" s="8">
        <v>14</v>
      </c>
      <c r="AW143">
        <v>57</v>
      </c>
      <c r="AX143">
        <v>9</v>
      </c>
      <c r="AY143">
        <v>2</v>
      </c>
      <c r="AZ143">
        <v>22</v>
      </c>
      <c r="BA143" s="9">
        <v>0.16556699999999999</v>
      </c>
      <c r="BB143" s="9">
        <v>0.17369200000000001</v>
      </c>
    </row>
    <row r="144" spans="1:54" x14ac:dyDescent="0.2">
      <c r="A144">
        <v>582</v>
      </c>
      <c r="B144">
        <v>149633</v>
      </c>
      <c r="C144">
        <v>1</v>
      </c>
      <c r="D144">
        <v>40</v>
      </c>
      <c r="E144" s="7">
        <v>0</v>
      </c>
      <c r="F144" s="7">
        <v>0</v>
      </c>
      <c r="G144">
        <v>5</v>
      </c>
      <c r="H144">
        <v>0</v>
      </c>
      <c r="I144">
        <v>0</v>
      </c>
      <c r="J144">
        <v>0</v>
      </c>
      <c r="K144">
        <v>0</v>
      </c>
      <c r="L144" s="8">
        <v>0</v>
      </c>
      <c r="M144" s="8">
        <v>0</v>
      </c>
      <c r="N144" s="8">
        <v>79.099999999999994</v>
      </c>
      <c r="O144">
        <v>63</v>
      </c>
      <c r="P144">
        <v>0.79772439949399998</v>
      </c>
      <c r="Q144">
        <v>24</v>
      </c>
      <c r="R144">
        <v>6.9</v>
      </c>
      <c r="S144">
        <v>20.8</v>
      </c>
      <c r="T144">
        <v>111.1</v>
      </c>
      <c r="U144" s="8">
        <v>35.6</v>
      </c>
      <c r="V144">
        <v>31.7</v>
      </c>
      <c r="W144">
        <v>1.58</v>
      </c>
      <c r="X144">
        <v>3.5</v>
      </c>
      <c r="Y144">
        <v>115</v>
      </c>
      <c r="Z144" s="8">
        <v>52.9</v>
      </c>
      <c r="AA144">
        <v>1.1928166351609999</v>
      </c>
      <c r="AB144">
        <v>48.91</v>
      </c>
      <c r="AC144">
        <v>0.77</v>
      </c>
      <c r="AD144">
        <v>37.43</v>
      </c>
      <c r="AE144">
        <v>0.57999999999999996</v>
      </c>
      <c r="AF144" s="8">
        <v>1.3275862068969999</v>
      </c>
      <c r="AG144">
        <v>32.9</v>
      </c>
      <c r="AH144">
        <v>3.34</v>
      </c>
      <c r="AI144">
        <v>142.4</v>
      </c>
      <c r="AJ144">
        <v>1.05</v>
      </c>
      <c r="AK144">
        <v>3.43</v>
      </c>
      <c r="AL144">
        <v>43</v>
      </c>
      <c r="AM144">
        <v>4.71</v>
      </c>
      <c r="AN144">
        <v>15</v>
      </c>
      <c r="AO144">
        <v>61</v>
      </c>
      <c r="AP144" s="8">
        <v>1.1599999999999999</v>
      </c>
      <c r="AQ144">
        <v>32</v>
      </c>
      <c r="AR144">
        <v>3.34</v>
      </c>
      <c r="AS144">
        <v>0.41</v>
      </c>
      <c r="AT144">
        <v>1.59</v>
      </c>
      <c r="AU144">
        <v>1.97</v>
      </c>
      <c r="AV144" s="8">
        <v>14</v>
      </c>
      <c r="AW144">
        <v>54</v>
      </c>
      <c r="AX144">
        <v>5</v>
      </c>
      <c r="AY144">
        <v>1</v>
      </c>
      <c r="AZ144">
        <v>10</v>
      </c>
      <c r="BA144" s="9">
        <v>9.9778000000000006E-2</v>
      </c>
      <c r="BB144" s="9">
        <v>3.1408699999999998E-2</v>
      </c>
    </row>
    <row r="145" spans="1:54" x14ac:dyDescent="0.2">
      <c r="A145">
        <v>591</v>
      </c>
      <c r="B145">
        <v>156461</v>
      </c>
      <c r="C145">
        <v>0</v>
      </c>
      <c r="D145">
        <v>52</v>
      </c>
      <c r="E145" s="7">
        <v>1</v>
      </c>
      <c r="F145" s="7">
        <v>1</v>
      </c>
      <c r="G145">
        <v>3.78</v>
      </c>
      <c r="H145">
        <v>1</v>
      </c>
      <c r="I145">
        <v>1</v>
      </c>
      <c r="J145">
        <v>0</v>
      </c>
      <c r="K145">
        <v>0</v>
      </c>
      <c r="L145" s="8">
        <v>0</v>
      </c>
      <c r="M145" s="8">
        <v>1</v>
      </c>
      <c r="N145" s="8">
        <v>30.7</v>
      </c>
      <c r="O145">
        <v>52</v>
      </c>
      <c r="P145">
        <v>1.690553745928</v>
      </c>
      <c r="Q145">
        <v>69.3</v>
      </c>
      <c r="R145">
        <v>33.6</v>
      </c>
      <c r="S145">
        <v>100.9</v>
      </c>
      <c r="T145">
        <v>121.3</v>
      </c>
      <c r="U145" s="8">
        <v>28.3</v>
      </c>
      <c r="V145">
        <v>33.200000000000003</v>
      </c>
      <c r="W145">
        <v>5.7</v>
      </c>
      <c r="X145">
        <v>3.9</v>
      </c>
      <c r="Y145">
        <v>120</v>
      </c>
      <c r="Z145" s="8">
        <v>55</v>
      </c>
      <c r="AA145">
        <v>0.94363636363600001</v>
      </c>
      <c r="AB145">
        <v>74.400000000000006</v>
      </c>
      <c r="AC145">
        <v>4.2</v>
      </c>
      <c r="AD145">
        <v>12</v>
      </c>
      <c r="AE145">
        <v>0.7</v>
      </c>
      <c r="AF145" s="8">
        <v>6</v>
      </c>
      <c r="AG145">
        <v>33.299999999999997</v>
      </c>
      <c r="AH145">
        <v>3.49</v>
      </c>
      <c r="AI145">
        <v>147.69999999999999</v>
      </c>
      <c r="AJ145">
        <v>0.85</v>
      </c>
      <c r="AK145">
        <v>5.43</v>
      </c>
      <c r="AL145">
        <v>68</v>
      </c>
      <c r="AM145">
        <v>5.2</v>
      </c>
      <c r="AN145">
        <v>16</v>
      </c>
      <c r="AO145">
        <v>48.8</v>
      </c>
      <c r="AP145" s="8">
        <v>1.29</v>
      </c>
      <c r="AQ145">
        <v>4</v>
      </c>
      <c r="AR145">
        <v>2.88</v>
      </c>
      <c r="AS145">
        <v>0.74</v>
      </c>
      <c r="AT145">
        <v>1.05</v>
      </c>
      <c r="AU145">
        <v>1.74</v>
      </c>
      <c r="AV145" s="8">
        <v>11</v>
      </c>
      <c r="AW145">
        <v>47</v>
      </c>
      <c r="AX145">
        <v>10</v>
      </c>
      <c r="AY145">
        <v>3</v>
      </c>
      <c r="AZ145">
        <v>11</v>
      </c>
      <c r="BA145" s="9">
        <v>0.99990999999999997</v>
      </c>
      <c r="BB145" s="9">
        <v>0.96525000000000005</v>
      </c>
    </row>
    <row r="146" spans="1:54" x14ac:dyDescent="0.2">
      <c r="A146">
        <v>596</v>
      </c>
      <c r="B146">
        <v>155260</v>
      </c>
      <c r="C146">
        <v>1</v>
      </c>
      <c r="D146">
        <v>34</v>
      </c>
      <c r="E146" s="7">
        <v>0</v>
      </c>
      <c r="F146" s="7">
        <v>0</v>
      </c>
      <c r="G146">
        <v>5</v>
      </c>
      <c r="H146">
        <v>0</v>
      </c>
      <c r="I146">
        <v>1</v>
      </c>
      <c r="J146">
        <v>1</v>
      </c>
      <c r="K146">
        <v>0</v>
      </c>
      <c r="L146" s="8">
        <v>0</v>
      </c>
      <c r="M146" s="8">
        <v>0</v>
      </c>
      <c r="N146" s="8">
        <v>32.5</v>
      </c>
      <c r="O146">
        <v>42</v>
      </c>
      <c r="P146">
        <v>1.276923076923</v>
      </c>
      <c r="Q146">
        <v>40.799999999999997</v>
      </c>
      <c r="R146">
        <v>11.2</v>
      </c>
      <c r="S146">
        <v>57.1</v>
      </c>
      <c r="T146">
        <v>88.9</v>
      </c>
      <c r="U146" s="8">
        <v>37.6</v>
      </c>
      <c r="V146">
        <v>33.299999999999997</v>
      </c>
      <c r="W146">
        <v>2.62</v>
      </c>
      <c r="X146">
        <v>4.4000000000000004</v>
      </c>
      <c r="Y146">
        <v>141</v>
      </c>
      <c r="Z146" s="8">
        <v>40.200000000000003</v>
      </c>
      <c r="AA146">
        <v>1.032338308458</v>
      </c>
      <c r="AB146">
        <v>68.900000000000006</v>
      </c>
      <c r="AC146">
        <v>1.7</v>
      </c>
      <c r="AD146">
        <v>25.2</v>
      </c>
      <c r="AE146">
        <v>0.7</v>
      </c>
      <c r="AF146" s="8">
        <v>2.4285714285709998</v>
      </c>
      <c r="AG146">
        <v>41.9</v>
      </c>
      <c r="AH146">
        <v>3.38</v>
      </c>
      <c r="AI146">
        <v>140.80000000000001</v>
      </c>
      <c r="AJ146">
        <v>0.87</v>
      </c>
      <c r="AK146">
        <v>4.58</v>
      </c>
      <c r="AL146">
        <v>70</v>
      </c>
      <c r="AM146">
        <v>8.6300000000000008</v>
      </c>
      <c r="AN146">
        <v>13.9</v>
      </c>
      <c r="AO146">
        <v>68.900000000000006</v>
      </c>
      <c r="AP146" s="8">
        <v>1.1299999999999999</v>
      </c>
      <c r="AR146">
        <v>4.12</v>
      </c>
      <c r="AS146">
        <v>0.89</v>
      </c>
      <c r="AT146">
        <v>1.54</v>
      </c>
      <c r="AU146">
        <v>2.3199999999999998</v>
      </c>
      <c r="AV146" s="8">
        <v>11</v>
      </c>
      <c r="AW146">
        <v>48</v>
      </c>
      <c r="AX146">
        <v>6</v>
      </c>
      <c r="AY146">
        <v>1</v>
      </c>
      <c r="AZ146">
        <v>3</v>
      </c>
      <c r="BA146" s="9">
        <v>0.11951199999999999</v>
      </c>
      <c r="BB146" s="9">
        <v>6.11897E-2</v>
      </c>
    </row>
    <row r="147" spans="1:54" x14ac:dyDescent="0.2">
      <c r="A147">
        <v>600</v>
      </c>
      <c r="B147">
        <v>123488</v>
      </c>
      <c r="C147">
        <v>1</v>
      </c>
      <c r="D147">
        <v>46</v>
      </c>
      <c r="E147" s="7">
        <v>0</v>
      </c>
      <c r="F147" s="7">
        <v>0</v>
      </c>
      <c r="G147">
        <v>5</v>
      </c>
      <c r="H147">
        <v>1</v>
      </c>
      <c r="I147">
        <v>1</v>
      </c>
      <c r="J147">
        <v>0</v>
      </c>
      <c r="K147">
        <v>0</v>
      </c>
      <c r="L147" s="8">
        <v>0</v>
      </c>
      <c r="M147" s="8">
        <v>1</v>
      </c>
      <c r="N147" s="8">
        <v>42.3</v>
      </c>
      <c r="O147">
        <v>54</v>
      </c>
      <c r="P147">
        <v>1.2765957446809999</v>
      </c>
      <c r="Q147">
        <v>9.1</v>
      </c>
      <c r="R147">
        <v>5.6</v>
      </c>
      <c r="S147">
        <v>274.3</v>
      </c>
      <c r="T147">
        <v>436.6</v>
      </c>
      <c r="U147" s="8">
        <v>26.2</v>
      </c>
      <c r="V147">
        <v>27.9</v>
      </c>
      <c r="W147">
        <v>3.91</v>
      </c>
      <c r="X147">
        <v>2.6</v>
      </c>
      <c r="Y147">
        <v>57</v>
      </c>
      <c r="Z147" s="8">
        <v>156.30000000000001</v>
      </c>
      <c r="AA147">
        <v>0.34548944337800003</v>
      </c>
      <c r="AB147">
        <v>65.58</v>
      </c>
      <c r="AC147">
        <v>2.56</v>
      </c>
      <c r="AD147">
        <v>20.68</v>
      </c>
      <c r="AE147">
        <v>0.81</v>
      </c>
      <c r="AF147" s="8">
        <v>3.1604938271599998</v>
      </c>
      <c r="AG147">
        <v>18.7</v>
      </c>
      <c r="AH147">
        <v>2.5</v>
      </c>
      <c r="AI147">
        <v>136</v>
      </c>
      <c r="AJ147">
        <v>1.07</v>
      </c>
      <c r="AK147">
        <v>3.84</v>
      </c>
      <c r="AL147">
        <v>41</v>
      </c>
      <c r="AM147">
        <v>5.08</v>
      </c>
      <c r="AN147">
        <v>12.8</v>
      </c>
      <c r="AO147">
        <v>78</v>
      </c>
      <c r="AP147" s="8">
        <v>1.19</v>
      </c>
      <c r="AQ147">
        <v>32</v>
      </c>
      <c r="AR147">
        <v>3.27</v>
      </c>
      <c r="AS147">
        <v>0.56000000000000005</v>
      </c>
      <c r="AT147">
        <v>1.1200000000000001</v>
      </c>
      <c r="AU147">
        <v>1.94</v>
      </c>
      <c r="AV147" s="8">
        <v>12</v>
      </c>
      <c r="AW147">
        <v>48</v>
      </c>
      <c r="AX147">
        <v>9</v>
      </c>
      <c r="AY147">
        <v>2</v>
      </c>
      <c r="AZ147">
        <v>10</v>
      </c>
      <c r="BA147" s="9">
        <v>0.86217600000000005</v>
      </c>
      <c r="BB147" s="9">
        <v>0.79167100000000001</v>
      </c>
    </row>
    <row r="148" spans="1:54" x14ac:dyDescent="0.2">
      <c r="A148">
        <v>601</v>
      </c>
      <c r="B148">
        <v>304940</v>
      </c>
      <c r="C148">
        <v>1</v>
      </c>
      <c r="D148">
        <v>52</v>
      </c>
      <c r="E148" s="7">
        <v>0</v>
      </c>
      <c r="F148" s="7">
        <v>0</v>
      </c>
      <c r="G148">
        <v>5</v>
      </c>
      <c r="H148">
        <v>1</v>
      </c>
      <c r="I148">
        <v>1</v>
      </c>
      <c r="J148">
        <v>0</v>
      </c>
      <c r="K148">
        <v>0</v>
      </c>
      <c r="L148" s="8">
        <v>0</v>
      </c>
      <c r="M148" s="8">
        <v>1</v>
      </c>
      <c r="N148" s="8">
        <v>12.4</v>
      </c>
      <c r="O148">
        <v>25</v>
      </c>
      <c r="P148">
        <v>2.0080645161290001</v>
      </c>
      <c r="Q148">
        <v>19</v>
      </c>
      <c r="R148">
        <v>13</v>
      </c>
      <c r="S148">
        <v>223.4</v>
      </c>
      <c r="T148">
        <v>59.4</v>
      </c>
      <c r="U148" s="8">
        <v>28.6</v>
      </c>
      <c r="V148">
        <v>25.6</v>
      </c>
      <c r="W148">
        <v>2.94</v>
      </c>
      <c r="X148">
        <v>2.4</v>
      </c>
      <c r="Y148">
        <v>50</v>
      </c>
      <c r="Z148" s="8">
        <v>77.400000000000006</v>
      </c>
      <c r="AA148">
        <v>0.321705426357</v>
      </c>
      <c r="AB148">
        <v>65.34</v>
      </c>
      <c r="AC148">
        <v>1.92</v>
      </c>
      <c r="AD148">
        <v>26.94</v>
      </c>
      <c r="AE148">
        <v>0.79</v>
      </c>
      <c r="AF148" s="8">
        <v>2.4303797468349999</v>
      </c>
      <c r="AG148">
        <v>17.100000000000001</v>
      </c>
      <c r="AH148">
        <v>3.81</v>
      </c>
      <c r="AI148">
        <v>139.6</v>
      </c>
      <c r="AJ148">
        <v>0.76</v>
      </c>
      <c r="AK148">
        <v>3.45</v>
      </c>
      <c r="AL148">
        <v>75</v>
      </c>
      <c r="AM148">
        <v>9.41</v>
      </c>
      <c r="AN148">
        <v>15.6</v>
      </c>
      <c r="AO148">
        <v>60</v>
      </c>
      <c r="AP148" s="8">
        <v>1.44</v>
      </c>
      <c r="AQ148">
        <v>25</v>
      </c>
      <c r="AR148">
        <v>2.66</v>
      </c>
      <c r="AS148">
        <v>0.79</v>
      </c>
      <c r="AT148">
        <v>0.69</v>
      </c>
      <c r="AU148">
        <v>1.33</v>
      </c>
      <c r="AV148" s="8">
        <v>14</v>
      </c>
      <c r="AW148">
        <v>52</v>
      </c>
      <c r="AX148">
        <v>7</v>
      </c>
      <c r="AY148">
        <v>2</v>
      </c>
      <c r="AZ148">
        <v>12</v>
      </c>
      <c r="BA148" s="9">
        <v>0.12681000000000001</v>
      </c>
      <c r="BB148" s="9">
        <v>4.3522900000000003E-2</v>
      </c>
    </row>
    <row r="149" spans="1:54" x14ac:dyDescent="0.2">
      <c r="A149">
        <v>609</v>
      </c>
      <c r="B149">
        <v>160262</v>
      </c>
      <c r="C149">
        <v>1</v>
      </c>
      <c r="D149">
        <v>56</v>
      </c>
      <c r="E149" s="7">
        <v>0</v>
      </c>
      <c r="F149" s="7">
        <v>0</v>
      </c>
      <c r="G149">
        <v>5</v>
      </c>
      <c r="H149">
        <v>1</v>
      </c>
      <c r="I149">
        <v>1</v>
      </c>
      <c r="J149">
        <v>0</v>
      </c>
      <c r="K149">
        <v>0</v>
      </c>
      <c r="L149" s="8">
        <v>1</v>
      </c>
      <c r="M149" s="8">
        <v>1</v>
      </c>
      <c r="N149" s="8">
        <v>33.4</v>
      </c>
      <c r="O149">
        <v>47</v>
      </c>
      <c r="P149">
        <v>1.4011976047900001</v>
      </c>
      <c r="Q149">
        <v>27.5</v>
      </c>
      <c r="R149">
        <v>13.8</v>
      </c>
      <c r="S149">
        <v>19.3</v>
      </c>
      <c r="T149">
        <v>71.8</v>
      </c>
      <c r="U149" s="8">
        <v>22.6</v>
      </c>
      <c r="V149">
        <v>32.6</v>
      </c>
      <c r="W149">
        <v>3.12</v>
      </c>
      <c r="X149">
        <v>3.1</v>
      </c>
      <c r="Y149">
        <v>90</v>
      </c>
      <c r="Z149" s="8">
        <v>68.8</v>
      </c>
      <c r="AA149">
        <v>0.68023255814000005</v>
      </c>
      <c r="AB149">
        <v>55.88</v>
      </c>
      <c r="AC149">
        <v>1.74</v>
      </c>
      <c r="AD149">
        <v>22.82</v>
      </c>
      <c r="AE149">
        <v>0.71</v>
      </c>
      <c r="AF149" s="8">
        <v>2.4507042253520002</v>
      </c>
      <c r="AG149">
        <v>27.6</v>
      </c>
      <c r="AH149">
        <v>4.09</v>
      </c>
      <c r="AI149">
        <v>141</v>
      </c>
      <c r="AJ149">
        <v>0.81</v>
      </c>
      <c r="AK149">
        <v>8.49</v>
      </c>
      <c r="AL149">
        <v>74</v>
      </c>
      <c r="AM149">
        <v>11.21</v>
      </c>
      <c r="AN149">
        <v>17</v>
      </c>
      <c r="AO149">
        <v>51</v>
      </c>
      <c r="AP149" s="8">
        <v>1.46</v>
      </c>
      <c r="AQ149">
        <v>18</v>
      </c>
      <c r="AR149">
        <v>2.96</v>
      </c>
      <c r="AS149">
        <v>0.33</v>
      </c>
      <c r="AT149">
        <v>0.89</v>
      </c>
      <c r="AU149">
        <v>1.6</v>
      </c>
      <c r="AV149" s="8">
        <v>14</v>
      </c>
      <c r="AW149">
        <v>55</v>
      </c>
      <c r="AX149">
        <v>10</v>
      </c>
      <c r="AY149">
        <v>3</v>
      </c>
      <c r="AZ149">
        <v>12</v>
      </c>
      <c r="BA149" s="9">
        <v>0.32519900000000002</v>
      </c>
      <c r="BB149" s="9">
        <v>0.39341900000000002</v>
      </c>
    </row>
    <row r="150" spans="1:54" x14ac:dyDescent="0.2">
      <c r="A150">
        <v>611</v>
      </c>
      <c r="B150">
        <v>135843</v>
      </c>
      <c r="C150">
        <v>1</v>
      </c>
      <c r="D150">
        <v>42</v>
      </c>
      <c r="E150" s="7">
        <v>0</v>
      </c>
      <c r="F150" s="7">
        <v>0</v>
      </c>
      <c r="G150">
        <v>5</v>
      </c>
      <c r="H150">
        <v>0</v>
      </c>
      <c r="I150">
        <v>0</v>
      </c>
      <c r="J150">
        <v>1</v>
      </c>
      <c r="K150">
        <v>0</v>
      </c>
      <c r="L150" s="8">
        <v>0</v>
      </c>
      <c r="M150" s="8">
        <v>0</v>
      </c>
      <c r="N150" s="8">
        <v>92</v>
      </c>
      <c r="O150">
        <v>114</v>
      </c>
      <c r="P150">
        <v>1.2336956521739999</v>
      </c>
      <c r="Q150">
        <v>31</v>
      </c>
      <c r="R150">
        <v>11</v>
      </c>
      <c r="S150">
        <v>66.2</v>
      </c>
      <c r="T150">
        <v>149.19999999999999</v>
      </c>
      <c r="U150" s="8">
        <v>40</v>
      </c>
      <c r="V150">
        <v>43.6</v>
      </c>
      <c r="W150">
        <v>5.31</v>
      </c>
      <c r="X150">
        <v>4.8</v>
      </c>
      <c r="Y150">
        <v>149</v>
      </c>
      <c r="Z150" s="8">
        <v>61</v>
      </c>
      <c r="AA150">
        <v>1.8606557377049999</v>
      </c>
      <c r="AB150">
        <v>67</v>
      </c>
      <c r="AC150">
        <v>3.56</v>
      </c>
      <c r="AD150">
        <v>24.7</v>
      </c>
      <c r="AE150">
        <v>1.31</v>
      </c>
      <c r="AF150" s="8">
        <v>2.717557251908</v>
      </c>
      <c r="AG150">
        <v>43.3</v>
      </c>
      <c r="AH150">
        <v>3.67</v>
      </c>
      <c r="AI150">
        <v>139.6</v>
      </c>
      <c r="AJ150">
        <v>0.84</v>
      </c>
      <c r="AK150">
        <v>6</v>
      </c>
      <c r="AL150">
        <v>72</v>
      </c>
      <c r="AM150">
        <v>6.22</v>
      </c>
      <c r="AN150">
        <v>13.6</v>
      </c>
      <c r="AO150">
        <v>72.5</v>
      </c>
      <c r="AP150" s="8">
        <v>1.17</v>
      </c>
      <c r="AR150">
        <v>4.43</v>
      </c>
      <c r="AS150">
        <v>1.66</v>
      </c>
      <c r="AT150">
        <v>1.21</v>
      </c>
      <c r="AU150">
        <v>0.32</v>
      </c>
      <c r="AV150" s="8">
        <v>12</v>
      </c>
      <c r="AW150">
        <v>50</v>
      </c>
      <c r="AX150">
        <v>5</v>
      </c>
      <c r="AY150">
        <v>1</v>
      </c>
      <c r="AZ150">
        <v>11</v>
      </c>
      <c r="BA150" s="9">
        <v>0.21900700000000001</v>
      </c>
      <c r="BB150" s="9">
        <v>4.35964E-2</v>
      </c>
    </row>
    <row r="151" spans="1:54" x14ac:dyDescent="0.2">
      <c r="A151">
        <v>622</v>
      </c>
      <c r="B151">
        <v>106291</v>
      </c>
      <c r="C151">
        <v>0</v>
      </c>
      <c r="D151">
        <v>45</v>
      </c>
      <c r="E151" s="7">
        <v>1</v>
      </c>
      <c r="F151" s="7">
        <v>1</v>
      </c>
      <c r="G151">
        <v>2.74</v>
      </c>
      <c r="H151">
        <v>0</v>
      </c>
      <c r="I151">
        <v>0</v>
      </c>
      <c r="J151">
        <v>0</v>
      </c>
      <c r="K151">
        <v>0</v>
      </c>
      <c r="L151" s="8">
        <v>0</v>
      </c>
      <c r="M151" s="8">
        <v>1</v>
      </c>
      <c r="N151" s="8">
        <v>63.6</v>
      </c>
      <c r="O151">
        <v>93</v>
      </c>
      <c r="P151">
        <v>1.4575471698110001</v>
      </c>
      <c r="Q151">
        <v>42.3</v>
      </c>
      <c r="R151">
        <v>22.4</v>
      </c>
      <c r="S151">
        <v>124.4</v>
      </c>
      <c r="T151">
        <v>298.39999999999998</v>
      </c>
      <c r="U151" s="8">
        <v>28.9</v>
      </c>
      <c r="V151">
        <v>38.6</v>
      </c>
      <c r="W151">
        <v>4.18</v>
      </c>
      <c r="X151">
        <v>3.7</v>
      </c>
      <c r="Y151">
        <v>121</v>
      </c>
      <c r="Z151" s="8">
        <v>83.4</v>
      </c>
      <c r="AA151">
        <v>1.1115107913669999</v>
      </c>
      <c r="AB151">
        <v>51.4</v>
      </c>
      <c r="AC151">
        <v>2.15</v>
      </c>
      <c r="AD151">
        <v>34.9</v>
      </c>
      <c r="AE151">
        <v>1.46</v>
      </c>
      <c r="AF151" s="8">
        <v>1.472602739726</v>
      </c>
      <c r="AG151">
        <v>36.200000000000003</v>
      </c>
      <c r="AH151">
        <v>3.63</v>
      </c>
      <c r="AI151">
        <v>138.30000000000001</v>
      </c>
      <c r="AJ151">
        <v>0.86</v>
      </c>
      <c r="AK151">
        <v>7.19</v>
      </c>
      <c r="AL151">
        <v>53</v>
      </c>
      <c r="AM151">
        <v>4.8</v>
      </c>
      <c r="AN151">
        <v>13.7</v>
      </c>
      <c r="AO151">
        <v>71.7</v>
      </c>
      <c r="AP151" s="8">
        <v>1.18</v>
      </c>
      <c r="AQ151">
        <v>19</v>
      </c>
      <c r="AR151">
        <v>3.59</v>
      </c>
      <c r="AS151">
        <v>0.52</v>
      </c>
      <c r="AT151">
        <v>1.37</v>
      </c>
      <c r="AU151">
        <v>1.77</v>
      </c>
      <c r="AV151" s="8">
        <v>10</v>
      </c>
      <c r="AW151">
        <v>42</v>
      </c>
      <c r="AX151">
        <v>9</v>
      </c>
      <c r="AY151">
        <v>2</v>
      </c>
      <c r="AZ151">
        <v>16</v>
      </c>
      <c r="BA151" s="9">
        <v>4.5765E-2</v>
      </c>
      <c r="BB151" s="9">
        <v>5.3554400000000002E-2</v>
      </c>
    </row>
    <row r="152" spans="1:54" x14ac:dyDescent="0.2">
      <c r="A152">
        <v>625</v>
      </c>
      <c r="B152">
        <v>407536</v>
      </c>
      <c r="C152">
        <v>1</v>
      </c>
      <c r="D152">
        <v>57</v>
      </c>
      <c r="E152" s="7">
        <v>0</v>
      </c>
      <c r="F152" s="7">
        <v>0</v>
      </c>
      <c r="G152">
        <v>5</v>
      </c>
      <c r="H152">
        <v>1</v>
      </c>
      <c r="I152">
        <v>1</v>
      </c>
      <c r="J152">
        <v>0</v>
      </c>
      <c r="K152">
        <v>0</v>
      </c>
      <c r="L152" s="8">
        <v>0</v>
      </c>
      <c r="M152" s="8">
        <v>1</v>
      </c>
      <c r="N152" s="8">
        <v>25.6</v>
      </c>
      <c r="O152">
        <v>54</v>
      </c>
      <c r="P152">
        <v>2.09375</v>
      </c>
      <c r="Q152">
        <v>46.7</v>
      </c>
      <c r="R152">
        <v>34.200000000000003</v>
      </c>
      <c r="S152">
        <v>61.2</v>
      </c>
      <c r="T152">
        <v>149.80000000000001</v>
      </c>
      <c r="U152" s="8">
        <v>24.9</v>
      </c>
      <c r="V152">
        <v>43</v>
      </c>
      <c r="W152">
        <v>5.16</v>
      </c>
      <c r="X152">
        <v>3</v>
      </c>
      <c r="Y152">
        <v>104</v>
      </c>
      <c r="Z152" s="8">
        <v>132</v>
      </c>
      <c r="AA152">
        <v>0.40606060606099997</v>
      </c>
      <c r="AB152">
        <v>46.5</v>
      </c>
      <c r="AC152">
        <v>2.4</v>
      </c>
      <c r="AD152">
        <v>31.4</v>
      </c>
      <c r="AE152">
        <v>1.62</v>
      </c>
      <c r="AF152" s="8">
        <v>1.481481481481</v>
      </c>
      <c r="AG152">
        <v>31.7</v>
      </c>
      <c r="AH152">
        <v>3.75</v>
      </c>
      <c r="AI152">
        <v>138.1</v>
      </c>
      <c r="AJ152">
        <v>0.89</v>
      </c>
      <c r="AK152">
        <v>4.67</v>
      </c>
      <c r="AL152">
        <v>58</v>
      </c>
      <c r="AM152">
        <v>6.25</v>
      </c>
      <c r="AN152">
        <v>14.3</v>
      </c>
      <c r="AO152">
        <v>67</v>
      </c>
      <c r="AP152" s="8">
        <v>1.23</v>
      </c>
      <c r="AQ152">
        <v>23</v>
      </c>
      <c r="AR152">
        <v>3.67</v>
      </c>
      <c r="AS152">
        <v>0.77</v>
      </c>
      <c r="AT152">
        <v>0.55000000000000004</v>
      </c>
      <c r="AU152">
        <v>2.74</v>
      </c>
      <c r="AV152" s="8">
        <v>11</v>
      </c>
      <c r="AW152">
        <v>37</v>
      </c>
      <c r="AX152">
        <v>10</v>
      </c>
      <c r="AY152">
        <v>3</v>
      </c>
      <c r="AZ152">
        <v>0</v>
      </c>
      <c r="BA152" s="9">
        <v>9.4248100000000001E-2</v>
      </c>
      <c r="BB152" s="9">
        <v>0.158836</v>
      </c>
    </row>
    <row r="153" spans="1:54" x14ac:dyDescent="0.2">
      <c r="A153">
        <v>627</v>
      </c>
      <c r="B153">
        <v>114211</v>
      </c>
      <c r="C153">
        <v>1</v>
      </c>
      <c r="D153">
        <v>25</v>
      </c>
      <c r="E153" s="7">
        <v>0</v>
      </c>
      <c r="F153" s="7">
        <v>0</v>
      </c>
      <c r="G153">
        <v>5</v>
      </c>
      <c r="H153">
        <v>0</v>
      </c>
      <c r="I153">
        <v>0</v>
      </c>
      <c r="J153">
        <v>0</v>
      </c>
      <c r="K153">
        <v>0</v>
      </c>
      <c r="L153" s="8">
        <v>0</v>
      </c>
      <c r="M153" s="8">
        <v>0</v>
      </c>
      <c r="N153" s="8">
        <v>14.1</v>
      </c>
      <c r="O153">
        <v>20</v>
      </c>
      <c r="P153">
        <v>1.3829787234040001</v>
      </c>
      <c r="Q153">
        <v>8.9</v>
      </c>
      <c r="R153">
        <v>3.7</v>
      </c>
      <c r="S153">
        <v>14.1</v>
      </c>
      <c r="T153">
        <v>64.099999999999994</v>
      </c>
      <c r="U153" s="8">
        <v>35.299999999999997</v>
      </c>
      <c r="V153">
        <v>25.3</v>
      </c>
      <c r="W153">
        <v>2.2999999999999998</v>
      </c>
      <c r="X153">
        <v>3.3</v>
      </c>
      <c r="Y153">
        <v>61</v>
      </c>
      <c r="Z153" s="8">
        <v>30.2</v>
      </c>
      <c r="AA153">
        <v>0.645695364238</v>
      </c>
      <c r="AB153">
        <v>55.24</v>
      </c>
      <c r="AC153">
        <v>1.27</v>
      </c>
      <c r="AD153">
        <v>34.630000000000003</v>
      </c>
      <c r="AE153">
        <v>0.8</v>
      </c>
      <c r="AF153" s="8">
        <v>1.5874999999999999</v>
      </c>
      <c r="AG153">
        <v>60.6</v>
      </c>
      <c r="AH153">
        <v>3.7</v>
      </c>
      <c r="AI153">
        <v>140.1</v>
      </c>
      <c r="AJ153">
        <v>2.76</v>
      </c>
      <c r="AK153">
        <v>3.75</v>
      </c>
      <c r="AL153">
        <v>49</v>
      </c>
      <c r="AM153">
        <v>5.29</v>
      </c>
      <c r="AN153">
        <v>12</v>
      </c>
      <c r="AO153">
        <v>93</v>
      </c>
      <c r="AP153" s="8">
        <v>0.94</v>
      </c>
      <c r="AR153">
        <v>2.2799999999999998</v>
      </c>
      <c r="AS153">
        <v>0.43</v>
      </c>
      <c r="AT153">
        <v>1.23</v>
      </c>
      <c r="AU153">
        <v>0.59</v>
      </c>
      <c r="AV153" s="8">
        <v>11</v>
      </c>
      <c r="AW153">
        <v>43</v>
      </c>
      <c r="AX153">
        <v>5</v>
      </c>
      <c r="AY153">
        <v>1</v>
      </c>
      <c r="AZ153">
        <v>2</v>
      </c>
      <c r="BA153" s="9">
        <v>0.11652999999999999</v>
      </c>
      <c r="BB153" s="9">
        <v>0.110636</v>
      </c>
    </row>
    <row r="154" spans="1:54" x14ac:dyDescent="0.2">
      <c r="A154">
        <v>631</v>
      </c>
      <c r="B154">
        <v>115545</v>
      </c>
      <c r="C154">
        <v>0</v>
      </c>
      <c r="D154">
        <v>57</v>
      </c>
      <c r="E154" s="7">
        <v>0</v>
      </c>
      <c r="F154" s="7">
        <v>0</v>
      </c>
      <c r="G154">
        <v>5</v>
      </c>
      <c r="H154">
        <v>1</v>
      </c>
      <c r="I154">
        <v>1</v>
      </c>
      <c r="J154">
        <v>0</v>
      </c>
      <c r="K154">
        <v>0</v>
      </c>
      <c r="L154" s="8">
        <v>0</v>
      </c>
      <c r="M154" s="8">
        <v>1</v>
      </c>
      <c r="N154" s="8">
        <v>17.5</v>
      </c>
      <c r="O154">
        <v>27</v>
      </c>
      <c r="P154">
        <v>1.56</v>
      </c>
      <c r="Q154">
        <v>22.5</v>
      </c>
      <c r="R154">
        <v>8.1999999999999993</v>
      </c>
      <c r="S154">
        <v>14.2</v>
      </c>
      <c r="T154">
        <v>114.2</v>
      </c>
      <c r="U154" s="8">
        <v>37.299999999999997</v>
      </c>
      <c r="V154">
        <v>29.1</v>
      </c>
      <c r="W154">
        <v>2.2000000000000002</v>
      </c>
      <c r="X154">
        <v>2.9</v>
      </c>
      <c r="Y154">
        <v>83</v>
      </c>
      <c r="Z154" s="8">
        <v>27</v>
      </c>
      <c r="AA154">
        <v>1.011111111111</v>
      </c>
      <c r="AB154">
        <v>57.4</v>
      </c>
      <c r="AC154">
        <v>1.3</v>
      </c>
      <c r="AD154">
        <v>31.7</v>
      </c>
      <c r="AE154">
        <v>0.7</v>
      </c>
      <c r="AF154" s="8">
        <v>1.857142857143</v>
      </c>
      <c r="AG154">
        <v>24.7</v>
      </c>
      <c r="AH154">
        <v>3.5</v>
      </c>
      <c r="AI154">
        <v>140.80000000000001</v>
      </c>
      <c r="AJ154">
        <v>1.01</v>
      </c>
      <c r="AK154">
        <v>5.4</v>
      </c>
      <c r="AL154">
        <v>109</v>
      </c>
      <c r="AM154">
        <v>5.44</v>
      </c>
      <c r="AN154">
        <v>14.7</v>
      </c>
      <c r="AO154">
        <v>63.2</v>
      </c>
      <c r="AP154" s="8">
        <v>1.2</v>
      </c>
      <c r="AQ154">
        <v>24</v>
      </c>
      <c r="AR154">
        <v>2.4700000000000002</v>
      </c>
      <c r="AS154">
        <v>0.82</v>
      </c>
      <c r="AT154">
        <v>1.54</v>
      </c>
      <c r="AU154">
        <v>0.84</v>
      </c>
      <c r="AV154" s="8">
        <v>11</v>
      </c>
      <c r="AW154">
        <v>56</v>
      </c>
      <c r="AX154">
        <v>6</v>
      </c>
      <c r="AY154">
        <v>1</v>
      </c>
      <c r="AZ154">
        <v>4</v>
      </c>
      <c r="BA154" s="9">
        <v>6.1831900000000002E-2</v>
      </c>
      <c r="BB154" s="9">
        <v>2.76187E-2</v>
      </c>
    </row>
    <row r="155" spans="1:54" x14ac:dyDescent="0.2">
      <c r="A155">
        <v>633</v>
      </c>
      <c r="B155">
        <v>165123</v>
      </c>
      <c r="C155">
        <v>1</v>
      </c>
      <c r="D155">
        <v>34</v>
      </c>
      <c r="E155" s="7">
        <v>0</v>
      </c>
      <c r="F155" s="7">
        <v>0</v>
      </c>
      <c r="G155">
        <v>5</v>
      </c>
      <c r="H155">
        <v>1</v>
      </c>
      <c r="I155">
        <v>0</v>
      </c>
      <c r="J155">
        <v>0</v>
      </c>
      <c r="K155">
        <v>0</v>
      </c>
      <c r="L155" s="8">
        <v>0</v>
      </c>
      <c r="M155" s="8">
        <v>1</v>
      </c>
      <c r="N155" s="8">
        <v>46</v>
      </c>
      <c r="O155">
        <v>41</v>
      </c>
      <c r="P155">
        <v>0.895652173913</v>
      </c>
      <c r="Q155">
        <v>19.399999999999999</v>
      </c>
      <c r="R155">
        <v>5.7</v>
      </c>
      <c r="S155">
        <v>17.3</v>
      </c>
      <c r="T155">
        <v>75.599999999999994</v>
      </c>
      <c r="U155" s="8">
        <v>28</v>
      </c>
      <c r="V155">
        <v>27</v>
      </c>
      <c r="W155">
        <v>3.19</v>
      </c>
      <c r="X155">
        <v>4.5</v>
      </c>
      <c r="Y155">
        <v>128</v>
      </c>
      <c r="Z155" s="8">
        <v>26.9</v>
      </c>
      <c r="AA155">
        <v>1.5315985130109999</v>
      </c>
      <c r="AB155">
        <v>72.87</v>
      </c>
      <c r="AC155">
        <v>2.3199999999999998</v>
      </c>
      <c r="AD155">
        <v>17.059999999999999</v>
      </c>
      <c r="AE155">
        <v>0.54</v>
      </c>
      <c r="AF155" s="8">
        <v>4.2962962962960001</v>
      </c>
      <c r="AG155">
        <v>39.6</v>
      </c>
      <c r="AH155">
        <v>3.32</v>
      </c>
      <c r="AI155">
        <v>141.69999999999999</v>
      </c>
      <c r="AJ155">
        <v>0.77</v>
      </c>
      <c r="AK155">
        <v>6.85</v>
      </c>
      <c r="AL155">
        <v>89</v>
      </c>
      <c r="AM155">
        <v>5.22</v>
      </c>
      <c r="AN155">
        <v>14.3</v>
      </c>
      <c r="AO155">
        <v>67</v>
      </c>
      <c r="AP155" s="8">
        <v>1.23</v>
      </c>
      <c r="AQ155">
        <v>33</v>
      </c>
      <c r="AR155">
        <v>2.74</v>
      </c>
      <c r="AS155">
        <v>0.77</v>
      </c>
      <c r="AT155">
        <v>0.96</v>
      </c>
      <c r="AU155">
        <v>1.27</v>
      </c>
      <c r="AV155" s="8">
        <v>20</v>
      </c>
      <c r="AW155">
        <v>56</v>
      </c>
      <c r="AX155">
        <v>7</v>
      </c>
      <c r="AY155">
        <v>2</v>
      </c>
      <c r="AZ155">
        <v>8</v>
      </c>
      <c r="BA155" s="9">
        <v>0.92775300000000005</v>
      </c>
      <c r="BB155" s="9">
        <v>0.70110700000000004</v>
      </c>
    </row>
    <row r="156" spans="1:54" x14ac:dyDescent="0.2">
      <c r="A156">
        <v>635</v>
      </c>
      <c r="B156">
        <v>165130</v>
      </c>
      <c r="C156">
        <v>1</v>
      </c>
      <c r="D156">
        <v>32</v>
      </c>
      <c r="E156" s="7">
        <v>1</v>
      </c>
      <c r="F156" s="7">
        <v>0</v>
      </c>
      <c r="G156">
        <v>4.74</v>
      </c>
      <c r="H156">
        <v>1</v>
      </c>
      <c r="I156">
        <v>1</v>
      </c>
      <c r="J156">
        <v>1</v>
      </c>
      <c r="K156">
        <v>1</v>
      </c>
      <c r="L156" s="8">
        <v>0</v>
      </c>
      <c r="M156" s="8">
        <v>1</v>
      </c>
      <c r="N156" s="8">
        <v>15.8</v>
      </c>
      <c r="O156">
        <v>24</v>
      </c>
      <c r="P156">
        <v>1.4873417721519999</v>
      </c>
      <c r="Q156">
        <v>21</v>
      </c>
      <c r="R156">
        <v>7</v>
      </c>
      <c r="S156">
        <v>26.1</v>
      </c>
      <c r="T156">
        <v>49.3</v>
      </c>
      <c r="U156" s="8">
        <v>40.799999999999997</v>
      </c>
      <c r="V156">
        <v>32.299999999999997</v>
      </c>
      <c r="W156">
        <v>2.33</v>
      </c>
      <c r="X156">
        <v>3.6</v>
      </c>
      <c r="Y156">
        <v>114</v>
      </c>
      <c r="Z156" s="8">
        <v>46.1</v>
      </c>
      <c r="AA156">
        <v>0.50976138828600004</v>
      </c>
      <c r="AB156">
        <v>65.010000000000005</v>
      </c>
      <c r="AC156">
        <v>1.51</v>
      </c>
      <c r="AD156">
        <v>21.72</v>
      </c>
      <c r="AE156">
        <v>0.51</v>
      </c>
      <c r="AF156" s="8">
        <v>2.9607843137250001</v>
      </c>
      <c r="AG156">
        <v>34.6</v>
      </c>
      <c r="AH156">
        <v>3.94</v>
      </c>
      <c r="AI156">
        <v>141.30000000000001</v>
      </c>
      <c r="AJ156">
        <v>0.92</v>
      </c>
      <c r="AK156">
        <v>5.09</v>
      </c>
      <c r="AL156">
        <v>62</v>
      </c>
      <c r="AM156">
        <v>6.63</v>
      </c>
      <c r="AN156">
        <v>12.9</v>
      </c>
      <c r="AO156">
        <v>77</v>
      </c>
      <c r="AP156" s="8">
        <v>1.19</v>
      </c>
      <c r="AQ156">
        <v>24</v>
      </c>
      <c r="AR156">
        <v>3.79</v>
      </c>
      <c r="AS156">
        <v>0.86</v>
      </c>
      <c r="AT156">
        <v>0.76</v>
      </c>
      <c r="AU156">
        <v>2.5299999999999998</v>
      </c>
      <c r="AV156" s="8">
        <v>14</v>
      </c>
      <c r="AW156">
        <v>54</v>
      </c>
      <c r="AX156">
        <v>6</v>
      </c>
      <c r="AY156">
        <v>1</v>
      </c>
      <c r="AZ156">
        <v>10</v>
      </c>
      <c r="BA156" s="9">
        <v>0.71091000000000004</v>
      </c>
      <c r="BB156" s="9">
        <v>0.60542700000000005</v>
      </c>
    </row>
    <row r="157" spans="1:54" x14ac:dyDescent="0.2">
      <c r="A157">
        <v>636</v>
      </c>
      <c r="B157">
        <v>159920</v>
      </c>
      <c r="C157">
        <v>0</v>
      </c>
      <c r="D157">
        <v>56</v>
      </c>
      <c r="E157" s="7">
        <v>0</v>
      </c>
      <c r="F157" s="7">
        <v>0</v>
      </c>
      <c r="G157">
        <v>5</v>
      </c>
      <c r="H157">
        <v>1</v>
      </c>
      <c r="I157">
        <v>1</v>
      </c>
      <c r="J157">
        <v>0</v>
      </c>
      <c r="K157">
        <v>1</v>
      </c>
      <c r="L157" s="8">
        <v>0</v>
      </c>
      <c r="M157" s="8">
        <v>1</v>
      </c>
      <c r="N157" s="8">
        <v>15.1</v>
      </c>
      <c r="O157">
        <v>20</v>
      </c>
      <c r="P157">
        <v>1.3178807947019999</v>
      </c>
      <c r="Q157">
        <v>18.5</v>
      </c>
      <c r="R157">
        <v>9.1999999999999993</v>
      </c>
      <c r="S157">
        <v>52.8</v>
      </c>
      <c r="T157">
        <v>53.9</v>
      </c>
      <c r="U157" s="8">
        <v>32.9</v>
      </c>
      <c r="V157">
        <v>29.6</v>
      </c>
      <c r="W157">
        <v>2</v>
      </c>
      <c r="X157">
        <v>3.7</v>
      </c>
      <c r="Y157">
        <v>121</v>
      </c>
      <c r="Z157" s="8">
        <v>22</v>
      </c>
      <c r="AA157">
        <v>0.90454545454500002</v>
      </c>
      <c r="AB157">
        <v>55.6</v>
      </c>
      <c r="AC157">
        <v>1.1000000000000001</v>
      </c>
      <c r="AD157">
        <v>32.1</v>
      </c>
      <c r="AE157">
        <v>0.6</v>
      </c>
      <c r="AF157" s="8">
        <v>1.833333333333</v>
      </c>
      <c r="AG157">
        <v>35.200000000000003</v>
      </c>
      <c r="AH157">
        <v>3.7</v>
      </c>
      <c r="AI157">
        <v>143.6</v>
      </c>
      <c r="AJ157">
        <v>1.06</v>
      </c>
      <c r="AK157">
        <v>5.36</v>
      </c>
      <c r="AL157">
        <v>113</v>
      </c>
      <c r="AM157">
        <v>7.99</v>
      </c>
      <c r="AN157">
        <v>14.4</v>
      </c>
      <c r="AO157">
        <v>66</v>
      </c>
      <c r="AP157" s="8">
        <v>1.33</v>
      </c>
      <c r="AQ157">
        <v>22</v>
      </c>
      <c r="AR157">
        <v>2.57</v>
      </c>
      <c r="AS157">
        <v>0.81</v>
      </c>
      <c r="AT157">
        <v>0.95</v>
      </c>
      <c r="AU157">
        <v>1.1499999999999999</v>
      </c>
      <c r="AV157" s="8">
        <v>20</v>
      </c>
      <c r="AW157">
        <v>82</v>
      </c>
      <c r="AX157">
        <v>7</v>
      </c>
      <c r="AY157">
        <v>2</v>
      </c>
      <c r="AZ157">
        <v>6</v>
      </c>
      <c r="BA157" s="9">
        <v>0.39446399999999998</v>
      </c>
      <c r="BB157" s="9">
        <v>0.70112099999999999</v>
      </c>
    </row>
    <row r="158" spans="1:54" x14ac:dyDescent="0.2">
      <c r="A158">
        <v>640</v>
      </c>
      <c r="B158">
        <v>163417</v>
      </c>
      <c r="C158">
        <v>1</v>
      </c>
      <c r="D158">
        <v>57</v>
      </c>
      <c r="E158" s="7">
        <v>0</v>
      </c>
      <c r="F158" s="7">
        <v>0</v>
      </c>
      <c r="G158">
        <v>5</v>
      </c>
      <c r="H158">
        <v>0</v>
      </c>
      <c r="I158">
        <v>0</v>
      </c>
      <c r="J158">
        <v>0</v>
      </c>
      <c r="K158">
        <v>1</v>
      </c>
      <c r="L158" s="8">
        <v>0</v>
      </c>
      <c r="M158" s="8">
        <v>1</v>
      </c>
      <c r="N158" s="8">
        <v>33.1</v>
      </c>
      <c r="O158">
        <v>53</v>
      </c>
      <c r="P158">
        <v>1.6042296072510001</v>
      </c>
      <c r="Q158">
        <v>22.7</v>
      </c>
      <c r="R158">
        <v>10.3</v>
      </c>
      <c r="S158">
        <v>18.899999999999999</v>
      </c>
      <c r="T158">
        <v>95.4</v>
      </c>
      <c r="U158" s="8">
        <v>31.7</v>
      </c>
      <c r="V158">
        <v>29</v>
      </c>
      <c r="W158">
        <v>1.91</v>
      </c>
      <c r="X158">
        <v>2.9</v>
      </c>
      <c r="Y158">
        <v>90</v>
      </c>
      <c r="Z158" s="8">
        <v>29.4</v>
      </c>
      <c r="AA158">
        <v>1.8061224489800001</v>
      </c>
      <c r="AB158">
        <v>66.5</v>
      </c>
      <c r="AC158">
        <v>1.27</v>
      </c>
      <c r="AD158">
        <v>20.9</v>
      </c>
      <c r="AE158">
        <v>0.4</v>
      </c>
      <c r="AF158" s="8">
        <v>3.1749999999999998</v>
      </c>
      <c r="AG158">
        <v>26.8</v>
      </c>
      <c r="AH158">
        <v>3.23</v>
      </c>
      <c r="AI158">
        <v>143.4</v>
      </c>
      <c r="AJ158">
        <v>0.84</v>
      </c>
      <c r="AK158">
        <v>7.85</v>
      </c>
      <c r="AL158">
        <v>73</v>
      </c>
      <c r="AM158">
        <v>5.46</v>
      </c>
      <c r="AN158">
        <v>16.899999999999999</v>
      </c>
      <c r="AO158">
        <v>57</v>
      </c>
      <c r="AP158" s="8">
        <v>1.24</v>
      </c>
      <c r="AR158">
        <v>3.02</v>
      </c>
      <c r="AS158">
        <v>0.59</v>
      </c>
      <c r="AT158">
        <v>1.0900000000000001</v>
      </c>
      <c r="AU158">
        <v>1.44</v>
      </c>
      <c r="AV158" s="8">
        <v>12</v>
      </c>
      <c r="AW158">
        <v>54</v>
      </c>
      <c r="AX158">
        <v>8</v>
      </c>
      <c r="AY158">
        <v>2</v>
      </c>
      <c r="AZ158">
        <v>8</v>
      </c>
      <c r="BA158" s="9">
        <v>0.72878299999999996</v>
      </c>
      <c r="BB158" s="9">
        <v>0.44605600000000001</v>
      </c>
    </row>
    <row r="159" spans="1:54" x14ac:dyDescent="0.2">
      <c r="A159">
        <v>641</v>
      </c>
      <c r="B159">
        <v>117450</v>
      </c>
      <c r="C159">
        <v>0</v>
      </c>
      <c r="D159">
        <v>64</v>
      </c>
      <c r="E159" s="7">
        <v>0</v>
      </c>
      <c r="F159" s="7">
        <v>0</v>
      </c>
      <c r="G159">
        <v>5</v>
      </c>
      <c r="H159">
        <v>0</v>
      </c>
      <c r="I159">
        <v>0</v>
      </c>
      <c r="J159">
        <v>0</v>
      </c>
      <c r="K159">
        <v>1</v>
      </c>
      <c r="L159" s="8">
        <v>0</v>
      </c>
      <c r="M159" s="8">
        <v>1</v>
      </c>
      <c r="N159" s="8">
        <v>35.299999999999997</v>
      </c>
      <c r="O159">
        <v>34</v>
      </c>
      <c r="P159">
        <v>0.951841359773</v>
      </c>
      <c r="Q159">
        <v>13.3</v>
      </c>
      <c r="R159">
        <v>7.5</v>
      </c>
      <c r="S159">
        <v>73.099999999999994</v>
      </c>
      <c r="T159">
        <v>132.19999999999999</v>
      </c>
      <c r="U159" s="8">
        <v>31.8</v>
      </c>
      <c r="V159">
        <v>33.799999999999997</v>
      </c>
      <c r="W159">
        <v>3.56</v>
      </c>
      <c r="X159">
        <v>3.5</v>
      </c>
      <c r="Y159">
        <v>130</v>
      </c>
      <c r="Z159" s="8">
        <v>72.2</v>
      </c>
      <c r="AA159">
        <v>0.46537396121899999</v>
      </c>
      <c r="AB159">
        <v>61.64</v>
      </c>
      <c r="AC159">
        <v>2.19</v>
      </c>
      <c r="AD159">
        <v>23.58</v>
      </c>
      <c r="AE159">
        <v>0.84</v>
      </c>
      <c r="AF159" s="8">
        <v>2.6071428571430002</v>
      </c>
      <c r="AG159">
        <v>38.1</v>
      </c>
      <c r="AH159">
        <v>4.09</v>
      </c>
      <c r="AI159">
        <v>138.9</v>
      </c>
      <c r="AJ159">
        <v>0.89</v>
      </c>
      <c r="AK159">
        <v>5.8</v>
      </c>
      <c r="AL159">
        <v>55</v>
      </c>
      <c r="AM159">
        <v>17.440000000000001</v>
      </c>
      <c r="AN159">
        <v>15</v>
      </c>
      <c r="AO159">
        <v>64</v>
      </c>
      <c r="AP159" s="8">
        <v>1.28</v>
      </c>
      <c r="AQ159">
        <v>23</v>
      </c>
      <c r="AR159">
        <v>2.65</v>
      </c>
      <c r="AS159">
        <v>0.81</v>
      </c>
      <c r="AT159">
        <v>0.79</v>
      </c>
      <c r="AU159">
        <v>1.08</v>
      </c>
      <c r="AV159" s="8">
        <v>11</v>
      </c>
      <c r="AW159">
        <v>43</v>
      </c>
      <c r="AX159">
        <v>8</v>
      </c>
      <c r="AY159">
        <v>2</v>
      </c>
      <c r="AZ159">
        <v>8</v>
      </c>
      <c r="BA159" s="9">
        <v>0.10338799999999999</v>
      </c>
      <c r="BB159" s="9">
        <v>4.91213E-2</v>
      </c>
    </row>
    <row r="160" spans="1:54" x14ac:dyDescent="0.2">
      <c r="A160">
        <v>647</v>
      </c>
      <c r="B160">
        <v>145538</v>
      </c>
      <c r="C160">
        <v>0</v>
      </c>
      <c r="D160">
        <v>37</v>
      </c>
      <c r="E160" s="7">
        <v>0</v>
      </c>
      <c r="F160" s="7">
        <v>0</v>
      </c>
      <c r="G160">
        <v>5</v>
      </c>
      <c r="H160">
        <v>1</v>
      </c>
      <c r="I160">
        <v>1</v>
      </c>
      <c r="J160">
        <v>0</v>
      </c>
      <c r="K160">
        <v>0</v>
      </c>
      <c r="L160" s="8">
        <v>0</v>
      </c>
      <c r="M160" s="8">
        <v>1</v>
      </c>
      <c r="N160" s="8">
        <v>12.7</v>
      </c>
      <c r="O160">
        <v>46</v>
      </c>
      <c r="P160">
        <v>3.606299212598</v>
      </c>
      <c r="Q160">
        <v>36.700000000000003</v>
      </c>
      <c r="R160">
        <v>21.7</v>
      </c>
      <c r="S160">
        <v>231.2</v>
      </c>
      <c r="T160">
        <v>182.2</v>
      </c>
      <c r="U160" s="8">
        <v>30.1</v>
      </c>
      <c r="V160">
        <v>35.799999999999997</v>
      </c>
      <c r="W160">
        <v>7.86</v>
      </c>
      <c r="X160">
        <v>1.8</v>
      </c>
      <c r="Y160">
        <v>44</v>
      </c>
      <c r="Z160" s="8">
        <v>59</v>
      </c>
      <c r="AA160">
        <v>0.77627118644100002</v>
      </c>
      <c r="AB160">
        <v>67.400000000000006</v>
      </c>
      <c r="AC160">
        <v>5.31</v>
      </c>
      <c r="AD160">
        <v>21</v>
      </c>
      <c r="AE160">
        <v>1.65</v>
      </c>
      <c r="AF160" s="8">
        <v>3.2181818181819999</v>
      </c>
      <c r="AG160">
        <v>15.1</v>
      </c>
      <c r="AH160">
        <v>2.94</v>
      </c>
      <c r="AI160">
        <v>141.4</v>
      </c>
      <c r="AJ160">
        <v>0.64</v>
      </c>
      <c r="AK160">
        <v>4.6500000000000004</v>
      </c>
      <c r="AL160">
        <v>95</v>
      </c>
      <c r="AM160">
        <v>8.39</v>
      </c>
      <c r="AN160">
        <v>16</v>
      </c>
      <c r="AO160">
        <v>56</v>
      </c>
      <c r="AP160" s="8">
        <v>1.38</v>
      </c>
      <c r="AR160">
        <v>2.56</v>
      </c>
      <c r="AS160">
        <v>0.63</v>
      </c>
      <c r="AT160">
        <v>0.87</v>
      </c>
      <c r="AU160">
        <v>1.1399999999999999</v>
      </c>
      <c r="AV160" s="8">
        <v>13</v>
      </c>
      <c r="AW160">
        <v>44</v>
      </c>
      <c r="AX160">
        <v>9</v>
      </c>
      <c r="AY160">
        <v>2</v>
      </c>
      <c r="AZ160">
        <v>8</v>
      </c>
      <c r="BA160" s="9">
        <v>0.86775999999999998</v>
      </c>
      <c r="BB160" s="9">
        <v>0.67818599999999996</v>
      </c>
    </row>
    <row r="161" spans="1:54" x14ac:dyDescent="0.2">
      <c r="A161">
        <v>653</v>
      </c>
      <c r="B161">
        <v>115730</v>
      </c>
      <c r="C161">
        <v>1</v>
      </c>
      <c r="D161">
        <v>61</v>
      </c>
      <c r="E161" s="7">
        <v>1</v>
      </c>
      <c r="F161" s="7">
        <v>1</v>
      </c>
      <c r="G161">
        <v>2.4900000000000002</v>
      </c>
      <c r="H161">
        <v>0</v>
      </c>
      <c r="I161">
        <v>0</v>
      </c>
      <c r="J161">
        <v>0</v>
      </c>
      <c r="K161">
        <v>1</v>
      </c>
      <c r="L161" s="8">
        <v>0</v>
      </c>
      <c r="M161" s="8">
        <v>0</v>
      </c>
      <c r="N161" s="8">
        <v>20.5</v>
      </c>
      <c r="O161">
        <v>45</v>
      </c>
      <c r="P161">
        <v>2.2000000000000002</v>
      </c>
      <c r="Q161">
        <v>12.4</v>
      </c>
      <c r="R161">
        <v>4.2</v>
      </c>
      <c r="S161">
        <v>40.6</v>
      </c>
      <c r="T161">
        <v>44.7</v>
      </c>
      <c r="U161" s="8">
        <v>34</v>
      </c>
      <c r="V161">
        <v>30.6</v>
      </c>
      <c r="W161">
        <v>3.41</v>
      </c>
      <c r="X161">
        <v>3.8</v>
      </c>
      <c r="Y161">
        <v>87</v>
      </c>
      <c r="Z161" s="8">
        <v>47</v>
      </c>
      <c r="AA161">
        <v>0.95957446808500002</v>
      </c>
      <c r="AB161">
        <v>74.040000000000006</v>
      </c>
      <c r="AC161">
        <v>2.52</v>
      </c>
      <c r="AD161">
        <v>17.260000000000002</v>
      </c>
      <c r="AE161">
        <v>0.59</v>
      </c>
      <c r="AF161" s="8">
        <v>4.271186440678</v>
      </c>
      <c r="AG161">
        <v>27.6</v>
      </c>
      <c r="AH161">
        <v>3.67</v>
      </c>
      <c r="AI161">
        <v>140.5</v>
      </c>
      <c r="AJ161">
        <v>0.89</v>
      </c>
      <c r="AK161">
        <v>6.11</v>
      </c>
      <c r="AL161">
        <v>48</v>
      </c>
      <c r="AM161">
        <v>4.6399999999999997</v>
      </c>
      <c r="AN161">
        <v>11.7</v>
      </c>
      <c r="AO161">
        <v>97</v>
      </c>
      <c r="AP161" s="8">
        <v>1.01</v>
      </c>
      <c r="AQ161">
        <v>14</v>
      </c>
      <c r="AV161" s="8">
        <v>12</v>
      </c>
      <c r="AW161">
        <v>53</v>
      </c>
      <c r="AX161">
        <v>6</v>
      </c>
      <c r="AY161">
        <v>1</v>
      </c>
      <c r="AZ161">
        <v>11</v>
      </c>
      <c r="BA161" s="9">
        <v>0.99078500000000003</v>
      </c>
      <c r="BB161" s="9">
        <v>0.93191000000000002</v>
      </c>
    </row>
    <row r="162" spans="1:54" x14ac:dyDescent="0.2">
      <c r="A162">
        <v>654</v>
      </c>
      <c r="B162">
        <v>149806</v>
      </c>
      <c r="C162">
        <v>0</v>
      </c>
      <c r="D162">
        <v>52</v>
      </c>
      <c r="E162" s="7">
        <v>0</v>
      </c>
      <c r="F162" s="7">
        <v>0</v>
      </c>
      <c r="G162">
        <v>5</v>
      </c>
      <c r="H162">
        <v>0</v>
      </c>
      <c r="I162">
        <v>0</v>
      </c>
      <c r="J162">
        <v>0</v>
      </c>
      <c r="K162">
        <v>0</v>
      </c>
      <c r="L162" s="8">
        <v>0</v>
      </c>
      <c r="M162" s="8">
        <v>0</v>
      </c>
      <c r="N162" s="8">
        <v>23.4</v>
      </c>
      <c r="O162">
        <v>21</v>
      </c>
      <c r="P162">
        <v>0.89743589743600005</v>
      </c>
      <c r="Q162">
        <v>34.5</v>
      </c>
      <c r="R162">
        <v>10.9</v>
      </c>
      <c r="S162">
        <v>20.7</v>
      </c>
      <c r="T162">
        <v>66.5</v>
      </c>
      <c r="U162" s="8">
        <v>33.200000000000003</v>
      </c>
      <c r="V162">
        <v>30</v>
      </c>
      <c r="W162">
        <v>2.7</v>
      </c>
      <c r="X162">
        <v>3.1</v>
      </c>
      <c r="Y162">
        <v>94</v>
      </c>
      <c r="Z162" s="8">
        <v>45</v>
      </c>
      <c r="AA162">
        <v>0.46666666666700002</v>
      </c>
      <c r="AB162">
        <v>62.3</v>
      </c>
      <c r="AC162">
        <v>1.7</v>
      </c>
      <c r="AD162">
        <v>24.8</v>
      </c>
      <c r="AE162">
        <v>0.7</v>
      </c>
      <c r="AF162" s="8">
        <v>2.4285714285709998</v>
      </c>
      <c r="AG162">
        <v>26.9</v>
      </c>
      <c r="AH162">
        <v>3.11</v>
      </c>
      <c r="AI162">
        <v>141.30000000000001</v>
      </c>
      <c r="AJ162">
        <v>0.85</v>
      </c>
      <c r="AK162">
        <v>5.6</v>
      </c>
      <c r="AL162">
        <v>64</v>
      </c>
      <c r="AM162">
        <v>5.14</v>
      </c>
      <c r="AN162">
        <v>14.2</v>
      </c>
      <c r="AO162">
        <v>68</v>
      </c>
      <c r="AP162" s="8">
        <v>1.31</v>
      </c>
      <c r="AR162">
        <v>3.52</v>
      </c>
      <c r="AS162">
        <v>0.38</v>
      </c>
      <c r="AT162">
        <v>1.2</v>
      </c>
      <c r="AU162">
        <v>2.0499999999999998</v>
      </c>
      <c r="AV162" s="8">
        <v>12</v>
      </c>
      <c r="AW162">
        <v>51</v>
      </c>
      <c r="AX162">
        <v>7</v>
      </c>
      <c r="AY162">
        <v>2</v>
      </c>
      <c r="AZ162">
        <v>17</v>
      </c>
      <c r="BA162" s="9">
        <v>9.4083E-2</v>
      </c>
      <c r="BB162" s="9">
        <v>9.0942800000000004E-2</v>
      </c>
    </row>
    <row r="163" spans="1:54" x14ac:dyDescent="0.2">
      <c r="A163">
        <v>656</v>
      </c>
      <c r="B163">
        <v>153362</v>
      </c>
      <c r="C163">
        <v>1</v>
      </c>
      <c r="D163">
        <v>36</v>
      </c>
      <c r="E163" s="7">
        <v>0</v>
      </c>
      <c r="F163" s="7">
        <v>0</v>
      </c>
      <c r="G163">
        <v>5</v>
      </c>
      <c r="H163">
        <v>1</v>
      </c>
      <c r="I163">
        <v>1</v>
      </c>
      <c r="J163">
        <v>0</v>
      </c>
      <c r="K163">
        <v>1</v>
      </c>
      <c r="L163" s="8">
        <v>0</v>
      </c>
      <c r="M163" s="8">
        <v>1</v>
      </c>
      <c r="N163" s="8">
        <v>27.9</v>
      </c>
      <c r="O163">
        <v>93</v>
      </c>
      <c r="P163">
        <v>3.3261648745520001</v>
      </c>
      <c r="Q163">
        <v>44.3</v>
      </c>
      <c r="R163">
        <v>30.8</v>
      </c>
      <c r="S163">
        <v>531.70000000000005</v>
      </c>
      <c r="T163">
        <v>137.6</v>
      </c>
      <c r="U163" s="8">
        <v>37.6</v>
      </c>
      <c r="V163">
        <v>36.4</v>
      </c>
      <c r="W163">
        <v>8.84</v>
      </c>
      <c r="X163">
        <v>3.4</v>
      </c>
      <c r="Y163">
        <v>121</v>
      </c>
      <c r="Z163" s="8">
        <v>98.9</v>
      </c>
      <c r="AA163">
        <v>0.93832153690599995</v>
      </c>
      <c r="AB163">
        <v>66.64</v>
      </c>
      <c r="AC163">
        <v>5.89</v>
      </c>
      <c r="AD163">
        <v>21.71</v>
      </c>
      <c r="AE163">
        <v>1.92</v>
      </c>
      <c r="AF163" s="8">
        <v>3.067708333333</v>
      </c>
      <c r="AG163">
        <v>37</v>
      </c>
      <c r="AH163">
        <v>2.87</v>
      </c>
      <c r="AI163">
        <v>129.19999999999999</v>
      </c>
      <c r="AK163">
        <v>1.42</v>
      </c>
      <c r="AL163">
        <v>49</v>
      </c>
      <c r="AM163">
        <v>8.32</v>
      </c>
      <c r="AN163">
        <v>15</v>
      </c>
      <c r="AO163">
        <v>62.1</v>
      </c>
      <c r="AP163" s="8">
        <v>1.29</v>
      </c>
      <c r="AV163" s="8">
        <v>11</v>
      </c>
      <c r="AW163">
        <v>41</v>
      </c>
      <c r="AX163">
        <v>8</v>
      </c>
      <c r="AY163">
        <v>2</v>
      </c>
      <c r="AZ163">
        <v>8</v>
      </c>
      <c r="BA163" s="9">
        <v>0.435998</v>
      </c>
      <c r="BB163" s="9">
        <v>0.33383499999999999</v>
      </c>
    </row>
    <row r="164" spans="1:54" x14ac:dyDescent="0.2">
      <c r="A164">
        <v>660</v>
      </c>
      <c r="B164">
        <v>98905</v>
      </c>
      <c r="C164">
        <v>1</v>
      </c>
      <c r="D164">
        <v>28</v>
      </c>
      <c r="E164" s="7">
        <v>0</v>
      </c>
      <c r="F164" s="7">
        <v>0</v>
      </c>
      <c r="G164">
        <v>5</v>
      </c>
      <c r="H164">
        <v>0</v>
      </c>
      <c r="I164">
        <v>0</v>
      </c>
      <c r="J164">
        <v>0</v>
      </c>
      <c r="K164">
        <v>0</v>
      </c>
      <c r="L164" s="8">
        <v>0</v>
      </c>
      <c r="M164" s="8">
        <v>1</v>
      </c>
      <c r="N164" s="8">
        <v>64.400000000000006</v>
      </c>
      <c r="O164">
        <v>86</v>
      </c>
      <c r="P164">
        <v>1.341614906832</v>
      </c>
      <c r="Q164">
        <v>36</v>
      </c>
      <c r="R164">
        <v>23.1</v>
      </c>
      <c r="S164">
        <v>245.1</v>
      </c>
      <c r="T164">
        <v>394.6</v>
      </c>
      <c r="U164" s="8">
        <v>30.5</v>
      </c>
      <c r="V164">
        <v>31.7</v>
      </c>
      <c r="W164">
        <v>1.4</v>
      </c>
      <c r="X164">
        <v>2.4</v>
      </c>
      <c r="Y164">
        <v>75</v>
      </c>
      <c r="Z164" s="8">
        <v>30.3</v>
      </c>
      <c r="AA164">
        <v>2.8514851485150001</v>
      </c>
      <c r="AB164">
        <v>46.78</v>
      </c>
      <c r="AC164">
        <v>0.65</v>
      </c>
      <c r="AD164">
        <v>38.79</v>
      </c>
      <c r="AE164">
        <v>0.54</v>
      </c>
      <c r="AF164" s="8">
        <v>1.2037037037039999</v>
      </c>
      <c r="AG164">
        <v>23.7</v>
      </c>
      <c r="AH164">
        <v>3.73</v>
      </c>
      <c r="AI164">
        <v>141.80000000000001</v>
      </c>
      <c r="AK164">
        <v>5.36</v>
      </c>
      <c r="AL164">
        <v>66</v>
      </c>
      <c r="AM164">
        <v>4.79</v>
      </c>
      <c r="AN164">
        <v>13.7</v>
      </c>
      <c r="AO164">
        <v>70.900000000000006</v>
      </c>
      <c r="AP164" s="8">
        <v>1.1200000000000001</v>
      </c>
      <c r="AQ164">
        <v>32</v>
      </c>
      <c r="AR164">
        <v>4.83</v>
      </c>
      <c r="AS164">
        <v>0.69</v>
      </c>
      <c r="AT164">
        <v>1.47</v>
      </c>
      <c r="AU164">
        <v>2.85</v>
      </c>
      <c r="AV164" s="8">
        <v>12</v>
      </c>
      <c r="AW164">
        <v>54</v>
      </c>
      <c r="AX164">
        <v>8</v>
      </c>
      <c r="AY164">
        <v>2</v>
      </c>
      <c r="AZ164">
        <v>10</v>
      </c>
      <c r="BA164" s="9">
        <v>5.4325199999999997E-2</v>
      </c>
      <c r="BB164" s="9">
        <v>2.3979500000000001E-2</v>
      </c>
    </row>
    <row r="165" spans="1:54" x14ac:dyDescent="0.2">
      <c r="A165">
        <v>661</v>
      </c>
      <c r="B165">
        <v>110217</v>
      </c>
      <c r="C165">
        <v>1</v>
      </c>
      <c r="D165">
        <v>46</v>
      </c>
      <c r="E165" s="7">
        <v>0</v>
      </c>
      <c r="F165" s="7">
        <v>0</v>
      </c>
      <c r="G165">
        <v>5</v>
      </c>
      <c r="H165">
        <v>1</v>
      </c>
      <c r="I165">
        <v>0</v>
      </c>
      <c r="J165">
        <v>0</v>
      </c>
      <c r="K165">
        <v>0</v>
      </c>
      <c r="L165" s="8">
        <v>0</v>
      </c>
      <c r="M165" s="8">
        <v>0</v>
      </c>
      <c r="N165" s="8">
        <v>27.4</v>
      </c>
      <c r="O165">
        <v>43</v>
      </c>
      <c r="P165">
        <v>1.5802919708030001</v>
      </c>
      <c r="Q165">
        <v>8.9</v>
      </c>
      <c r="R165">
        <v>4.5</v>
      </c>
      <c r="S165">
        <v>101.1</v>
      </c>
      <c r="T165">
        <v>303.2</v>
      </c>
      <c r="U165" s="8">
        <v>28.6</v>
      </c>
      <c r="V165">
        <v>32.9</v>
      </c>
      <c r="W165">
        <v>3.57</v>
      </c>
      <c r="X165">
        <v>2.1</v>
      </c>
      <c r="Y165">
        <v>46</v>
      </c>
      <c r="Z165" s="8">
        <v>145.19999999999999</v>
      </c>
      <c r="AA165">
        <v>0.29820936639099999</v>
      </c>
      <c r="AB165">
        <v>63.99</v>
      </c>
      <c r="AC165">
        <v>2.2799999999999998</v>
      </c>
      <c r="AD165">
        <v>26.56</v>
      </c>
      <c r="AE165">
        <v>0.95</v>
      </c>
      <c r="AF165" s="8">
        <v>2.4</v>
      </c>
      <c r="AG165">
        <v>15.7</v>
      </c>
      <c r="AH165">
        <v>4.08</v>
      </c>
      <c r="AI165">
        <v>141.5</v>
      </c>
      <c r="AJ165">
        <v>0.91</v>
      </c>
      <c r="AK165">
        <v>9.08</v>
      </c>
      <c r="AL165">
        <v>89</v>
      </c>
      <c r="AM165">
        <v>5.46</v>
      </c>
      <c r="AN165">
        <v>12</v>
      </c>
      <c r="AO165">
        <v>88</v>
      </c>
      <c r="AP165" s="8">
        <v>0.93</v>
      </c>
      <c r="AQ165">
        <v>14</v>
      </c>
      <c r="AR165">
        <v>2.1800000000000002</v>
      </c>
      <c r="AS165">
        <v>0.53</v>
      </c>
      <c r="AT165">
        <v>1</v>
      </c>
      <c r="AU165">
        <v>1.01</v>
      </c>
      <c r="AV165" s="8">
        <v>11</v>
      </c>
      <c r="AW165">
        <v>45</v>
      </c>
      <c r="AX165">
        <v>6</v>
      </c>
      <c r="AY165">
        <v>1</v>
      </c>
      <c r="AZ165">
        <v>8</v>
      </c>
      <c r="BA165" s="9">
        <v>0.120466</v>
      </c>
      <c r="BB165" s="9">
        <v>0.15323700000000001</v>
      </c>
    </row>
    <row r="166" spans="1:54" x14ac:dyDescent="0.2">
      <c r="A166">
        <v>676</v>
      </c>
      <c r="B166">
        <v>158795</v>
      </c>
      <c r="C166">
        <v>1</v>
      </c>
      <c r="D166">
        <v>38</v>
      </c>
      <c r="E166" s="7">
        <v>0</v>
      </c>
      <c r="F166" s="7">
        <v>0</v>
      </c>
      <c r="G166">
        <v>5</v>
      </c>
      <c r="H166">
        <v>1</v>
      </c>
      <c r="I166">
        <v>1</v>
      </c>
      <c r="J166">
        <v>0</v>
      </c>
      <c r="K166">
        <v>0</v>
      </c>
      <c r="L166" s="8">
        <v>0</v>
      </c>
      <c r="M166" s="8">
        <v>1</v>
      </c>
      <c r="N166" s="8">
        <v>34.5</v>
      </c>
      <c r="O166">
        <v>52</v>
      </c>
      <c r="P166">
        <v>1.4985507246380001</v>
      </c>
      <c r="Q166">
        <v>49.6</v>
      </c>
      <c r="R166">
        <v>23</v>
      </c>
      <c r="S166">
        <v>37.799999999999997</v>
      </c>
      <c r="T166">
        <v>99.3</v>
      </c>
      <c r="U166" s="8">
        <v>34.4</v>
      </c>
      <c r="V166">
        <v>40.6</v>
      </c>
      <c r="W166">
        <v>1.7</v>
      </c>
      <c r="X166">
        <v>3.8</v>
      </c>
      <c r="Y166">
        <v>91</v>
      </c>
      <c r="Z166" s="8">
        <v>43.6</v>
      </c>
      <c r="AA166">
        <v>1.1857798165140001</v>
      </c>
      <c r="AB166">
        <v>39.020000000000003</v>
      </c>
      <c r="AC166">
        <v>0.66</v>
      </c>
      <c r="AD166">
        <v>48.61</v>
      </c>
      <c r="AE166">
        <v>0.83</v>
      </c>
      <c r="AF166" s="8">
        <v>0.79518072289200004</v>
      </c>
      <c r="AG166">
        <v>29.1</v>
      </c>
      <c r="AH166">
        <v>3.76</v>
      </c>
      <c r="AI166">
        <v>139.1</v>
      </c>
      <c r="AJ166">
        <v>0.89</v>
      </c>
      <c r="AK166">
        <v>6.73</v>
      </c>
      <c r="AL166">
        <v>62</v>
      </c>
      <c r="AM166">
        <v>5.19</v>
      </c>
      <c r="AN166">
        <v>14.3</v>
      </c>
      <c r="AO166">
        <v>76</v>
      </c>
      <c r="AP166" s="8">
        <v>1.1100000000000001</v>
      </c>
      <c r="AQ166">
        <v>28</v>
      </c>
      <c r="AR166">
        <v>2.62</v>
      </c>
      <c r="AS166">
        <v>0.85</v>
      </c>
      <c r="AT166">
        <v>1.1000000000000001</v>
      </c>
      <c r="AU166">
        <v>1.1299999999999999</v>
      </c>
      <c r="AV166" s="8">
        <v>13</v>
      </c>
      <c r="AW166">
        <v>69</v>
      </c>
      <c r="AX166">
        <v>8</v>
      </c>
      <c r="AY166">
        <v>2</v>
      </c>
      <c r="AZ166">
        <v>6</v>
      </c>
      <c r="BA166" s="9">
        <v>6.5230700000000003E-2</v>
      </c>
      <c r="BB166" s="9">
        <v>7.5307200000000005E-2</v>
      </c>
    </row>
    <row r="167" spans="1:54" x14ac:dyDescent="0.2">
      <c r="A167">
        <v>679</v>
      </c>
      <c r="B167">
        <v>157603</v>
      </c>
      <c r="C167">
        <v>1</v>
      </c>
      <c r="D167">
        <v>59</v>
      </c>
      <c r="E167" s="7">
        <v>0</v>
      </c>
      <c r="F167" s="7">
        <v>0</v>
      </c>
      <c r="G167">
        <v>5</v>
      </c>
      <c r="H167">
        <v>0</v>
      </c>
      <c r="I167">
        <v>0</v>
      </c>
      <c r="J167">
        <v>0</v>
      </c>
      <c r="K167">
        <v>0</v>
      </c>
      <c r="L167" s="8">
        <v>0</v>
      </c>
      <c r="M167" s="8">
        <v>1</v>
      </c>
      <c r="N167" s="8">
        <v>37.4</v>
      </c>
      <c r="O167">
        <v>67</v>
      </c>
      <c r="P167">
        <v>1.802139037433</v>
      </c>
      <c r="Q167">
        <v>45.6</v>
      </c>
      <c r="R167">
        <v>22.8</v>
      </c>
      <c r="S167">
        <v>84.2</v>
      </c>
      <c r="T167">
        <v>85.8</v>
      </c>
      <c r="U167" s="8">
        <v>24.4</v>
      </c>
      <c r="V167">
        <v>38.6</v>
      </c>
      <c r="W167">
        <v>1.96</v>
      </c>
      <c r="X167">
        <v>3.1</v>
      </c>
      <c r="Y167">
        <v>111</v>
      </c>
      <c r="Z167" s="8">
        <v>49.9</v>
      </c>
      <c r="AA167">
        <v>1.350701402806</v>
      </c>
      <c r="AB167">
        <v>49.29</v>
      </c>
      <c r="AC167">
        <v>0.97</v>
      </c>
      <c r="AD167">
        <v>38.57</v>
      </c>
      <c r="AE167">
        <v>0.76</v>
      </c>
      <c r="AF167" s="8">
        <v>1.276315789474</v>
      </c>
      <c r="AG167">
        <v>32.9</v>
      </c>
      <c r="AH167">
        <v>3.9</v>
      </c>
      <c r="AI167">
        <v>140.4</v>
      </c>
      <c r="AJ167">
        <v>0.8</v>
      </c>
      <c r="AK167">
        <v>9.4700000000000006</v>
      </c>
      <c r="AL167">
        <v>62</v>
      </c>
      <c r="AM167">
        <v>5.12</v>
      </c>
      <c r="AN167">
        <v>15.3</v>
      </c>
      <c r="AO167">
        <v>68</v>
      </c>
      <c r="AP167" s="8">
        <v>1.1499999999999999</v>
      </c>
      <c r="AQ167">
        <v>21</v>
      </c>
      <c r="AR167">
        <v>4.1500000000000004</v>
      </c>
      <c r="AS167">
        <v>0.88</v>
      </c>
      <c r="AT167">
        <v>0.98</v>
      </c>
      <c r="AU167">
        <v>2.1800000000000002</v>
      </c>
      <c r="AV167" s="8">
        <v>12</v>
      </c>
      <c r="AW167">
        <v>49</v>
      </c>
      <c r="AX167">
        <v>10</v>
      </c>
      <c r="AY167">
        <v>3</v>
      </c>
      <c r="AZ167">
        <v>14</v>
      </c>
      <c r="BA167" s="9">
        <v>7.4351500000000001E-2</v>
      </c>
      <c r="BB167" s="9">
        <v>3.37982E-2</v>
      </c>
    </row>
    <row r="168" spans="1:54" x14ac:dyDescent="0.2">
      <c r="A168">
        <v>682</v>
      </c>
      <c r="B168">
        <v>120946</v>
      </c>
      <c r="C168">
        <v>0</v>
      </c>
      <c r="D168">
        <v>58</v>
      </c>
      <c r="E168" s="7">
        <v>0</v>
      </c>
      <c r="F168" s="7">
        <v>0</v>
      </c>
      <c r="G168">
        <v>5</v>
      </c>
      <c r="H168">
        <v>1</v>
      </c>
      <c r="I168">
        <v>1</v>
      </c>
      <c r="J168">
        <v>1</v>
      </c>
      <c r="K168">
        <v>0</v>
      </c>
      <c r="L168" s="8">
        <v>0</v>
      </c>
      <c r="M168" s="8">
        <v>1</v>
      </c>
      <c r="N168" s="8">
        <v>29.7</v>
      </c>
      <c r="O168">
        <v>41</v>
      </c>
      <c r="P168">
        <v>1.3939393939389999</v>
      </c>
      <c r="Q168">
        <v>6.2</v>
      </c>
      <c r="R168">
        <v>1.7</v>
      </c>
      <c r="S168">
        <v>54.5</v>
      </c>
      <c r="T168">
        <v>77.5</v>
      </c>
      <c r="U168" s="8">
        <v>25.1</v>
      </c>
      <c r="V168">
        <v>28.9</v>
      </c>
      <c r="W168">
        <v>5.82</v>
      </c>
      <c r="X168">
        <v>3.7</v>
      </c>
      <c r="Y168">
        <v>129</v>
      </c>
      <c r="Z168" s="8">
        <v>137</v>
      </c>
      <c r="AA168">
        <v>0.302189781022</v>
      </c>
      <c r="AB168">
        <v>48.41</v>
      </c>
      <c r="AC168">
        <v>2.82</v>
      </c>
      <c r="AD168">
        <v>40.74</v>
      </c>
      <c r="AE168">
        <v>2.37</v>
      </c>
      <c r="AF168" s="8">
        <v>1.1898734177220001</v>
      </c>
      <c r="AG168">
        <v>37.4</v>
      </c>
      <c r="AH168">
        <v>3.97</v>
      </c>
      <c r="AI168">
        <v>146.69999999999999</v>
      </c>
      <c r="AJ168">
        <v>0.9</v>
      </c>
      <c r="AK168">
        <v>4.99</v>
      </c>
      <c r="AL168">
        <v>83</v>
      </c>
      <c r="AM168">
        <v>5.24</v>
      </c>
      <c r="AN168">
        <v>13.1</v>
      </c>
      <c r="AO168">
        <v>75.2</v>
      </c>
      <c r="AP168" s="8">
        <v>1.1299999999999999</v>
      </c>
      <c r="AQ168">
        <v>11</v>
      </c>
      <c r="AR168">
        <v>6.6</v>
      </c>
      <c r="AS168">
        <v>2.54</v>
      </c>
      <c r="AT168">
        <v>1.1000000000000001</v>
      </c>
      <c r="AU168">
        <v>4.1900000000000004</v>
      </c>
      <c r="AV168" s="8">
        <v>12</v>
      </c>
      <c r="AW168">
        <v>42</v>
      </c>
      <c r="AX168">
        <v>9</v>
      </c>
      <c r="AY168">
        <v>2</v>
      </c>
      <c r="AZ168">
        <v>13</v>
      </c>
      <c r="BA168" s="9">
        <v>0.108848</v>
      </c>
      <c r="BB168" s="9">
        <v>0.191523</v>
      </c>
    </row>
    <row r="169" spans="1:54" x14ac:dyDescent="0.2">
      <c r="A169">
        <v>683</v>
      </c>
      <c r="B169">
        <v>146561</v>
      </c>
      <c r="C169">
        <v>1</v>
      </c>
      <c r="D169">
        <v>50</v>
      </c>
      <c r="E169" s="7">
        <v>0</v>
      </c>
      <c r="F169" s="7">
        <v>0</v>
      </c>
      <c r="G169">
        <v>5</v>
      </c>
      <c r="H169">
        <v>0</v>
      </c>
      <c r="I169">
        <v>0</v>
      </c>
      <c r="J169">
        <v>0</v>
      </c>
      <c r="K169">
        <v>0</v>
      </c>
      <c r="L169" s="8">
        <v>0</v>
      </c>
      <c r="M169" s="8">
        <v>1</v>
      </c>
      <c r="N169" s="8">
        <v>201.6</v>
      </c>
      <c r="O169">
        <v>171</v>
      </c>
      <c r="P169">
        <v>0.84821428571400004</v>
      </c>
      <c r="Q169">
        <v>58</v>
      </c>
      <c r="R169">
        <v>40.299999999999997</v>
      </c>
      <c r="S169">
        <v>113.1</v>
      </c>
      <c r="T169">
        <v>146.9</v>
      </c>
      <c r="U169" s="8">
        <v>29.2</v>
      </c>
      <c r="V169">
        <v>37.6</v>
      </c>
      <c r="W169">
        <v>3.5</v>
      </c>
      <c r="X169">
        <v>3.4</v>
      </c>
      <c r="Y169">
        <v>118</v>
      </c>
      <c r="Z169" s="8">
        <v>68</v>
      </c>
      <c r="AA169">
        <v>2.5147058823530002</v>
      </c>
      <c r="AB169">
        <v>61.14</v>
      </c>
      <c r="AC169">
        <v>2.14</v>
      </c>
      <c r="AD169">
        <v>30.34</v>
      </c>
      <c r="AE169">
        <v>1.06</v>
      </c>
      <c r="AF169" s="8">
        <v>2.0188679245280001</v>
      </c>
      <c r="AG169">
        <v>33.799999999999997</v>
      </c>
      <c r="AH169">
        <v>3.82</v>
      </c>
      <c r="AI169">
        <v>140.5</v>
      </c>
      <c r="AJ169">
        <v>0.8</v>
      </c>
      <c r="AK169">
        <v>5.29</v>
      </c>
      <c r="AL169">
        <v>58</v>
      </c>
      <c r="AM169">
        <v>5.44</v>
      </c>
      <c r="AN169">
        <v>15.5</v>
      </c>
      <c r="AO169">
        <v>59</v>
      </c>
      <c r="AP169" s="8">
        <v>1.33</v>
      </c>
      <c r="AQ169">
        <v>18</v>
      </c>
      <c r="AR169">
        <v>4.0599999999999996</v>
      </c>
      <c r="AS169">
        <v>0.26</v>
      </c>
      <c r="AT169">
        <v>0.94</v>
      </c>
      <c r="AU169">
        <v>2.2999999999999998</v>
      </c>
      <c r="AV169" s="8">
        <v>12</v>
      </c>
      <c r="AW169">
        <v>44</v>
      </c>
      <c r="AX169">
        <v>9</v>
      </c>
      <c r="AY169">
        <v>2</v>
      </c>
      <c r="AZ169">
        <v>9</v>
      </c>
      <c r="BA169" s="9">
        <v>5.2633800000000001E-2</v>
      </c>
      <c r="BB169" s="9">
        <v>2.0251000000000002E-2</v>
      </c>
    </row>
    <row r="170" spans="1:54" x14ac:dyDescent="0.2">
      <c r="A170">
        <v>685</v>
      </c>
      <c r="B170">
        <v>118762</v>
      </c>
      <c r="C170">
        <v>1</v>
      </c>
      <c r="D170">
        <v>54</v>
      </c>
      <c r="E170" s="7">
        <v>0</v>
      </c>
      <c r="F170" s="7">
        <v>0</v>
      </c>
      <c r="G170">
        <v>5</v>
      </c>
      <c r="H170">
        <v>0</v>
      </c>
      <c r="I170">
        <v>0</v>
      </c>
      <c r="J170">
        <v>1</v>
      </c>
      <c r="K170">
        <v>0</v>
      </c>
      <c r="L170" s="8">
        <v>0</v>
      </c>
      <c r="M170" s="8">
        <v>0</v>
      </c>
      <c r="N170" s="8">
        <v>30.3</v>
      </c>
      <c r="O170">
        <v>70</v>
      </c>
      <c r="P170">
        <v>2.3201320132009999</v>
      </c>
      <c r="Q170">
        <v>18.7</v>
      </c>
      <c r="R170">
        <v>6.3</v>
      </c>
      <c r="S170">
        <v>34.4</v>
      </c>
      <c r="T170">
        <v>190.5</v>
      </c>
      <c r="U170" s="8">
        <v>38.299999999999997</v>
      </c>
      <c r="V170">
        <v>30.2</v>
      </c>
      <c r="W170">
        <v>3.32</v>
      </c>
      <c r="X170">
        <v>3.9</v>
      </c>
      <c r="Y170">
        <v>129</v>
      </c>
      <c r="Z170" s="8">
        <v>63.3</v>
      </c>
      <c r="AA170">
        <v>1.110584518167</v>
      </c>
      <c r="AB170">
        <v>51.98</v>
      </c>
      <c r="AC170">
        <v>1.73</v>
      </c>
      <c r="AD170">
        <v>37.14</v>
      </c>
      <c r="AE170">
        <v>1.23</v>
      </c>
      <c r="AF170" s="8">
        <v>1.4065040650409999</v>
      </c>
      <c r="AG170">
        <v>36.4</v>
      </c>
      <c r="AH170">
        <v>3.36</v>
      </c>
      <c r="AI170">
        <v>142.5</v>
      </c>
      <c r="AJ170">
        <v>0.97</v>
      </c>
      <c r="AK170">
        <v>5.55</v>
      </c>
      <c r="AL170">
        <v>54</v>
      </c>
      <c r="AM170">
        <v>5.85</v>
      </c>
      <c r="AN170">
        <v>13.9</v>
      </c>
      <c r="AO170">
        <v>75</v>
      </c>
      <c r="AP170" s="8">
        <v>1.06</v>
      </c>
      <c r="AQ170">
        <v>13</v>
      </c>
      <c r="AR170">
        <v>4.4400000000000004</v>
      </c>
      <c r="AS170">
        <v>1.0900000000000001</v>
      </c>
      <c r="AT170">
        <v>1.39</v>
      </c>
      <c r="AU170">
        <v>2.16</v>
      </c>
      <c r="AV170" s="8">
        <v>11</v>
      </c>
      <c r="AW170">
        <v>45</v>
      </c>
      <c r="AX170">
        <v>5</v>
      </c>
      <c r="AY170">
        <v>1</v>
      </c>
      <c r="AZ170">
        <v>9</v>
      </c>
      <c r="BA170" s="9">
        <v>6.9017499999999996E-2</v>
      </c>
      <c r="BB170" s="9">
        <v>7.7014299999999994E-2</v>
      </c>
    </row>
    <row r="171" spans="1:54" x14ac:dyDescent="0.2">
      <c r="A171">
        <v>699</v>
      </c>
      <c r="B171">
        <v>132046</v>
      </c>
      <c r="C171">
        <v>0</v>
      </c>
      <c r="D171">
        <v>47</v>
      </c>
      <c r="E171" s="7">
        <v>1</v>
      </c>
      <c r="F171" s="7">
        <v>1</v>
      </c>
      <c r="G171">
        <v>1.97</v>
      </c>
      <c r="H171">
        <v>1</v>
      </c>
      <c r="I171">
        <v>0</v>
      </c>
      <c r="J171">
        <v>0</v>
      </c>
      <c r="K171">
        <v>0</v>
      </c>
      <c r="L171" s="8">
        <v>0</v>
      </c>
      <c r="M171" s="8">
        <v>1</v>
      </c>
      <c r="N171" s="8">
        <v>35.9</v>
      </c>
      <c r="O171">
        <v>36</v>
      </c>
      <c r="P171">
        <v>0.98885793871899996</v>
      </c>
      <c r="Q171">
        <v>14.8</v>
      </c>
      <c r="R171">
        <v>6.9</v>
      </c>
      <c r="S171">
        <v>289</v>
      </c>
      <c r="T171">
        <v>103.7</v>
      </c>
      <c r="U171" s="8">
        <v>30.1</v>
      </c>
      <c r="V171">
        <v>35.299999999999997</v>
      </c>
      <c r="W171">
        <v>2.34</v>
      </c>
      <c r="X171">
        <v>2.4</v>
      </c>
      <c r="Y171">
        <v>73</v>
      </c>
      <c r="Z171" s="8">
        <v>57</v>
      </c>
      <c r="AA171">
        <v>0.62280701754400003</v>
      </c>
      <c r="AB171">
        <v>79.91</v>
      </c>
      <c r="AC171">
        <v>1.87</v>
      </c>
      <c r="AD171">
        <v>9.82</v>
      </c>
      <c r="AE171">
        <v>0.23</v>
      </c>
      <c r="AF171" s="8">
        <v>8.1304347826090009</v>
      </c>
      <c r="AG171">
        <v>21.3</v>
      </c>
      <c r="AH171">
        <v>4.71</v>
      </c>
      <c r="AI171">
        <v>138.9</v>
      </c>
      <c r="AJ171">
        <v>0.93</v>
      </c>
      <c r="AK171">
        <v>13.91</v>
      </c>
      <c r="AL171">
        <v>349</v>
      </c>
      <c r="AM171">
        <v>5.49</v>
      </c>
      <c r="AN171">
        <v>13.2</v>
      </c>
      <c r="AO171">
        <v>76</v>
      </c>
      <c r="AP171" s="8">
        <v>1.1399999999999999</v>
      </c>
      <c r="AQ171">
        <v>17</v>
      </c>
      <c r="AR171">
        <v>3.59</v>
      </c>
      <c r="AS171">
        <v>1.05</v>
      </c>
      <c r="AT171">
        <v>1.03</v>
      </c>
      <c r="AU171">
        <v>2.02</v>
      </c>
      <c r="AV171" s="8">
        <v>16</v>
      </c>
      <c r="AW171">
        <v>75</v>
      </c>
      <c r="AX171">
        <v>8</v>
      </c>
      <c r="AY171">
        <v>2</v>
      </c>
      <c r="AZ171">
        <v>17</v>
      </c>
      <c r="BA171" s="9">
        <v>1</v>
      </c>
      <c r="BB171" s="9">
        <v>0.95013400000000003</v>
      </c>
    </row>
    <row r="172" spans="1:54" x14ac:dyDescent="0.2">
      <c r="A172">
        <v>701</v>
      </c>
      <c r="B172">
        <v>114066</v>
      </c>
      <c r="C172">
        <v>1</v>
      </c>
      <c r="D172">
        <v>53</v>
      </c>
      <c r="E172" s="7">
        <v>1</v>
      </c>
      <c r="F172" s="7">
        <v>1</v>
      </c>
      <c r="G172">
        <v>2.74</v>
      </c>
      <c r="H172">
        <v>0</v>
      </c>
      <c r="I172">
        <v>0</v>
      </c>
      <c r="J172">
        <v>1</v>
      </c>
      <c r="K172">
        <v>0</v>
      </c>
      <c r="L172" s="8">
        <v>0</v>
      </c>
      <c r="M172" s="8">
        <v>0</v>
      </c>
      <c r="N172" s="8">
        <v>8.8000000000000007</v>
      </c>
      <c r="O172">
        <v>70</v>
      </c>
      <c r="P172">
        <v>7.9090909090909998</v>
      </c>
      <c r="Q172">
        <v>15.9</v>
      </c>
      <c r="R172">
        <v>6.1</v>
      </c>
      <c r="S172">
        <v>73.5</v>
      </c>
      <c r="T172">
        <v>65.900000000000006</v>
      </c>
      <c r="U172" s="8">
        <v>34.6</v>
      </c>
      <c r="V172">
        <v>47.5</v>
      </c>
      <c r="W172">
        <v>2.44</v>
      </c>
      <c r="X172">
        <v>2.8</v>
      </c>
      <c r="Y172">
        <v>97</v>
      </c>
      <c r="Z172" s="8">
        <v>80.3</v>
      </c>
      <c r="AA172">
        <v>0.86674968866699997</v>
      </c>
      <c r="AB172">
        <v>79.59</v>
      </c>
      <c r="AC172">
        <v>1.94</v>
      </c>
      <c r="AD172">
        <v>11.53</v>
      </c>
      <c r="AE172">
        <v>0.28000000000000003</v>
      </c>
      <c r="AF172" s="8">
        <v>6.9285714285709998</v>
      </c>
      <c r="AG172">
        <v>29.2</v>
      </c>
      <c r="AH172">
        <v>3.8</v>
      </c>
      <c r="AI172">
        <v>137.69999999999999</v>
      </c>
      <c r="AJ172">
        <v>0.98</v>
      </c>
      <c r="AK172">
        <v>3.89</v>
      </c>
      <c r="AL172">
        <v>52</v>
      </c>
      <c r="AM172">
        <v>4.99</v>
      </c>
      <c r="AN172">
        <v>11.9</v>
      </c>
      <c r="AO172">
        <v>94</v>
      </c>
      <c r="AP172" s="8">
        <v>0.94</v>
      </c>
      <c r="AR172">
        <v>3.53</v>
      </c>
      <c r="AS172">
        <v>1.34</v>
      </c>
      <c r="AT172">
        <v>1.23</v>
      </c>
      <c r="AU172">
        <v>1.5</v>
      </c>
      <c r="AV172" s="8">
        <v>11</v>
      </c>
      <c r="AW172">
        <v>42</v>
      </c>
      <c r="AX172">
        <v>6</v>
      </c>
      <c r="AY172">
        <v>1</v>
      </c>
      <c r="AZ172">
        <v>6</v>
      </c>
      <c r="BA172" s="9">
        <v>0.99999300000000002</v>
      </c>
      <c r="BB172" s="9">
        <v>0.97604800000000003</v>
      </c>
    </row>
    <row r="173" spans="1:54" x14ac:dyDescent="0.2">
      <c r="A173">
        <v>702</v>
      </c>
      <c r="B173">
        <v>90939</v>
      </c>
      <c r="C173">
        <v>0</v>
      </c>
      <c r="D173">
        <v>37</v>
      </c>
      <c r="E173" s="7">
        <v>0</v>
      </c>
      <c r="F173" s="7">
        <v>0</v>
      </c>
      <c r="G173">
        <v>5</v>
      </c>
      <c r="H173">
        <v>0</v>
      </c>
      <c r="I173">
        <v>0</v>
      </c>
      <c r="J173">
        <v>0</v>
      </c>
      <c r="K173">
        <v>0</v>
      </c>
      <c r="L173" s="8">
        <v>0</v>
      </c>
      <c r="M173" s="8">
        <v>0</v>
      </c>
      <c r="N173" s="8">
        <v>12.7</v>
      </c>
      <c r="O173">
        <v>15</v>
      </c>
      <c r="P173">
        <v>1.1496062992130001</v>
      </c>
      <c r="Q173">
        <v>20.3</v>
      </c>
      <c r="R173">
        <v>7.9</v>
      </c>
      <c r="S173">
        <v>20.100000000000001</v>
      </c>
      <c r="T173">
        <v>55.9</v>
      </c>
      <c r="U173" s="8">
        <v>44</v>
      </c>
      <c r="V173">
        <v>29.2</v>
      </c>
      <c r="W173">
        <v>4</v>
      </c>
      <c r="X173">
        <v>5.5</v>
      </c>
      <c r="Y173">
        <v>151</v>
      </c>
      <c r="Z173" s="8">
        <v>99</v>
      </c>
      <c r="AA173">
        <v>0.147474747475</v>
      </c>
      <c r="AB173">
        <v>75.400000000000006</v>
      </c>
      <c r="AC173">
        <v>3</v>
      </c>
      <c r="AD173">
        <v>17.100000000000001</v>
      </c>
      <c r="AE173">
        <v>0.7</v>
      </c>
      <c r="AF173" s="8">
        <v>4.2857142857139996</v>
      </c>
      <c r="AG173">
        <v>46.5</v>
      </c>
      <c r="AH173">
        <v>3.98</v>
      </c>
      <c r="AI173">
        <v>143.30000000000001</v>
      </c>
      <c r="AJ173">
        <v>1.17</v>
      </c>
      <c r="AK173">
        <v>6.7</v>
      </c>
      <c r="AL173">
        <v>93</v>
      </c>
      <c r="AM173">
        <v>4.59</v>
      </c>
      <c r="AN173">
        <v>14.1</v>
      </c>
      <c r="AO173">
        <v>67.8</v>
      </c>
      <c r="AP173" s="8">
        <v>1.1499999999999999</v>
      </c>
      <c r="AQ173">
        <v>14</v>
      </c>
      <c r="AR173">
        <v>4.28</v>
      </c>
      <c r="AS173">
        <v>0.5</v>
      </c>
      <c r="AT173">
        <v>1.42</v>
      </c>
      <c r="AU173">
        <v>3.75</v>
      </c>
      <c r="AV173" s="8">
        <v>13</v>
      </c>
      <c r="AW173">
        <v>52</v>
      </c>
      <c r="AX173">
        <v>5</v>
      </c>
      <c r="AY173">
        <v>1</v>
      </c>
      <c r="AZ173">
        <v>9</v>
      </c>
      <c r="BA173" s="9">
        <v>0.98642399999999997</v>
      </c>
      <c r="BB173" s="9">
        <v>0.90552600000000005</v>
      </c>
    </row>
    <row r="174" spans="1:54" x14ac:dyDescent="0.2">
      <c r="A174">
        <v>704</v>
      </c>
      <c r="B174">
        <v>164564</v>
      </c>
      <c r="C174">
        <v>1</v>
      </c>
      <c r="D174">
        <v>43</v>
      </c>
      <c r="E174" s="7">
        <v>1</v>
      </c>
      <c r="F174" s="7">
        <v>1</v>
      </c>
      <c r="G174">
        <v>2.4900000000000002</v>
      </c>
      <c r="H174">
        <v>0</v>
      </c>
      <c r="I174">
        <v>0</v>
      </c>
      <c r="J174">
        <v>1</v>
      </c>
      <c r="K174">
        <v>0</v>
      </c>
      <c r="L174" s="8">
        <v>0</v>
      </c>
      <c r="M174" s="8">
        <v>0</v>
      </c>
      <c r="N174" s="8">
        <v>18.7</v>
      </c>
      <c r="O174">
        <v>36</v>
      </c>
      <c r="P174">
        <v>1.9358288770050001</v>
      </c>
      <c r="Q174">
        <v>31.3</v>
      </c>
      <c r="R174">
        <v>12.3</v>
      </c>
      <c r="S174">
        <v>12.9</v>
      </c>
      <c r="T174">
        <v>66</v>
      </c>
      <c r="U174" s="8">
        <v>36.6</v>
      </c>
      <c r="V174">
        <v>31.7</v>
      </c>
      <c r="W174">
        <v>2.56</v>
      </c>
      <c r="X174">
        <v>3.4</v>
      </c>
      <c r="Y174">
        <v>116</v>
      </c>
      <c r="Z174" s="8">
        <v>64</v>
      </c>
      <c r="AA174">
        <v>0.56562500000000004</v>
      </c>
      <c r="AB174">
        <v>73.81</v>
      </c>
      <c r="AC174">
        <v>1.89</v>
      </c>
      <c r="AD174">
        <v>15.62</v>
      </c>
      <c r="AE174">
        <v>0.4</v>
      </c>
      <c r="AF174" s="8">
        <v>4.7249999999999996</v>
      </c>
      <c r="AG174">
        <v>31.6</v>
      </c>
      <c r="AH174">
        <v>3.72</v>
      </c>
      <c r="AI174">
        <v>144.19999999999999</v>
      </c>
      <c r="AJ174">
        <v>0.94</v>
      </c>
      <c r="AK174">
        <v>4.78</v>
      </c>
      <c r="AL174">
        <v>53</v>
      </c>
      <c r="AM174">
        <v>5.12</v>
      </c>
      <c r="AN174">
        <v>15.5</v>
      </c>
      <c r="AO174">
        <v>59</v>
      </c>
      <c r="AP174" s="8">
        <v>1.33</v>
      </c>
      <c r="AR174">
        <v>2.91</v>
      </c>
      <c r="AS174">
        <v>0.33</v>
      </c>
      <c r="AT174">
        <v>1.39</v>
      </c>
      <c r="AU174">
        <v>1.1100000000000001</v>
      </c>
      <c r="AV174" s="8">
        <v>11</v>
      </c>
      <c r="AW174">
        <v>46</v>
      </c>
      <c r="AX174">
        <v>5</v>
      </c>
      <c r="AY174">
        <v>1</v>
      </c>
      <c r="AZ174">
        <v>13</v>
      </c>
      <c r="BA174" s="9">
        <v>0.99729100000000004</v>
      </c>
      <c r="BB174" s="9">
        <v>0.94281000000000004</v>
      </c>
    </row>
    <row r="175" spans="1:54" x14ac:dyDescent="0.2">
      <c r="A175">
        <v>712</v>
      </c>
      <c r="B175">
        <v>160712</v>
      </c>
      <c r="C175">
        <v>1</v>
      </c>
      <c r="D175">
        <v>57</v>
      </c>
      <c r="E175" s="7">
        <v>0</v>
      </c>
      <c r="F175" s="7">
        <v>0</v>
      </c>
      <c r="G175">
        <v>5</v>
      </c>
      <c r="H175">
        <v>0</v>
      </c>
      <c r="I175">
        <v>0</v>
      </c>
      <c r="J175">
        <v>0</v>
      </c>
      <c r="K175">
        <v>0</v>
      </c>
      <c r="L175" s="8">
        <v>0</v>
      </c>
      <c r="M175" s="8">
        <v>0</v>
      </c>
      <c r="N175" s="8">
        <v>1051.7</v>
      </c>
      <c r="O175">
        <v>191</v>
      </c>
      <c r="P175">
        <v>0.18123038889400001</v>
      </c>
      <c r="Q175">
        <v>78.7</v>
      </c>
      <c r="R175">
        <v>51.8</v>
      </c>
      <c r="S175">
        <v>53</v>
      </c>
      <c r="T175">
        <v>63</v>
      </c>
      <c r="U175" s="8">
        <v>41</v>
      </c>
      <c r="W175">
        <v>2.63</v>
      </c>
      <c r="X175">
        <v>1</v>
      </c>
      <c r="Y175">
        <v>154</v>
      </c>
      <c r="Z175" s="8">
        <v>88.5</v>
      </c>
      <c r="AA175">
        <v>2.1536723163840001</v>
      </c>
      <c r="AB175">
        <v>44.29</v>
      </c>
      <c r="AC175">
        <v>1.1599999999999999</v>
      </c>
      <c r="AD175">
        <v>37.68</v>
      </c>
      <c r="AE175">
        <v>0.99</v>
      </c>
      <c r="AF175" s="8">
        <v>1.1717171717170001</v>
      </c>
      <c r="AG175">
        <v>47.3</v>
      </c>
      <c r="AH175">
        <v>4.16</v>
      </c>
      <c r="AI175">
        <v>144.30000000000001</v>
      </c>
      <c r="AJ175">
        <v>1.05</v>
      </c>
      <c r="AK175">
        <v>3.77</v>
      </c>
      <c r="AL175">
        <v>4</v>
      </c>
      <c r="AM175">
        <v>3.8</v>
      </c>
      <c r="AN175">
        <v>14.3</v>
      </c>
      <c r="AO175">
        <v>76</v>
      </c>
      <c r="AP175" s="8">
        <v>1.1100000000000001</v>
      </c>
      <c r="AV175" s="8">
        <v>12</v>
      </c>
      <c r="AW175">
        <v>63</v>
      </c>
      <c r="AX175">
        <v>7</v>
      </c>
      <c r="AY175">
        <v>2</v>
      </c>
      <c r="AZ175">
        <v>7</v>
      </c>
      <c r="BA175" s="9">
        <v>5.5847300000000004E-3</v>
      </c>
      <c r="BB175" s="9">
        <v>3.5050400000000002E-4</v>
      </c>
    </row>
    <row r="176" spans="1:54" x14ac:dyDescent="0.2">
      <c r="A176">
        <v>713</v>
      </c>
      <c r="B176">
        <v>168758</v>
      </c>
      <c r="C176">
        <v>1</v>
      </c>
      <c r="D176">
        <v>48</v>
      </c>
      <c r="E176" s="7">
        <v>0</v>
      </c>
      <c r="F176" s="7">
        <v>0</v>
      </c>
      <c r="G176">
        <v>5</v>
      </c>
      <c r="H176">
        <v>1</v>
      </c>
      <c r="I176">
        <v>1</v>
      </c>
      <c r="J176">
        <v>1</v>
      </c>
      <c r="K176">
        <v>1</v>
      </c>
      <c r="L176" s="8">
        <v>0</v>
      </c>
      <c r="M176" s="8">
        <v>1</v>
      </c>
      <c r="N176" s="8">
        <v>25.5</v>
      </c>
      <c r="O176">
        <v>52</v>
      </c>
      <c r="P176">
        <v>2.0431372549020002</v>
      </c>
      <c r="Q176">
        <v>25.4</v>
      </c>
      <c r="R176">
        <v>12.4</v>
      </c>
      <c r="S176">
        <v>185.7</v>
      </c>
      <c r="T176">
        <v>110.3</v>
      </c>
      <c r="U176" s="8">
        <v>27.1</v>
      </c>
      <c r="V176">
        <v>31.7</v>
      </c>
      <c r="W176">
        <v>5.86</v>
      </c>
      <c r="X176">
        <v>4.9000000000000004</v>
      </c>
      <c r="Y176">
        <v>141</v>
      </c>
      <c r="Z176" s="8">
        <v>94</v>
      </c>
      <c r="AA176">
        <v>0.55425531914899995</v>
      </c>
      <c r="AB176">
        <v>63.9</v>
      </c>
      <c r="AC176">
        <v>3.75</v>
      </c>
      <c r="AD176">
        <v>26.8</v>
      </c>
      <c r="AE176">
        <v>1.57</v>
      </c>
      <c r="AF176" s="8">
        <v>2.3885350318469998</v>
      </c>
      <c r="AG176">
        <v>40.700000000000003</v>
      </c>
      <c r="AH176">
        <v>3.11</v>
      </c>
      <c r="AI176">
        <v>139.6</v>
      </c>
      <c r="AJ176">
        <v>0.95</v>
      </c>
      <c r="AK176">
        <v>5.61</v>
      </c>
      <c r="AL176">
        <v>67</v>
      </c>
      <c r="AM176">
        <v>10.67</v>
      </c>
      <c r="AN176">
        <v>14.3</v>
      </c>
      <c r="AO176">
        <v>67</v>
      </c>
      <c r="AP176" s="8">
        <v>1.23</v>
      </c>
      <c r="AQ176">
        <v>28</v>
      </c>
      <c r="AR176">
        <v>3.49</v>
      </c>
      <c r="AS176">
        <v>0.96</v>
      </c>
      <c r="AT176">
        <v>0.95</v>
      </c>
      <c r="AU176">
        <v>1.75</v>
      </c>
      <c r="AV176" s="8">
        <v>13</v>
      </c>
      <c r="AW176">
        <v>50</v>
      </c>
      <c r="AX176">
        <v>9</v>
      </c>
      <c r="AY176">
        <v>2</v>
      </c>
      <c r="AZ176">
        <v>9</v>
      </c>
      <c r="BA176" s="9">
        <v>0.123129</v>
      </c>
      <c r="BB176" s="9">
        <v>7.97485E-2</v>
      </c>
    </row>
    <row r="177" spans="1:54" x14ac:dyDescent="0.2">
      <c r="A177">
        <v>714</v>
      </c>
      <c r="B177">
        <v>168654</v>
      </c>
      <c r="C177">
        <v>1</v>
      </c>
      <c r="D177">
        <v>54</v>
      </c>
      <c r="E177" s="7">
        <v>0</v>
      </c>
      <c r="F177" s="7">
        <v>0</v>
      </c>
      <c r="G177">
        <v>5</v>
      </c>
      <c r="H177">
        <v>0</v>
      </c>
      <c r="I177">
        <v>0</v>
      </c>
      <c r="J177">
        <v>0</v>
      </c>
      <c r="K177">
        <v>0</v>
      </c>
      <c r="L177" s="8">
        <v>0</v>
      </c>
      <c r="M177" s="8">
        <v>0</v>
      </c>
      <c r="N177" s="8">
        <v>4.0999999999999996</v>
      </c>
      <c r="O177">
        <v>22</v>
      </c>
      <c r="P177">
        <v>5.3658536585369996</v>
      </c>
      <c r="Q177">
        <v>41.5</v>
      </c>
      <c r="R177">
        <v>24.9</v>
      </c>
      <c r="S177">
        <v>202.2</v>
      </c>
      <c r="T177">
        <v>71.7</v>
      </c>
      <c r="U177" s="8">
        <v>42.1</v>
      </c>
      <c r="V177">
        <v>28.1</v>
      </c>
      <c r="W177">
        <v>1.8</v>
      </c>
      <c r="X177">
        <v>4</v>
      </c>
      <c r="Y177">
        <v>40</v>
      </c>
      <c r="Z177" s="8">
        <v>49.5</v>
      </c>
      <c r="AA177">
        <v>0.444444444444</v>
      </c>
      <c r="AB177">
        <v>54.54</v>
      </c>
      <c r="AC177">
        <v>0.98</v>
      </c>
      <c r="AD177">
        <v>34.6</v>
      </c>
      <c r="AE177">
        <v>0.62</v>
      </c>
      <c r="AF177" s="8">
        <v>1.5806451612900001</v>
      </c>
      <c r="AG177">
        <v>39.799999999999997</v>
      </c>
      <c r="AH177">
        <v>3.63</v>
      </c>
      <c r="AI177">
        <v>143.4</v>
      </c>
      <c r="AJ177">
        <v>0.88</v>
      </c>
      <c r="AK177">
        <v>3</v>
      </c>
      <c r="AL177">
        <v>58</v>
      </c>
      <c r="AM177">
        <v>4.41</v>
      </c>
      <c r="AN177">
        <v>15.9</v>
      </c>
      <c r="AO177">
        <v>64</v>
      </c>
      <c r="AP177" s="8">
        <v>1.23</v>
      </c>
      <c r="AQ177">
        <v>20</v>
      </c>
      <c r="AR177">
        <v>2.77</v>
      </c>
      <c r="AS177">
        <v>1.0900000000000001</v>
      </c>
      <c r="AT177">
        <v>1.23</v>
      </c>
      <c r="AU177">
        <v>1.08</v>
      </c>
      <c r="AV177" s="8">
        <v>13</v>
      </c>
      <c r="AW177">
        <v>62</v>
      </c>
      <c r="AX177">
        <v>6</v>
      </c>
      <c r="AY177">
        <v>1</v>
      </c>
      <c r="AZ177">
        <v>11</v>
      </c>
      <c r="BA177" s="9">
        <v>9.8711900000000005E-2</v>
      </c>
      <c r="BB177" s="9">
        <v>2.45959E-2</v>
      </c>
    </row>
    <row r="178" spans="1:54" x14ac:dyDescent="0.2">
      <c r="A178">
        <v>719</v>
      </c>
      <c r="B178">
        <v>158102</v>
      </c>
      <c r="C178">
        <v>0</v>
      </c>
      <c r="D178">
        <v>45</v>
      </c>
      <c r="E178" s="7">
        <v>0</v>
      </c>
      <c r="F178" s="7">
        <v>0</v>
      </c>
      <c r="G178">
        <v>5</v>
      </c>
      <c r="H178">
        <v>0</v>
      </c>
      <c r="I178">
        <v>1</v>
      </c>
      <c r="J178">
        <v>0</v>
      </c>
      <c r="K178">
        <v>0</v>
      </c>
      <c r="L178" s="8">
        <v>0</v>
      </c>
      <c r="M178" s="8">
        <v>1</v>
      </c>
      <c r="N178" s="8">
        <v>1124.8</v>
      </c>
      <c r="O178">
        <v>799</v>
      </c>
      <c r="P178">
        <v>0.71025960170699998</v>
      </c>
      <c r="Q178">
        <v>219.4</v>
      </c>
      <c r="R178">
        <v>140</v>
      </c>
      <c r="S178">
        <v>164.3</v>
      </c>
      <c r="T178">
        <v>108.1</v>
      </c>
      <c r="U178" s="8">
        <v>30.4</v>
      </c>
      <c r="V178">
        <v>30.4</v>
      </c>
      <c r="W178">
        <v>5.0999999999999996</v>
      </c>
      <c r="X178">
        <v>4.5999999999999996</v>
      </c>
      <c r="Y178">
        <v>148</v>
      </c>
      <c r="Z178" s="8">
        <v>132</v>
      </c>
      <c r="AA178">
        <v>6.0522727272730004</v>
      </c>
      <c r="AB178">
        <v>65.900000000000006</v>
      </c>
      <c r="AC178">
        <v>3.3</v>
      </c>
      <c r="AD178">
        <v>26.9</v>
      </c>
      <c r="AE178">
        <v>1.4</v>
      </c>
      <c r="AF178" s="8">
        <v>2.3571428571430002</v>
      </c>
      <c r="AG178">
        <v>44.6</v>
      </c>
      <c r="AH178">
        <v>3.9</v>
      </c>
      <c r="AI178">
        <v>138.6</v>
      </c>
      <c r="AJ178">
        <v>0.9</v>
      </c>
      <c r="AK178">
        <v>3.17</v>
      </c>
      <c r="AL178">
        <v>69</v>
      </c>
      <c r="AM178">
        <v>4.3499999999999996</v>
      </c>
      <c r="AN178">
        <v>17.5</v>
      </c>
      <c r="AO178">
        <v>48.2</v>
      </c>
      <c r="AP178" s="8">
        <v>1.41</v>
      </c>
      <c r="AR178">
        <v>2.95</v>
      </c>
      <c r="AS178">
        <v>1.32</v>
      </c>
      <c r="AT178">
        <v>0.32</v>
      </c>
      <c r="AU178">
        <v>1.46</v>
      </c>
      <c r="AV178" s="8">
        <v>13</v>
      </c>
      <c r="AW178">
        <v>43</v>
      </c>
      <c r="AX178">
        <v>9</v>
      </c>
      <c r="AY178">
        <v>2</v>
      </c>
      <c r="AZ178">
        <v>17</v>
      </c>
      <c r="BA178" s="9">
        <v>1.6521899999999999E-2</v>
      </c>
      <c r="BB178" s="9">
        <v>1.0803E-3</v>
      </c>
    </row>
    <row r="179" spans="1:54" x14ac:dyDescent="0.2">
      <c r="A179">
        <v>722</v>
      </c>
      <c r="B179">
        <v>118046</v>
      </c>
      <c r="C179">
        <v>1</v>
      </c>
      <c r="D179">
        <v>46</v>
      </c>
      <c r="E179" s="7">
        <v>0</v>
      </c>
      <c r="F179" s="7">
        <v>0</v>
      </c>
      <c r="G179">
        <v>5</v>
      </c>
      <c r="H179">
        <v>1</v>
      </c>
      <c r="I179">
        <v>1</v>
      </c>
      <c r="J179">
        <v>0</v>
      </c>
      <c r="K179">
        <v>0</v>
      </c>
      <c r="L179" s="8">
        <v>0</v>
      </c>
      <c r="M179" s="8">
        <v>1</v>
      </c>
      <c r="N179" s="8">
        <v>42.5</v>
      </c>
      <c r="O179">
        <v>69</v>
      </c>
      <c r="P179">
        <v>1.632941176471</v>
      </c>
      <c r="Q179">
        <v>13.9</v>
      </c>
      <c r="R179">
        <v>7.9</v>
      </c>
      <c r="S179">
        <v>47.3</v>
      </c>
      <c r="T179">
        <v>255.3</v>
      </c>
      <c r="U179" s="8">
        <v>28.2</v>
      </c>
      <c r="V179">
        <v>40.5</v>
      </c>
      <c r="W179">
        <v>3.12</v>
      </c>
      <c r="X179">
        <v>3.2</v>
      </c>
      <c r="Y179">
        <v>107</v>
      </c>
      <c r="Z179" s="8">
        <v>46.2</v>
      </c>
      <c r="AA179">
        <v>1.5021645021650001</v>
      </c>
      <c r="AB179">
        <v>59.5</v>
      </c>
      <c r="AC179">
        <v>1.8</v>
      </c>
      <c r="AD179">
        <v>34.1</v>
      </c>
      <c r="AE179">
        <v>1.1000000000000001</v>
      </c>
      <c r="AF179" s="8">
        <v>1.636363636364</v>
      </c>
      <c r="AG179">
        <v>33.799999999999997</v>
      </c>
      <c r="AH179">
        <v>2.98</v>
      </c>
      <c r="AI179">
        <v>141.30000000000001</v>
      </c>
      <c r="AJ179">
        <v>0.83</v>
      </c>
      <c r="AK179">
        <v>4.62</v>
      </c>
      <c r="AL179">
        <v>68</v>
      </c>
      <c r="AM179">
        <v>5.41</v>
      </c>
      <c r="AN179">
        <v>13.7</v>
      </c>
      <c r="AO179">
        <v>76</v>
      </c>
      <c r="AP179" s="8">
        <v>1.05</v>
      </c>
      <c r="AR179">
        <v>3.14</v>
      </c>
      <c r="AS179">
        <v>1.3</v>
      </c>
      <c r="AT179">
        <v>1.01</v>
      </c>
      <c r="AU179">
        <v>1</v>
      </c>
      <c r="AV179" s="8">
        <v>13</v>
      </c>
      <c r="AW179">
        <v>43</v>
      </c>
      <c r="AX179">
        <v>7</v>
      </c>
      <c r="AY179">
        <v>2</v>
      </c>
      <c r="AZ179">
        <v>15</v>
      </c>
      <c r="BA179" s="9">
        <v>9.4590999999999995E-2</v>
      </c>
      <c r="BB179" s="9">
        <v>3.3161000000000003E-2</v>
      </c>
    </row>
    <row r="180" spans="1:54" x14ac:dyDescent="0.2">
      <c r="A180">
        <v>729</v>
      </c>
      <c r="B180">
        <v>159639</v>
      </c>
      <c r="C180">
        <v>0</v>
      </c>
      <c r="D180">
        <v>55</v>
      </c>
      <c r="E180" s="7">
        <v>0</v>
      </c>
      <c r="F180" s="7">
        <v>0</v>
      </c>
      <c r="G180">
        <v>5</v>
      </c>
      <c r="H180">
        <v>0</v>
      </c>
      <c r="I180">
        <v>0</v>
      </c>
      <c r="J180">
        <v>0</v>
      </c>
      <c r="K180">
        <v>0</v>
      </c>
      <c r="L180" s="8">
        <v>0</v>
      </c>
      <c r="M180" s="8">
        <v>0</v>
      </c>
      <c r="N180" s="8">
        <v>178.2</v>
      </c>
      <c r="O180">
        <v>306</v>
      </c>
      <c r="P180">
        <v>1.7149270482600001</v>
      </c>
      <c r="Q180">
        <v>49.3</v>
      </c>
      <c r="R180">
        <v>20.9</v>
      </c>
      <c r="S180">
        <v>40.6</v>
      </c>
      <c r="T180">
        <v>140.4</v>
      </c>
      <c r="U180" s="8">
        <v>37.299999999999997</v>
      </c>
      <c r="V180">
        <v>32.9</v>
      </c>
      <c r="W180">
        <v>2.5099999999999998</v>
      </c>
      <c r="X180">
        <v>4.4000000000000004</v>
      </c>
      <c r="Y180">
        <v>147</v>
      </c>
      <c r="Z180" s="8">
        <v>30.8</v>
      </c>
      <c r="AA180">
        <v>9.9220779220779995</v>
      </c>
      <c r="AB180">
        <v>16.55</v>
      </c>
      <c r="AC180">
        <v>1.17</v>
      </c>
      <c r="AD180">
        <v>39.56</v>
      </c>
      <c r="AE180">
        <v>0.99</v>
      </c>
      <c r="AF180" s="8">
        <v>1.181818181818</v>
      </c>
      <c r="AG180">
        <v>43</v>
      </c>
      <c r="AH180">
        <v>4.07</v>
      </c>
      <c r="AI180">
        <v>141.5</v>
      </c>
      <c r="AJ180">
        <v>0.92</v>
      </c>
      <c r="AK180">
        <v>2.93</v>
      </c>
      <c r="AL180">
        <v>59</v>
      </c>
      <c r="AM180">
        <v>4.3600000000000003</v>
      </c>
      <c r="AN180">
        <v>19.600000000000001</v>
      </c>
      <c r="AO180">
        <v>41</v>
      </c>
      <c r="AP180" s="8">
        <v>1.52</v>
      </c>
      <c r="AV180" s="8">
        <v>13</v>
      </c>
      <c r="AW180">
        <v>81</v>
      </c>
      <c r="AX180">
        <v>6</v>
      </c>
      <c r="AY180">
        <v>1</v>
      </c>
      <c r="AZ180">
        <v>13</v>
      </c>
      <c r="BA180" s="9">
        <v>8.5026000000000004E-2</v>
      </c>
      <c r="BB180" s="9">
        <v>9.5519999999999994E-2</v>
      </c>
    </row>
    <row r="181" spans="1:54" x14ac:dyDescent="0.2">
      <c r="A181">
        <v>731</v>
      </c>
      <c r="B181">
        <v>109970</v>
      </c>
      <c r="C181">
        <v>1</v>
      </c>
      <c r="D181">
        <v>51</v>
      </c>
      <c r="E181" s="7">
        <v>0</v>
      </c>
      <c r="F181" s="7">
        <v>0</v>
      </c>
      <c r="G181">
        <v>5</v>
      </c>
      <c r="H181">
        <v>0</v>
      </c>
      <c r="I181">
        <v>1</v>
      </c>
      <c r="J181">
        <v>0</v>
      </c>
      <c r="K181">
        <v>0</v>
      </c>
      <c r="L181" s="8">
        <v>0</v>
      </c>
      <c r="M181" s="8">
        <v>1</v>
      </c>
      <c r="N181" s="8">
        <v>102.3</v>
      </c>
      <c r="O181">
        <v>171</v>
      </c>
      <c r="P181">
        <v>1.6744868035189999</v>
      </c>
      <c r="Q181">
        <v>90.4</v>
      </c>
      <c r="R181">
        <v>59.8</v>
      </c>
      <c r="S181">
        <v>48.4</v>
      </c>
      <c r="T181">
        <v>170.3</v>
      </c>
      <c r="U181" s="8">
        <v>24.1</v>
      </c>
      <c r="V181">
        <v>42.8</v>
      </c>
      <c r="W181">
        <v>3.32</v>
      </c>
      <c r="X181">
        <v>2.6</v>
      </c>
      <c r="Y181">
        <v>97</v>
      </c>
      <c r="Z181" s="8">
        <v>21.2</v>
      </c>
      <c r="AA181">
        <v>8.0801886792449995</v>
      </c>
      <c r="AB181">
        <v>41.62</v>
      </c>
      <c r="AC181">
        <v>1.4</v>
      </c>
      <c r="AD181">
        <v>51.4</v>
      </c>
      <c r="AE181">
        <v>1.7</v>
      </c>
      <c r="AF181" s="8">
        <v>0.82352941176500005</v>
      </c>
      <c r="AG181">
        <v>28.7</v>
      </c>
      <c r="AH181">
        <v>3.78</v>
      </c>
      <c r="AI181">
        <v>139.4</v>
      </c>
      <c r="AJ181">
        <v>0.77</v>
      </c>
      <c r="AK181">
        <v>6.27</v>
      </c>
      <c r="AL181">
        <v>99</v>
      </c>
      <c r="AM181">
        <v>3.97</v>
      </c>
      <c r="AN181">
        <v>20.8</v>
      </c>
      <c r="AO181">
        <v>29.7</v>
      </c>
      <c r="AP181" s="8">
        <v>1.68</v>
      </c>
      <c r="AQ181">
        <v>30</v>
      </c>
      <c r="AR181">
        <v>2.59</v>
      </c>
      <c r="AS181">
        <v>0.85</v>
      </c>
      <c r="AT181">
        <v>0.54</v>
      </c>
      <c r="AU181">
        <v>1.38</v>
      </c>
      <c r="AV181" s="8">
        <v>12</v>
      </c>
      <c r="AW181">
        <v>34</v>
      </c>
      <c r="AX181">
        <v>11</v>
      </c>
      <c r="AY181">
        <v>3</v>
      </c>
      <c r="AZ181">
        <v>12</v>
      </c>
      <c r="BA181" s="9">
        <v>9.4037399999999993E-2</v>
      </c>
      <c r="BB181" s="9">
        <v>0.106779</v>
      </c>
    </row>
    <row r="182" spans="1:54" x14ac:dyDescent="0.2">
      <c r="A182">
        <v>734</v>
      </c>
      <c r="B182">
        <v>105707</v>
      </c>
      <c r="C182">
        <v>0</v>
      </c>
      <c r="D182">
        <v>73</v>
      </c>
      <c r="E182" s="7">
        <v>0</v>
      </c>
      <c r="F182" s="7">
        <v>0</v>
      </c>
      <c r="G182">
        <v>5</v>
      </c>
      <c r="H182">
        <v>1</v>
      </c>
      <c r="I182">
        <v>1</v>
      </c>
      <c r="J182">
        <v>0</v>
      </c>
      <c r="K182">
        <v>0</v>
      </c>
      <c r="L182" s="8">
        <v>0</v>
      </c>
      <c r="M182" s="8">
        <v>1</v>
      </c>
      <c r="N182" s="8">
        <v>40.1</v>
      </c>
      <c r="O182">
        <v>34</v>
      </c>
      <c r="P182">
        <v>0.84788029925200004</v>
      </c>
      <c r="Q182">
        <v>25</v>
      </c>
      <c r="R182">
        <v>7</v>
      </c>
      <c r="S182">
        <v>164.1</v>
      </c>
      <c r="T182">
        <v>130</v>
      </c>
      <c r="U182" s="8">
        <v>41.5</v>
      </c>
      <c r="V182">
        <v>36.4</v>
      </c>
      <c r="W182">
        <v>4.0999999999999996</v>
      </c>
      <c r="X182">
        <v>4.2</v>
      </c>
      <c r="Y182">
        <v>145</v>
      </c>
      <c r="Z182" s="8">
        <v>93.5</v>
      </c>
      <c r="AA182">
        <v>0.36363636363599999</v>
      </c>
      <c r="AB182">
        <v>45.99</v>
      </c>
      <c r="AC182">
        <v>1.89</v>
      </c>
      <c r="AD182">
        <v>43.01</v>
      </c>
      <c r="AE182">
        <v>1.76</v>
      </c>
      <c r="AF182" s="8">
        <v>1.073863636364</v>
      </c>
      <c r="AG182">
        <v>42.6</v>
      </c>
      <c r="AH182">
        <v>4.2699999999999996</v>
      </c>
      <c r="AI182">
        <v>139.1</v>
      </c>
      <c r="AJ182">
        <v>0.73</v>
      </c>
      <c r="AK182">
        <v>6.55</v>
      </c>
      <c r="AL182">
        <v>70</v>
      </c>
      <c r="AM182">
        <v>5.49</v>
      </c>
      <c r="AN182">
        <v>12.7</v>
      </c>
      <c r="AO182">
        <v>79.900000000000006</v>
      </c>
      <c r="AP182" s="8">
        <v>1.04</v>
      </c>
      <c r="AQ182">
        <v>19</v>
      </c>
      <c r="AR182">
        <v>5.0199999999999996</v>
      </c>
      <c r="AS182">
        <v>1.65</v>
      </c>
      <c r="AT182">
        <v>1.39</v>
      </c>
      <c r="AU182">
        <v>3.52</v>
      </c>
      <c r="AV182" s="8">
        <v>12</v>
      </c>
      <c r="AW182">
        <v>33</v>
      </c>
      <c r="AX182">
        <v>6</v>
      </c>
      <c r="AY182">
        <v>1</v>
      </c>
      <c r="AZ182">
        <v>7</v>
      </c>
      <c r="BA182" s="9">
        <v>2.57305E-2</v>
      </c>
      <c r="BB182" s="9">
        <v>2.7934400000000002E-2</v>
      </c>
    </row>
    <row r="183" spans="1:54" x14ac:dyDescent="0.2">
      <c r="A183">
        <v>735</v>
      </c>
      <c r="B183">
        <v>117729</v>
      </c>
      <c r="C183">
        <v>0</v>
      </c>
      <c r="D183">
        <v>62</v>
      </c>
      <c r="E183" s="7">
        <v>1</v>
      </c>
      <c r="F183" s="7">
        <v>1</v>
      </c>
      <c r="G183">
        <v>2.15</v>
      </c>
      <c r="H183">
        <v>1</v>
      </c>
      <c r="I183">
        <v>0</v>
      </c>
      <c r="J183">
        <v>0</v>
      </c>
      <c r="K183">
        <v>0</v>
      </c>
      <c r="L183" s="8">
        <v>0</v>
      </c>
      <c r="M183" s="8">
        <v>0</v>
      </c>
      <c r="N183" s="8">
        <v>37</v>
      </c>
      <c r="O183">
        <v>42</v>
      </c>
      <c r="P183">
        <v>1.145945945946</v>
      </c>
      <c r="Q183">
        <v>32.200000000000003</v>
      </c>
      <c r="R183">
        <v>16</v>
      </c>
      <c r="S183">
        <v>12.8</v>
      </c>
      <c r="T183">
        <v>55.5</v>
      </c>
      <c r="U183" s="8">
        <v>28.5</v>
      </c>
      <c r="V183">
        <v>30.1</v>
      </c>
      <c r="W183">
        <v>2.85</v>
      </c>
      <c r="X183">
        <v>4</v>
      </c>
      <c r="Y183">
        <v>128</v>
      </c>
      <c r="Z183" s="8">
        <v>38.700000000000003</v>
      </c>
      <c r="AA183">
        <v>1.0956072351420001</v>
      </c>
      <c r="AB183">
        <v>63.16</v>
      </c>
      <c r="AC183">
        <v>1.79</v>
      </c>
      <c r="AD183">
        <v>18.97</v>
      </c>
      <c r="AE183">
        <v>0.54</v>
      </c>
      <c r="AF183" s="8">
        <v>3.3148148148150001</v>
      </c>
      <c r="AG183">
        <v>37.6</v>
      </c>
      <c r="AH183">
        <v>3.83</v>
      </c>
      <c r="AI183">
        <v>139.1</v>
      </c>
      <c r="AJ183">
        <v>0.83</v>
      </c>
      <c r="AK183">
        <v>6.95</v>
      </c>
      <c r="AL183">
        <v>73</v>
      </c>
      <c r="AM183">
        <v>5.34</v>
      </c>
      <c r="AN183">
        <v>15.6</v>
      </c>
      <c r="AO183">
        <v>57.6</v>
      </c>
      <c r="AP183" s="8">
        <v>1.27</v>
      </c>
      <c r="AQ183">
        <v>18</v>
      </c>
      <c r="AR183">
        <v>2.2400000000000002</v>
      </c>
      <c r="AS183">
        <v>0.94</v>
      </c>
      <c r="AT183">
        <v>0.5</v>
      </c>
      <c r="AU183">
        <v>1.19</v>
      </c>
      <c r="AV183" s="8">
        <v>12</v>
      </c>
      <c r="AW183">
        <v>50</v>
      </c>
      <c r="AX183">
        <v>6</v>
      </c>
      <c r="AY183">
        <v>1</v>
      </c>
      <c r="AZ183">
        <v>11</v>
      </c>
      <c r="BA183" s="9">
        <v>0.86686700000000005</v>
      </c>
      <c r="BB183" s="9">
        <v>0.76794499999999999</v>
      </c>
    </row>
    <row r="184" spans="1:54" x14ac:dyDescent="0.2">
      <c r="A184">
        <v>736</v>
      </c>
      <c r="B184">
        <v>134519</v>
      </c>
      <c r="C184">
        <v>1</v>
      </c>
      <c r="D184">
        <v>39</v>
      </c>
      <c r="E184" s="7">
        <v>0</v>
      </c>
      <c r="F184" s="7">
        <v>0</v>
      </c>
      <c r="G184">
        <v>5</v>
      </c>
      <c r="H184">
        <v>0</v>
      </c>
      <c r="I184">
        <v>1</v>
      </c>
      <c r="J184">
        <v>0</v>
      </c>
      <c r="K184">
        <v>0</v>
      </c>
      <c r="L184" s="8">
        <v>0</v>
      </c>
      <c r="M184" s="8">
        <v>1</v>
      </c>
      <c r="N184" s="8">
        <v>1152</v>
      </c>
      <c r="O184">
        <v>1699</v>
      </c>
      <c r="P184">
        <v>1.4748263888890001</v>
      </c>
      <c r="Q184">
        <v>294</v>
      </c>
      <c r="R184">
        <v>233</v>
      </c>
      <c r="S184">
        <v>102.7</v>
      </c>
      <c r="T184">
        <v>157.6</v>
      </c>
      <c r="U184" s="8">
        <v>28.7</v>
      </c>
      <c r="V184">
        <v>33.799999999999997</v>
      </c>
      <c r="W184">
        <v>2.33</v>
      </c>
      <c r="X184">
        <v>3</v>
      </c>
      <c r="Y184">
        <v>78</v>
      </c>
      <c r="Z184" s="8">
        <v>73.400000000000006</v>
      </c>
      <c r="AA184">
        <v>23.147138964578001</v>
      </c>
      <c r="AB184">
        <v>57.14</v>
      </c>
      <c r="AC184">
        <v>1.33</v>
      </c>
      <c r="AD184">
        <v>31.84</v>
      </c>
      <c r="AE184">
        <v>0.74</v>
      </c>
      <c r="AF184" s="8">
        <v>1.7972972972970001</v>
      </c>
      <c r="AG184">
        <v>24.9</v>
      </c>
      <c r="AH184">
        <v>3.76</v>
      </c>
      <c r="AI184">
        <v>134.19999999999999</v>
      </c>
      <c r="AK184">
        <v>3.72</v>
      </c>
      <c r="AL184">
        <v>57</v>
      </c>
      <c r="AM184">
        <v>6.79</v>
      </c>
      <c r="AN184">
        <v>16.8</v>
      </c>
      <c r="AO184">
        <v>51.7</v>
      </c>
      <c r="AP184" s="8">
        <v>1.44</v>
      </c>
      <c r="AR184">
        <v>1.59</v>
      </c>
      <c r="AS184">
        <v>0.65</v>
      </c>
      <c r="AT184">
        <v>0.11</v>
      </c>
      <c r="AU184">
        <v>0.61</v>
      </c>
      <c r="AV184" s="8">
        <v>16</v>
      </c>
      <c r="AW184">
        <v>70</v>
      </c>
      <c r="AX184">
        <v>10</v>
      </c>
      <c r="AY184">
        <v>3</v>
      </c>
      <c r="AZ184">
        <v>18</v>
      </c>
      <c r="BA184" s="9">
        <v>1.53016E-2</v>
      </c>
      <c r="BB184" s="9">
        <v>2.8159400000000001E-2</v>
      </c>
    </row>
    <row r="185" spans="1:54" x14ac:dyDescent="0.2">
      <c r="A185">
        <v>739</v>
      </c>
      <c r="B185">
        <v>170658</v>
      </c>
      <c r="C185">
        <v>0</v>
      </c>
      <c r="D185">
        <v>50</v>
      </c>
      <c r="E185" s="7">
        <v>0</v>
      </c>
      <c r="F185" s="7">
        <v>0</v>
      </c>
      <c r="G185">
        <v>5</v>
      </c>
      <c r="H185">
        <v>1</v>
      </c>
      <c r="I185">
        <v>1</v>
      </c>
      <c r="J185">
        <v>0</v>
      </c>
      <c r="K185">
        <v>0</v>
      </c>
      <c r="L185" s="8">
        <v>0</v>
      </c>
      <c r="M185" s="8">
        <v>1</v>
      </c>
      <c r="N185" s="8">
        <v>34</v>
      </c>
      <c r="O185">
        <v>31</v>
      </c>
      <c r="P185">
        <v>0.91764705882399999</v>
      </c>
      <c r="Q185">
        <v>29.4</v>
      </c>
      <c r="R185">
        <v>11.6</v>
      </c>
      <c r="S185">
        <v>72.400000000000006</v>
      </c>
      <c r="T185">
        <v>41.8</v>
      </c>
      <c r="U185" s="8">
        <v>36.4</v>
      </c>
      <c r="V185">
        <v>25.4</v>
      </c>
      <c r="W185">
        <v>2.41</v>
      </c>
      <c r="X185">
        <v>3.6</v>
      </c>
      <c r="Y185">
        <v>110</v>
      </c>
      <c r="Z185" s="8">
        <v>29.4</v>
      </c>
      <c r="AA185">
        <v>1.0612244897959999</v>
      </c>
      <c r="AB185">
        <v>50.6</v>
      </c>
      <c r="AC185">
        <v>1.22</v>
      </c>
      <c r="AD185">
        <v>35.369999999999997</v>
      </c>
      <c r="AE185">
        <v>0.85</v>
      </c>
      <c r="AF185" s="8">
        <v>1.435294117647</v>
      </c>
      <c r="AG185">
        <v>33.6</v>
      </c>
      <c r="AH185">
        <v>3.37</v>
      </c>
      <c r="AI185">
        <v>143.30000000000001</v>
      </c>
      <c r="AJ185">
        <v>0.79</v>
      </c>
      <c r="AK185">
        <v>3.98</v>
      </c>
      <c r="AL185">
        <v>66</v>
      </c>
      <c r="AM185">
        <v>4.47</v>
      </c>
      <c r="AN185">
        <v>15.9</v>
      </c>
      <c r="AO185">
        <v>54</v>
      </c>
      <c r="AP185" s="8">
        <v>1.46</v>
      </c>
      <c r="AQ185">
        <v>20</v>
      </c>
      <c r="AR185">
        <v>3.3</v>
      </c>
      <c r="AS185">
        <v>0.5</v>
      </c>
      <c r="AT185">
        <v>0.72</v>
      </c>
      <c r="AU185">
        <v>2.3199999999999998</v>
      </c>
      <c r="AV185" s="8">
        <v>12</v>
      </c>
      <c r="AW185">
        <v>61</v>
      </c>
      <c r="AX185">
        <v>7</v>
      </c>
      <c r="AY185">
        <v>2</v>
      </c>
      <c r="AZ185">
        <v>20</v>
      </c>
      <c r="BA185" s="9">
        <v>6.0460699999999999E-2</v>
      </c>
      <c r="BB185" s="9">
        <v>8.4804900000000003E-2</v>
      </c>
    </row>
    <row r="186" spans="1:54" x14ac:dyDescent="0.2">
      <c r="A186">
        <v>747</v>
      </c>
      <c r="B186">
        <v>113733</v>
      </c>
      <c r="C186">
        <v>1</v>
      </c>
      <c r="D186">
        <v>54</v>
      </c>
      <c r="E186" s="7">
        <v>0</v>
      </c>
      <c r="F186" s="7">
        <v>0</v>
      </c>
      <c r="G186">
        <v>5</v>
      </c>
      <c r="H186">
        <v>0</v>
      </c>
      <c r="I186">
        <v>1</v>
      </c>
      <c r="J186">
        <v>0</v>
      </c>
      <c r="K186">
        <v>0</v>
      </c>
      <c r="L186" s="8">
        <v>0</v>
      </c>
      <c r="M186" s="8">
        <v>1</v>
      </c>
      <c r="N186" s="8">
        <v>44.8</v>
      </c>
      <c r="O186">
        <v>37</v>
      </c>
      <c r="P186">
        <v>0.81919642857099995</v>
      </c>
      <c r="Q186">
        <v>22.2</v>
      </c>
      <c r="R186">
        <v>10.8</v>
      </c>
      <c r="S186">
        <v>34.9</v>
      </c>
      <c r="T186">
        <v>59.9</v>
      </c>
      <c r="U186" s="8">
        <v>46.8</v>
      </c>
      <c r="V186">
        <v>31.7</v>
      </c>
      <c r="W186">
        <v>2.0499999999999998</v>
      </c>
      <c r="X186">
        <v>4.9000000000000004</v>
      </c>
      <c r="Y186">
        <v>140</v>
      </c>
      <c r="Z186" s="8">
        <v>68.900000000000006</v>
      </c>
      <c r="AA186">
        <v>0.53265602322200001</v>
      </c>
      <c r="AB186">
        <v>63.74</v>
      </c>
      <c r="AC186">
        <v>1.31</v>
      </c>
      <c r="AD186">
        <v>26.99</v>
      </c>
      <c r="AE186">
        <v>0.55000000000000004</v>
      </c>
      <c r="AF186" s="8">
        <v>2.3818181818180002</v>
      </c>
      <c r="AG186">
        <v>43.3</v>
      </c>
      <c r="AH186">
        <v>3.74</v>
      </c>
      <c r="AI186">
        <v>141</v>
      </c>
      <c r="AJ186">
        <v>1.01</v>
      </c>
      <c r="AK186">
        <v>4.12</v>
      </c>
      <c r="AL186">
        <v>77</v>
      </c>
      <c r="AM186">
        <v>5.58</v>
      </c>
      <c r="AN186">
        <v>15.2</v>
      </c>
      <c r="AO186">
        <v>65</v>
      </c>
      <c r="AP186" s="8">
        <v>1.32</v>
      </c>
      <c r="AQ186">
        <v>26</v>
      </c>
      <c r="AR186">
        <v>1.87</v>
      </c>
      <c r="AS186">
        <v>0.61</v>
      </c>
      <c r="AT186">
        <v>1.03</v>
      </c>
      <c r="AU186">
        <v>0.33</v>
      </c>
      <c r="AV186" s="8">
        <v>12</v>
      </c>
      <c r="AW186">
        <v>67</v>
      </c>
      <c r="AX186">
        <v>6</v>
      </c>
      <c r="AY186">
        <v>1</v>
      </c>
      <c r="AZ186">
        <v>15</v>
      </c>
      <c r="BA186" s="9">
        <v>6.6466700000000004E-2</v>
      </c>
      <c r="BB186" s="9">
        <v>1.6057800000000001E-2</v>
      </c>
    </row>
    <row r="187" spans="1:54" x14ac:dyDescent="0.2">
      <c r="A187">
        <v>748</v>
      </c>
      <c r="B187">
        <v>105643</v>
      </c>
      <c r="C187">
        <v>0</v>
      </c>
      <c r="D187">
        <v>68</v>
      </c>
      <c r="E187" s="7">
        <v>1</v>
      </c>
      <c r="F187" s="7">
        <v>1</v>
      </c>
      <c r="G187">
        <v>1.23</v>
      </c>
      <c r="H187">
        <v>1</v>
      </c>
      <c r="I187">
        <v>0</v>
      </c>
      <c r="J187">
        <v>0</v>
      </c>
      <c r="K187">
        <v>1</v>
      </c>
      <c r="L187" s="8">
        <v>0</v>
      </c>
      <c r="M187" s="8">
        <v>0</v>
      </c>
      <c r="N187" s="8">
        <v>19</v>
      </c>
      <c r="O187">
        <v>28</v>
      </c>
      <c r="P187">
        <v>1.447368421053</v>
      </c>
      <c r="Q187">
        <v>12.6</v>
      </c>
      <c r="R187">
        <v>4.3</v>
      </c>
      <c r="S187">
        <v>27.5</v>
      </c>
      <c r="T187">
        <v>83.1</v>
      </c>
      <c r="U187" s="8">
        <v>42.2</v>
      </c>
      <c r="V187">
        <v>26.4</v>
      </c>
      <c r="W187">
        <v>4.8600000000000003</v>
      </c>
      <c r="X187">
        <v>5</v>
      </c>
      <c r="Y187">
        <v>149</v>
      </c>
      <c r="Z187" s="8">
        <v>61.3</v>
      </c>
      <c r="AA187">
        <v>0.44861337683500002</v>
      </c>
      <c r="AB187">
        <v>76.510000000000005</v>
      </c>
      <c r="AC187">
        <v>3.72</v>
      </c>
      <c r="AD187">
        <v>13.34</v>
      </c>
      <c r="AE187">
        <v>0.65</v>
      </c>
      <c r="AF187" s="8">
        <v>5.7230769230770004</v>
      </c>
      <c r="AG187">
        <v>45.1</v>
      </c>
      <c r="AH187">
        <v>3.72</v>
      </c>
      <c r="AI187">
        <v>142.30000000000001</v>
      </c>
      <c r="AJ187">
        <v>1</v>
      </c>
      <c r="AK187">
        <v>4.26</v>
      </c>
      <c r="AL187">
        <v>60</v>
      </c>
      <c r="AM187">
        <v>9.09</v>
      </c>
      <c r="AN187">
        <v>11.3</v>
      </c>
      <c r="AO187">
        <v>93</v>
      </c>
      <c r="AP187" s="8">
        <v>1.05</v>
      </c>
      <c r="AQ187">
        <v>21</v>
      </c>
      <c r="AR187">
        <v>4.1100000000000003</v>
      </c>
      <c r="AS187">
        <v>0.95</v>
      </c>
      <c r="AT187">
        <v>1.07</v>
      </c>
      <c r="AU187">
        <v>2.57</v>
      </c>
      <c r="AV187" s="8">
        <v>11</v>
      </c>
      <c r="AW187">
        <v>65</v>
      </c>
      <c r="AX187">
        <v>5</v>
      </c>
      <c r="AY187">
        <v>1</v>
      </c>
      <c r="AZ187">
        <v>2</v>
      </c>
      <c r="BA187" s="9">
        <v>0.99983500000000003</v>
      </c>
      <c r="BB187" s="9">
        <v>0.96128800000000003</v>
      </c>
    </row>
    <row r="188" spans="1:54" x14ac:dyDescent="0.2">
      <c r="A188">
        <v>750</v>
      </c>
      <c r="B188">
        <v>144324</v>
      </c>
      <c r="C188">
        <v>1</v>
      </c>
      <c r="D188">
        <v>41</v>
      </c>
      <c r="E188" s="7">
        <v>0</v>
      </c>
      <c r="F188" s="7">
        <v>0</v>
      </c>
      <c r="G188">
        <v>5</v>
      </c>
      <c r="H188">
        <v>0</v>
      </c>
      <c r="I188">
        <v>0</v>
      </c>
      <c r="J188">
        <v>0</v>
      </c>
      <c r="K188">
        <v>0</v>
      </c>
      <c r="L188" s="8">
        <v>0</v>
      </c>
      <c r="M188" s="8">
        <v>1</v>
      </c>
      <c r="N188" s="8">
        <v>22.8</v>
      </c>
      <c r="O188">
        <v>27</v>
      </c>
      <c r="P188">
        <v>1.171052631579</v>
      </c>
      <c r="Q188">
        <v>52.6</v>
      </c>
      <c r="R188">
        <v>17.2</v>
      </c>
      <c r="S188">
        <v>20.5</v>
      </c>
      <c r="T188">
        <v>54.9</v>
      </c>
      <c r="U188" s="8">
        <v>39</v>
      </c>
      <c r="V188">
        <v>21.7</v>
      </c>
      <c r="W188">
        <v>2.29</v>
      </c>
      <c r="X188">
        <v>4.4000000000000004</v>
      </c>
      <c r="Y188">
        <v>135</v>
      </c>
      <c r="Z188" s="8">
        <v>39.9</v>
      </c>
      <c r="AA188">
        <v>0.66917293233099995</v>
      </c>
      <c r="AB188">
        <v>58.26</v>
      </c>
      <c r="AC188">
        <v>1.33</v>
      </c>
      <c r="AD188">
        <v>32.909999999999997</v>
      </c>
      <c r="AE188">
        <v>0.75</v>
      </c>
      <c r="AF188" s="8">
        <v>1.7733333333329999</v>
      </c>
      <c r="AG188">
        <v>39.700000000000003</v>
      </c>
      <c r="AH188">
        <v>3.42</v>
      </c>
      <c r="AI188">
        <v>139.4</v>
      </c>
      <c r="AK188">
        <v>6.08</v>
      </c>
      <c r="AL188">
        <v>90</v>
      </c>
      <c r="AM188">
        <v>4.91</v>
      </c>
      <c r="AN188">
        <v>16.899999999999999</v>
      </c>
      <c r="AO188">
        <v>50.9</v>
      </c>
      <c r="AP188" s="8">
        <v>1.37</v>
      </c>
      <c r="AR188">
        <v>3.77</v>
      </c>
      <c r="AS188">
        <v>0.28999999999999998</v>
      </c>
      <c r="AT188">
        <v>1.7</v>
      </c>
      <c r="AU188">
        <v>2.06</v>
      </c>
      <c r="AV188" s="8">
        <v>12</v>
      </c>
      <c r="AW188">
        <v>63</v>
      </c>
      <c r="AX188">
        <v>7</v>
      </c>
      <c r="AY188">
        <v>2</v>
      </c>
      <c r="AZ188">
        <v>15</v>
      </c>
      <c r="BA188" s="9">
        <v>6.0025000000000002E-2</v>
      </c>
      <c r="BB188" s="9">
        <v>3.8955700000000003E-2</v>
      </c>
    </row>
    <row r="189" spans="1:54" x14ac:dyDescent="0.2">
      <c r="A189">
        <v>758</v>
      </c>
      <c r="B189">
        <v>110920</v>
      </c>
      <c r="C189">
        <v>0</v>
      </c>
      <c r="D189">
        <v>42</v>
      </c>
      <c r="E189" s="7">
        <v>0</v>
      </c>
      <c r="F189" s="7">
        <v>0</v>
      </c>
      <c r="G189">
        <v>5</v>
      </c>
      <c r="H189">
        <v>1</v>
      </c>
      <c r="I189">
        <v>0</v>
      </c>
      <c r="J189">
        <v>0</v>
      </c>
      <c r="K189">
        <v>0</v>
      </c>
      <c r="L189" s="8">
        <v>0</v>
      </c>
      <c r="M189" s="8">
        <v>1</v>
      </c>
      <c r="N189" s="8">
        <v>34.299999999999997</v>
      </c>
      <c r="O189">
        <v>50</v>
      </c>
      <c r="P189">
        <v>1.4577259475219999</v>
      </c>
      <c r="Q189">
        <v>23.7</v>
      </c>
      <c r="R189">
        <v>7.8</v>
      </c>
      <c r="S189">
        <v>36.299999999999997</v>
      </c>
      <c r="T189">
        <v>139.4</v>
      </c>
      <c r="U189" s="8">
        <v>26.4</v>
      </c>
      <c r="V189">
        <v>32.9</v>
      </c>
      <c r="W189">
        <v>2.97</v>
      </c>
      <c r="X189">
        <v>3.4</v>
      </c>
      <c r="Y189">
        <v>117</v>
      </c>
      <c r="Z189" s="8">
        <v>51.8</v>
      </c>
      <c r="AA189">
        <v>0.96525096525099996</v>
      </c>
      <c r="AB189">
        <v>53.18</v>
      </c>
      <c r="AC189">
        <v>1.58</v>
      </c>
      <c r="AD189">
        <v>31.7</v>
      </c>
      <c r="AE189">
        <v>0.94</v>
      </c>
      <c r="AF189" s="8">
        <v>1.68085106383</v>
      </c>
      <c r="AG189">
        <v>34.799999999999997</v>
      </c>
      <c r="AH189">
        <v>3.58</v>
      </c>
      <c r="AI189">
        <v>140.30000000000001</v>
      </c>
      <c r="AJ189">
        <v>1.02</v>
      </c>
      <c r="AK189">
        <v>6.16</v>
      </c>
      <c r="AL189">
        <v>66</v>
      </c>
      <c r="AM189">
        <v>3.85</v>
      </c>
      <c r="AN189">
        <v>15.9</v>
      </c>
      <c r="AO189">
        <v>49.4</v>
      </c>
      <c r="AP189" s="8">
        <v>1.28</v>
      </c>
      <c r="AQ189">
        <v>6</v>
      </c>
      <c r="AR189">
        <v>3.89</v>
      </c>
      <c r="AS189">
        <v>0.76</v>
      </c>
      <c r="AT189">
        <v>1.29</v>
      </c>
      <c r="AU189">
        <v>1.55</v>
      </c>
      <c r="AV189" s="8">
        <v>14</v>
      </c>
      <c r="AW189">
        <v>50</v>
      </c>
      <c r="AX189">
        <v>7</v>
      </c>
      <c r="AY189">
        <v>2</v>
      </c>
      <c r="AZ189">
        <v>20</v>
      </c>
      <c r="BA189" s="9">
        <v>0.10695200000000001</v>
      </c>
      <c r="BB189" s="9">
        <v>3.58464E-2</v>
      </c>
    </row>
    <row r="190" spans="1:54" x14ac:dyDescent="0.2">
      <c r="A190">
        <v>761</v>
      </c>
      <c r="B190">
        <v>181075</v>
      </c>
      <c r="C190">
        <v>1</v>
      </c>
      <c r="D190">
        <v>31</v>
      </c>
      <c r="E190" s="7">
        <v>0</v>
      </c>
      <c r="F190" s="7">
        <v>0</v>
      </c>
      <c r="G190">
        <v>5</v>
      </c>
      <c r="H190">
        <v>1</v>
      </c>
      <c r="I190">
        <v>1</v>
      </c>
      <c r="J190">
        <v>0</v>
      </c>
      <c r="K190">
        <v>0</v>
      </c>
      <c r="L190" s="8">
        <v>0</v>
      </c>
      <c r="M190" s="8">
        <v>1</v>
      </c>
      <c r="N190" s="8">
        <v>140.19999999999999</v>
      </c>
      <c r="O190">
        <v>113</v>
      </c>
      <c r="P190">
        <v>0.80313837375200003</v>
      </c>
      <c r="Q190">
        <v>107.4</v>
      </c>
      <c r="R190">
        <v>86.5</v>
      </c>
      <c r="S190">
        <v>89.7</v>
      </c>
      <c r="T190">
        <v>85.8</v>
      </c>
      <c r="U190" s="8">
        <v>23.7</v>
      </c>
      <c r="V190">
        <v>30.2</v>
      </c>
      <c r="W190">
        <v>5.2</v>
      </c>
      <c r="X190">
        <v>3.1</v>
      </c>
      <c r="Y190">
        <v>103</v>
      </c>
      <c r="Z190" s="8">
        <v>139</v>
      </c>
      <c r="AA190">
        <v>0.810071942446</v>
      </c>
      <c r="AB190">
        <v>59.6</v>
      </c>
      <c r="AC190">
        <v>3.1</v>
      </c>
      <c r="AD190">
        <v>30.1</v>
      </c>
      <c r="AE190">
        <v>1.6</v>
      </c>
      <c r="AF190" s="8">
        <v>1.9375</v>
      </c>
      <c r="AG190">
        <v>28.4</v>
      </c>
      <c r="AH190">
        <v>4.26</v>
      </c>
      <c r="AI190">
        <v>135.9</v>
      </c>
      <c r="AJ190">
        <v>0.81</v>
      </c>
      <c r="AK190">
        <v>6.33</v>
      </c>
      <c r="AL190">
        <v>80</v>
      </c>
      <c r="AM190">
        <v>4.49</v>
      </c>
      <c r="AN190">
        <v>12.5</v>
      </c>
      <c r="AO190">
        <v>81</v>
      </c>
      <c r="AP190" s="8">
        <v>1.1599999999999999</v>
      </c>
      <c r="AQ190">
        <v>33</v>
      </c>
      <c r="AR190">
        <v>3.18</v>
      </c>
      <c r="AS190">
        <v>1.25</v>
      </c>
      <c r="AT190">
        <v>0.2</v>
      </c>
      <c r="AU190">
        <v>2.37</v>
      </c>
      <c r="AV190" s="8">
        <v>12</v>
      </c>
      <c r="AW190">
        <v>31</v>
      </c>
      <c r="AX190">
        <v>11</v>
      </c>
      <c r="AY190">
        <v>3</v>
      </c>
      <c r="AZ190">
        <v>13</v>
      </c>
      <c r="BA190" s="9">
        <v>0.13336700000000001</v>
      </c>
      <c r="BB190" s="9">
        <v>0.116992</v>
      </c>
    </row>
    <row r="191" spans="1:54" x14ac:dyDescent="0.2">
      <c r="A191">
        <v>762</v>
      </c>
      <c r="B191">
        <v>171405</v>
      </c>
      <c r="C191">
        <v>1</v>
      </c>
      <c r="D191">
        <v>50</v>
      </c>
      <c r="E191" s="7">
        <v>0</v>
      </c>
      <c r="F191" s="7">
        <v>0</v>
      </c>
      <c r="G191">
        <v>5</v>
      </c>
      <c r="H191">
        <v>0</v>
      </c>
      <c r="I191">
        <v>0</v>
      </c>
      <c r="J191">
        <v>0</v>
      </c>
      <c r="K191">
        <v>0</v>
      </c>
      <c r="L191" s="8">
        <v>0</v>
      </c>
      <c r="M191" s="8">
        <v>0</v>
      </c>
      <c r="N191" s="8">
        <v>244.2</v>
      </c>
      <c r="O191">
        <v>195</v>
      </c>
      <c r="P191">
        <v>0.79647829647799995</v>
      </c>
      <c r="Q191">
        <v>32.799999999999997</v>
      </c>
      <c r="R191">
        <v>13.8</v>
      </c>
      <c r="S191">
        <v>87.3</v>
      </c>
      <c r="T191">
        <v>84.1</v>
      </c>
      <c r="U191" s="8">
        <v>34.1</v>
      </c>
      <c r="V191">
        <v>26.7</v>
      </c>
      <c r="W191">
        <v>2.59</v>
      </c>
      <c r="X191">
        <v>4.3</v>
      </c>
      <c r="Y191">
        <v>141</v>
      </c>
      <c r="Z191" s="8">
        <v>37.4</v>
      </c>
      <c r="AA191">
        <v>5.2005347593579998</v>
      </c>
      <c r="AB191">
        <v>49.4</v>
      </c>
      <c r="AC191">
        <v>1.28</v>
      </c>
      <c r="AD191">
        <v>40.5</v>
      </c>
      <c r="AE191">
        <v>1.05</v>
      </c>
      <c r="AF191" s="8">
        <v>1.219047619048</v>
      </c>
      <c r="AG191">
        <v>40.5</v>
      </c>
      <c r="AH191">
        <v>3.6</v>
      </c>
      <c r="AI191">
        <v>140.5</v>
      </c>
      <c r="AJ191">
        <v>0.82</v>
      </c>
      <c r="AK191">
        <v>4.3600000000000003</v>
      </c>
      <c r="AL191">
        <v>57</v>
      </c>
      <c r="AM191">
        <v>5.43</v>
      </c>
      <c r="AN191">
        <v>15.1</v>
      </c>
      <c r="AO191">
        <v>62</v>
      </c>
      <c r="AP191" s="8">
        <v>1.4</v>
      </c>
      <c r="AQ191">
        <v>37</v>
      </c>
      <c r="AR191">
        <v>4.1900000000000004</v>
      </c>
      <c r="AS191">
        <v>0.62</v>
      </c>
      <c r="AT191">
        <v>1.44</v>
      </c>
      <c r="AU191">
        <v>1.95</v>
      </c>
      <c r="AV191" s="8">
        <v>11</v>
      </c>
      <c r="AW191">
        <v>50</v>
      </c>
      <c r="AX191">
        <v>6</v>
      </c>
      <c r="AY191">
        <v>1</v>
      </c>
      <c r="AZ191">
        <v>9</v>
      </c>
      <c r="BA191" s="9">
        <v>3.3646299999999997E-2</v>
      </c>
      <c r="BB191" s="9">
        <v>7.0409100000000002E-2</v>
      </c>
    </row>
    <row r="192" spans="1:54" x14ac:dyDescent="0.2">
      <c r="A192">
        <v>764</v>
      </c>
      <c r="B192">
        <v>171750</v>
      </c>
      <c r="C192">
        <v>1</v>
      </c>
      <c r="D192">
        <v>52</v>
      </c>
      <c r="E192" s="7">
        <v>0</v>
      </c>
      <c r="F192" s="7">
        <v>0</v>
      </c>
      <c r="G192">
        <v>5</v>
      </c>
      <c r="H192">
        <v>1</v>
      </c>
      <c r="I192">
        <v>0</v>
      </c>
      <c r="J192">
        <v>0</v>
      </c>
      <c r="K192">
        <v>0</v>
      </c>
      <c r="L192" s="8">
        <v>0</v>
      </c>
      <c r="M192" s="8">
        <v>0</v>
      </c>
      <c r="N192" s="8">
        <v>37.4</v>
      </c>
      <c r="O192">
        <v>42</v>
      </c>
      <c r="P192">
        <v>1.109625668449</v>
      </c>
      <c r="Q192">
        <v>31.3</v>
      </c>
      <c r="R192">
        <v>14.8</v>
      </c>
      <c r="S192">
        <v>63.4</v>
      </c>
      <c r="T192">
        <v>99.9</v>
      </c>
      <c r="U192" s="8">
        <v>30.7</v>
      </c>
      <c r="V192">
        <v>31.7</v>
      </c>
      <c r="W192">
        <v>4.91</v>
      </c>
      <c r="X192">
        <v>3.7</v>
      </c>
      <c r="Y192">
        <v>132</v>
      </c>
      <c r="Z192" s="8">
        <v>76.2</v>
      </c>
      <c r="AA192">
        <v>0.54461942257200002</v>
      </c>
      <c r="AB192">
        <v>49.3</v>
      </c>
      <c r="AC192">
        <v>2.42</v>
      </c>
      <c r="AD192">
        <v>36.619999999999997</v>
      </c>
      <c r="AE192">
        <v>1.8</v>
      </c>
      <c r="AF192" s="8">
        <v>1.344444444444</v>
      </c>
      <c r="AG192">
        <v>40.799999999999997</v>
      </c>
      <c r="AH192">
        <v>3.52</v>
      </c>
      <c r="AI192">
        <v>140.69999999999999</v>
      </c>
      <c r="AJ192">
        <v>0.85</v>
      </c>
      <c r="AK192">
        <v>4.3899999999999997</v>
      </c>
      <c r="AL192">
        <v>79</v>
      </c>
      <c r="AM192">
        <v>4.7</v>
      </c>
      <c r="AN192">
        <v>15.1</v>
      </c>
      <c r="AO192">
        <v>62</v>
      </c>
      <c r="AP192" s="8">
        <v>1.4</v>
      </c>
      <c r="AQ192">
        <v>33</v>
      </c>
      <c r="AR192">
        <v>3.71</v>
      </c>
      <c r="AS192">
        <v>1.46</v>
      </c>
      <c r="AT192">
        <v>0.49</v>
      </c>
      <c r="AU192">
        <v>2.44</v>
      </c>
      <c r="AV192" s="8">
        <v>13</v>
      </c>
      <c r="AW192">
        <v>58</v>
      </c>
      <c r="AX192">
        <v>6</v>
      </c>
      <c r="AY192">
        <v>1</v>
      </c>
      <c r="AZ192">
        <v>6</v>
      </c>
      <c r="BA192" s="9">
        <v>5.4505699999999997E-2</v>
      </c>
      <c r="BB192" s="9">
        <v>1.53963E-2</v>
      </c>
    </row>
    <row r="193" spans="1:54" x14ac:dyDescent="0.2">
      <c r="A193">
        <v>767</v>
      </c>
      <c r="B193">
        <v>172250</v>
      </c>
      <c r="C193">
        <v>1</v>
      </c>
      <c r="D193">
        <v>49</v>
      </c>
      <c r="E193" s="7">
        <v>0</v>
      </c>
      <c r="F193" s="7">
        <v>0</v>
      </c>
      <c r="G193">
        <v>5</v>
      </c>
      <c r="H193">
        <v>0</v>
      </c>
      <c r="I193">
        <v>1</v>
      </c>
      <c r="J193">
        <v>0</v>
      </c>
      <c r="K193">
        <v>0</v>
      </c>
      <c r="L193" s="8">
        <v>0</v>
      </c>
      <c r="M193" s="8">
        <v>1</v>
      </c>
      <c r="N193" s="8">
        <v>81.7</v>
      </c>
      <c r="O193">
        <v>150</v>
      </c>
      <c r="P193">
        <v>1.8384332925339999</v>
      </c>
      <c r="Q193">
        <v>118</v>
      </c>
      <c r="R193">
        <v>83.4</v>
      </c>
      <c r="S193">
        <v>247.5</v>
      </c>
      <c r="T193">
        <v>232.6</v>
      </c>
      <c r="U193" s="8">
        <v>26.3</v>
      </c>
      <c r="V193">
        <v>41.6</v>
      </c>
      <c r="W193">
        <v>6.9</v>
      </c>
      <c r="X193">
        <v>3.5</v>
      </c>
      <c r="Y193">
        <v>124</v>
      </c>
      <c r="Z193" s="8">
        <v>104</v>
      </c>
      <c r="AA193">
        <v>1.4442307692309999</v>
      </c>
      <c r="AB193">
        <v>50.14</v>
      </c>
      <c r="AC193">
        <v>3.46</v>
      </c>
      <c r="AD193">
        <v>30.04</v>
      </c>
      <c r="AE193">
        <v>2.0699999999999998</v>
      </c>
      <c r="AF193" s="8">
        <v>1.6714975845410001</v>
      </c>
      <c r="AG193">
        <v>35.299999999999997</v>
      </c>
      <c r="AH193">
        <v>3.03</v>
      </c>
      <c r="AI193">
        <v>137.4</v>
      </c>
      <c r="AJ193">
        <v>0.89</v>
      </c>
      <c r="AK193">
        <v>4.04</v>
      </c>
      <c r="AL193">
        <v>56</v>
      </c>
      <c r="AM193">
        <v>6.77</v>
      </c>
      <c r="AN193">
        <v>19.8</v>
      </c>
      <c r="AO193">
        <v>46</v>
      </c>
      <c r="AP193" s="8">
        <v>1.83</v>
      </c>
      <c r="AQ193">
        <v>23</v>
      </c>
      <c r="AR193">
        <v>5.0999999999999996</v>
      </c>
      <c r="AS193">
        <v>0.85</v>
      </c>
      <c r="AT193">
        <v>0.19</v>
      </c>
      <c r="AU193">
        <v>3.43</v>
      </c>
      <c r="AV193" s="8">
        <v>12</v>
      </c>
      <c r="AW193">
        <v>40</v>
      </c>
      <c r="AX193">
        <v>11</v>
      </c>
      <c r="AY193">
        <v>3</v>
      </c>
      <c r="AZ193">
        <v>11</v>
      </c>
      <c r="BA193" s="9">
        <v>6.70018E-2</v>
      </c>
      <c r="BB193" s="9">
        <v>1.68658E-2</v>
      </c>
    </row>
    <row r="194" spans="1:54" x14ac:dyDescent="0.2">
      <c r="A194">
        <v>769</v>
      </c>
      <c r="B194">
        <v>102525</v>
      </c>
      <c r="C194">
        <v>1</v>
      </c>
      <c r="D194">
        <v>34</v>
      </c>
      <c r="E194" s="7">
        <v>0</v>
      </c>
      <c r="F194" s="7">
        <v>0</v>
      </c>
      <c r="G194">
        <v>5</v>
      </c>
      <c r="H194">
        <v>0</v>
      </c>
      <c r="I194">
        <v>1</v>
      </c>
      <c r="J194">
        <v>0</v>
      </c>
      <c r="K194">
        <v>0</v>
      </c>
      <c r="L194" s="8">
        <v>0</v>
      </c>
      <c r="M194" s="8">
        <v>0</v>
      </c>
      <c r="N194" s="8">
        <v>51.8</v>
      </c>
      <c r="O194">
        <v>32</v>
      </c>
      <c r="P194">
        <v>0.62548262548300004</v>
      </c>
      <c r="Q194">
        <v>15.4</v>
      </c>
      <c r="R194">
        <v>5.7</v>
      </c>
      <c r="S194">
        <v>111.4</v>
      </c>
      <c r="T194">
        <v>75.7</v>
      </c>
      <c r="U194" s="8">
        <v>38.200000000000003</v>
      </c>
      <c r="V194">
        <v>26</v>
      </c>
      <c r="W194">
        <v>4.68</v>
      </c>
      <c r="X194">
        <v>4.9000000000000004</v>
      </c>
      <c r="Y194">
        <v>155</v>
      </c>
      <c r="Z194" s="8">
        <v>67.7</v>
      </c>
      <c r="AA194">
        <v>0.478581979321</v>
      </c>
      <c r="AB194">
        <v>68.260000000000005</v>
      </c>
      <c r="AC194">
        <v>3.19</v>
      </c>
      <c r="AD194">
        <v>21.76</v>
      </c>
      <c r="AE194">
        <v>1.02</v>
      </c>
      <c r="AF194" s="8">
        <v>3.1274509803920001</v>
      </c>
      <c r="AG194">
        <v>45.6</v>
      </c>
      <c r="AH194">
        <v>3.95</v>
      </c>
      <c r="AI194">
        <v>141</v>
      </c>
      <c r="AJ194">
        <v>0.88</v>
      </c>
      <c r="AK194">
        <v>6.3</v>
      </c>
      <c r="AL194">
        <v>70</v>
      </c>
      <c r="AM194">
        <v>4.91</v>
      </c>
      <c r="AN194">
        <v>12.4</v>
      </c>
      <c r="AO194">
        <v>87</v>
      </c>
      <c r="AP194" s="8">
        <v>1.07</v>
      </c>
      <c r="AQ194">
        <v>19</v>
      </c>
      <c r="AR194">
        <v>3.46</v>
      </c>
      <c r="AS194">
        <v>0.4</v>
      </c>
      <c r="AT194">
        <v>1.58</v>
      </c>
      <c r="AU194">
        <v>1.33</v>
      </c>
      <c r="AV194" s="8">
        <v>12</v>
      </c>
      <c r="AW194">
        <v>41</v>
      </c>
      <c r="AX194">
        <v>5</v>
      </c>
      <c r="AY194">
        <v>1</v>
      </c>
      <c r="AZ194">
        <v>8</v>
      </c>
      <c r="BA194" s="9">
        <v>0.65207999999999999</v>
      </c>
      <c r="BB194" s="9">
        <v>0.33836899999999998</v>
      </c>
    </row>
    <row r="195" spans="1:54" x14ac:dyDescent="0.2">
      <c r="A195">
        <v>770</v>
      </c>
      <c r="B195">
        <v>171142</v>
      </c>
      <c r="C195">
        <v>0</v>
      </c>
      <c r="D195">
        <v>57</v>
      </c>
      <c r="E195" s="7">
        <v>0</v>
      </c>
      <c r="F195" s="7">
        <v>0</v>
      </c>
      <c r="G195">
        <v>5</v>
      </c>
      <c r="H195">
        <v>0</v>
      </c>
      <c r="I195">
        <v>0</v>
      </c>
      <c r="J195">
        <v>1</v>
      </c>
      <c r="K195">
        <v>0</v>
      </c>
      <c r="L195" s="8">
        <v>0</v>
      </c>
      <c r="M195" s="8">
        <v>1</v>
      </c>
      <c r="N195" s="8">
        <v>71.599999999999994</v>
      </c>
      <c r="O195">
        <v>96</v>
      </c>
      <c r="P195">
        <v>1.346368715084</v>
      </c>
      <c r="Q195">
        <v>54.7</v>
      </c>
      <c r="R195">
        <v>34.200000000000003</v>
      </c>
      <c r="S195">
        <v>54.8</v>
      </c>
      <c r="T195">
        <v>81.2</v>
      </c>
      <c r="U195" s="8">
        <v>26.4</v>
      </c>
      <c r="V195">
        <v>38.299999999999997</v>
      </c>
      <c r="W195">
        <v>3.31</v>
      </c>
      <c r="X195">
        <v>3</v>
      </c>
      <c r="Y195">
        <v>105</v>
      </c>
      <c r="Z195" s="8">
        <v>100.8</v>
      </c>
      <c r="AA195">
        <v>0.956349206349</v>
      </c>
      <c r="AB195">
        <v>38.799999999999997</v>
      </c>
      <c r="AC195">
        <v>1.28</v>
      </c>
      <c r="AD195">
        <v>48.54</v>
      </c>
      <c r="AE195">
        <v>1.61</v>
      </c>
      <c r="AF195" s="8">
        <v>0.79503105590099998</v>
      </c>
      <c r="AG195">
        <v>30.9</v>
      </c>
      <c r="AH195">
        <v>3.34</v>
      </c>
      <c r="AI195">
        <v>140.6</v>
      </c>
      <c r="AJ195">
        <v>0.72</v>
      </c>
      <c r="AK195">
        <v>2.5499999999999998</v>
      </c>
      <c r="AL195">
        <v>67</v>
      </c>
      <c r="AM195">
        <v>4.87</v>
      </c>
      <c r="AN195">
        <v>18.899999999999999</v>
      </c>
      <c r="AO195">
        <v>49</v>
      </c>
      <c r="AP195" s="8">
        <v>1.49</v>
      </c>
      <c r="AR195">
        <v>2.66</v>
      </c>
      <c r="AS195">
        <v>0.52</v>
      </c>
      <c r="AT195">
        <v>0.27</v>
      </c>
      <c r="AU195">
        <v>1.63</v>
      </c>
      <c r="AV195" s="8">
        <v>13</v>
      </c>
      <c r="AW195">
        <v>48</v>
      </c>
      <c r="AX195">
        <v>9</v>
      </c>
      <c r="AY195">
        <v>3</v>
      </c>
      <c r="AZ195">
        <v>6</v>
      </c>
      <c r="BA195" s="9">
        <v>6.6717299999999993E-2</v>
      </c>
      <c r="BB195" s="9">
        <v>5.9388499999999997E-2</v>
      </c>
    </row>
    <row r="196" spans="1:54" x14ac:dyDescent="0.2">
      <c r="A196">
        <v>775</v>
      </c>
      <c r="B196">
        <v>135810</v>
      </c>
      <c r="C196">
        <v>1</v>
      </c>
      <c r="D196">
        <v>50</v>
      </c>
      <c r="E196" s="7">
        <v>0</v>
      </c>
      <c r="F196" s="7">
        <v>0</v>
      </c>
      <c r="G196">
        <v>5</v>
      </c>
      <c r="H196">
        <v>0</v>
      </c>
      <c r="I196">
        <v>0</v>
      </c>
      <c r="J196">
        <v>0</v>
      </c>
      <c r="K196">
        <v>0</v>
      </c>
      <c r="L196" s="8">
        <v>0</v>
      </c>
      <c r="M196" s="8">
        <v>1</v>
      </c>
      <c r="N196" s="8">
        <v>15.8</v>
      </c>
      <c r="O196">
        <v>26</v>
      </c>
      <c r="P196">
        <v>1.620253164557</v>
      </c>
      <c r="Q196">
        <v>21.9</v>
      </c>
      <c r="R196">
        <v>11.1</v>
      </c>
      <c r="S196">
        <v>24.3</v>
      </c>
      <c r="T196">
        <v>81.900000000000006</v>
      </c>
      <c r="U196" s="8">
        <v>29</v>
      </c>
      <c r="V196">
        <v>30.2</v>
      </c>
      <c r="W196">
        <v>2.19</v>
      </c>
      <c r="X196">
        <v>4.3</v>
      </c>
      <c r="Y196">
        <v>106</v>
      </c>
      <c r="Z196" s="8">
        <v>72.400000000000006</v>
      </c>
      <c r="AA196">
        <v>0.35359116022100001</v>
      </c>
      <c r="AB196">
        <v>58.97</v>
      </c>
      <c r="AC196">
        <v>1.29</v>
      </c>
      <c r="AD196">
        <v>30.06</v>
      </c>
      <c r="AE196">
        <v>0.66</v>
      </c>
      <c r="AF196" s="8">
        <v>1.9545454545450001</v>
      </c>
      <c r="AG196">
        <v>32.5</v>
      </c>
      <c r="AH196">
        <v>3.69</v>
      </c>
      <c r="AI196">
        <v>138.69999999999999</v>
      </c>
      <c r="AJ196">
        <v>0.73</v>
      </c>
      <c r="AK196">
        <v>5.47</v>
      </c>
      <c r="AL196">
        <v>58</v>
      </c>
      <c r="AM196">
        <v>6.63</v>
      </c>
      <c r="AN196">
        <v>16.8</v>
      </c>
      <c r="AO196">
        <v>52.8</v>
      </c>
      <c r="AP196" s="8">
        <v>1.44</v>
      </c>
      <c r="AQ196">
        <v>41</v>
      </c>
      <c r="AR196">
        <v>3.34</v>
      </c>
      <c r="AS196">
        <v>0.46</v>
      </c>
      <c r="AT196">
        <v>1.1100000000000001</v>
      </c>
      <c r="AU196">
        <v>1.68</v>
      </c>
      <c r="AV196" s="8">
        <v>14</v>
      </c>
      <c r="AW196">
        <v>53</v>
      </c>
      <c r="AX196">
        <v>8</v>
      </c>
      <c r="AY196">
        <v>2</v>
      </c>
      <c r="AZ196">
        <v>14</v>
      </c>
      <c r="BA196" s="9">
        <v>8.9656E-2</v>
      </c>
      <c r="BB196" s="9">
        <v>3.1877200000000001E-2</v>
      </c>
    </row>
    <row r="197" spans="1:54" x14ac:dyDescent="0.2">
      <c r="A197">
        <v>779</v>
      </c>
      <c r="B197">
        <v>139483</v>
      </c>
      <c r="C197">
        <v>1</v>
      </c>
      <c r="D197">
        <v>63</v>
      </c>
      <c r="E197" s="7">
        <v>0</v>
      </c>
      <c r="F197" s="7">
        <v>0</v>
      </c>
      <c r="G197">
        <v>5</v>
      </c>
      <c r="H197">
        <v>0</v>
      </c>
      <c r="I197">
        <v>0</v>
      </c>
      <c r="J197">
        <v>0</v>
      </c>
      <c r="K197">
        <v>0</v>
      </c>
      <c r="L197" s="8">
        <v>0</v>
      </c>
      <c r="M197" s="8">
        <v>1</v>
      </c>
      <c r="N197" s="8">
        <v>31</v>
      </c>
      <c r="O197">
        <v>27</v>
      </c>
      <c r="P197">
        <v>0.86129032258100002</v>
      </c>
      <c r="Q197">
        <v>13.5</v>
      </c>
      <c r="R197">
        <v>6.4</v>
      </c>
      <c r="S197">
        <v>14.9</v>
      </c>
      <c r="T197">
        <v>116.3</v>
      </c>
      <c r="U197" s="8">
        <v>38.6</v>
      </c>
      <c r="V197">
        <v>34.700000000000003</v>
      </c>
      <c r="W197">
        <v>2.34</v>
      </c>
      <c r="X197">
        <v>4.3</v>
      </c>
      <c r="Y197">
        <v>136</v>
      </c>
      <c r="Z197" s="8">
        <v>49.7</v>
      </c>
      <c r="AA197">
        <v>0.53722334004000005</v>
      </c>
      <c r="AB197">
        <v>56.52</v>
      </c>
      <c r="AC197">
        <v>1.32</v>
      </c>
      <c r="AD197">
        <v>34.880000000000003</v>
      </c>
      <c r="AE197">
        <v>0.82</v>
      </c>
      <c r="AF197" s="8">
        <v>1.6097560975609999</v>
      </c>
      <c r="AG197">
        <v>40.9</v>
      </c>
      <c r="AH197">
        <v>3.1</v>
      </c>
      <c r="AI197">
        <v>141.4</v>
      </c>
      <c r="AJ197">
        <v>0.91</v>
      </c>
      <c r="AK197">
        <v>5.7</v>
      </c>
      <c r="AL197">
        <v>80</v>
      </c>
      <c r="AM197">
        <v>4.66</v>
      </c>
      <c r="AN197">
        <v>11.7</v>
      </c>
      <c r="AO197">
        <v>95</v>
      </c>
      <c r="AP197" s="8">
        <v>1.01</v>
      </c>
      <c r="AQ197">
        <v>17</v>
      </c>
      <c r="AR197">
        <v>2.4500000000000002</v>
      </c>
      <c r="AS197">
        <v>1.03</v>
      </c>
      <c r="AT197">
        <v>0.82</v>
      </c>
      <c r="AU197">
        <v>1.34</v>
      </c>
      <c r="AV197" s="8">
        <v>12</v>
      </c>
      <c r="AW197">
        <v>55</v>
      </c>
      <c r="AX197">
        <v>5</v>
      </c>
      <c r="AY197">
        <v>1</v>
      </c>
      <c r="AZ197">
        <v>2</v>
      </c>
      <c r="BA197" s="9">
        <v>9.0120000000000006E-2</v>
      </c>
      <c r="BB197" s="9">
        <v>7.0645899999999998E-2</v>
      </c>
    </row>
    <row r="198" spans="1:54" x14ac:dyDescent="0.2">
      <c r="A198">
        <v>790</v>
      </c>
      <c r="B198">
        <v>138041</v>
      </c>
      <c r="C198">
        <v>1</v>
      </c>
      <c r="D198">
        <v>47</v>
      </c>
      <c r="E198" s="7">
        <v>0</v>
      </c>
      <c r="F198" s="7">
        <v>0</v>
      </c>
      <c r="G198">
        <v>5</v>
      </c>
      <c r="H198">
        <v>0</v>
      </c>
      <c r="I198">
        <v>1</v>
      </c>
      <c r="J198">
        <v>0</v>
      </c>
      <c r="K198">
        <v>1</v>
      </c>
      <c r="L198" s="8">
        <v>0</v>
      </c>
      <c r="M198" s="8">
        <v>0</v>
      </c>
      <c r="N198" s="8">
        <v>74.400000000000006</v>
      </c>
      <c r="O198">
        <v>58</v>
      </c>
      <c r="P198">
        <v>0.782258064516</v>
      </c>
      <c r="Q198">
        <v>16.2</v>
      </c>
      <c r="R198">
        <v>7.3</v>
      </c>
      <c r="S198">
        <v>105.8</v>
      </c>
      <c r="T198">
        <v>68.900000000000006</v>
      </c>
      <c r="U198" s="8">
        <v>34.4</v>
      </c>
      <c r="V198">
        <v>30.3</v>
      </c>
      <c r="W198">
        <v>6.25</v>
      </c>
      <c r="X198">
        <v>4</v>
      </c>
      <c r="Y198">
        <v>135</v>
      </c>
      <c r="Z198" s="8">
        <v>51.4</v>
      </c>
      <c r="AA198">
        <v>1.132295719844</v>
      </c>
      <c r="AB198">
        <v>48.84</v>
      </c>
      <c r="AC198">
        <v>3.05</v>
      </c>
      <c r="AD198">
        <v>40.06</v>
      </c>
      <c r="AE198">
        <v>2.5</v>
      </c>
      <c r="AF198" s="8">
        <v>1.22</v>
      </c>
      <c r="AG198">
        <v>40.799999999999997</v>
      </c>
      <c r="AH198">
        <v>3.82</v>
      </c>
      <c r="AI198">
        <v>141.30000000000001</v>
      </c>
      <c r="AJ198">
        <v>0.83</v>
      </c>
      <c r="AK198">
        <v>4.8</v>
      </c>
      <c r="AL198">
        <v>62</v>
      </c>
      <c r="AM198">
        <v>9.66</v>
      </c>
      <c r="AN198">
        <v>12.9</v>
      </c>
      <c r="AO198">
        <v>82</v>
      </c>
      <c r="AP198" s="8">
        <v>1.1100000000000001</v>
      </c>
      <c r="AQ198">
        <v>6</v>
      </c>
      <c r="AR198">
        <v>3.59</v>
      </c>
      <c r="AS198">
        <v>0.74</v>
      </c>
      <c r="AT198">
        <v>0.92</v>
      </c>
      <c r="AU198">
        <v>1.87</v>
      </c>
      <c r="AV198" s="8">
        <v>11</v>
      </c>
      <c r="AW198">
        <v>35</v>
      </c>
      <c r="AX198">
        <v>6</v>
      </c>
      <c r="AY198">
        <v>1</v>
      </c>
      <c r="AZ198">
        <v>10</v>
      </c>
      <c r="BA198" s="9">
        <v>6.8675100000000003E-2</v>
      </c>
      <c r="BB198" s="9">
        <v>7.7363799999999996E-2</v>
      </c>
    </row>
    <row r="199" spans="1:54" x14ac:dyDescent="0.2">
      <c r="A199">
        <v>792</v>
      </c>
      <c r="B199">
        <v>136124</v>
      </c>
      <c r="C199">
        <v>1</v>
      </c>
      <c r="D199">
        <v>39</v>
      </c>
      <c r="E199" s="7">
        <v>0</v>
      </c>
      <c r="F199" s="7">
        <v>0</v>
      </c>
      <c r="G199">
        <v>5</v>
      </c>
      <c r="H199">
        <v>0</v>
      </c>
      <c r="I199">
        <v>0</v>
      </c>
      <c r="J199">
        <v>0</v>
      </c>
      <c r="K199">
        <v>0</v>
      </c>
      <c r="L199" s="8">
        <v>0</v>
      </c>
      <c r="M199" s="8">
        <v>1</v>
      </c>
      <c r="N199" s="8">
        <v>15.5</v>
      </c>
      <c r="O199">
        <v>38</v>
      </c>
      <c r="P199">
        <v>2.445161290323</v>
      </c>
      <c r="Q199">
        <v>30.5</v>
      </c>
      <c r="R199">
        <v>13.4</v>
      </c>
      <c r="S199">
        <v>35.5</v>
      </c>
      <c r="T199">
        <v>66.2</v>
      </c>
      <c r="U199" s="8">
        <v>30.4</v>
      </c>
      <c r="V199">
        <v>34.5</v>
      </c>
      <c r="W199">
        <v>3.17</v>
      </c>
      <c r="X199">
        <v>3.2</v>
      </c>
      <c r="Y199">
        <v>108</v>
      </c>
      <c r="Z199" s="8">
        <v>50.3</v>
      </c>
      <c r="AA199">
        <v>0.75347912524899996</v>
      </c>
      <c r="AB199">
        <v>24.9</v>
      </c>
      <c r="AC199">
        <v>0.79</v>
      </c>
      <c r="AD199">
        <v>59.13</v>
      </c>
      <c r="AE199">
        <v>1.87</v>
      </c>
      <c r="AF199" s="8">
        <v>0.42245989304800002</v>
      </c>
      <c r="AG199">
        <v>31.7</v>
      </c>
      <c r="AH199">
        <v>3.28</v>
      </c>
      <c r="AI199">
        <v>139.69999999999999</v>
      </c>
      <c r="AJ199">
        <v>0.91</v>
      </c>
      <c r="AK199">
        <v>3.68</v>
      </c>
      <c r="AL199">
        <v>69</v>
      </c>
      <c r="AM199">
        <v>5.04</v>
      </c>
      <c r="AN199">
        <v>17.3</v>
      </c>
      <c r="AO199">
        <v>56</v>
      </c>
      <c r="AP199" s="8">
        <v>1.26</v>
      </c>
      <c r="AQ199">
        <v>16</v>
      </c>
      <c r="AR199">
        <v>4.96</v>
      </c>
      <c r="AS199">
        <v>0.73</v>
      </c>
      <c r="AT199">
        <v>1.04</v>
      </c>
      <c r="AU199">
        <v>2.46</v>
      </c>
      <c r="AV199" s="8">
        <v>11</v>
      </c>
      <c r="AW199">
        <v>33</v>
      </c>
      <c r="AX199">
        <v>8</v>
      </c>
      <c r="AY199">
        <v>2</v>
      </c>
      <c r="AZ199">
        <v>11</v>
      </c>
      <c r="BA199" s="9">
        <v>3.9880400000000003E-2</v>
      </c>
      <c r="BB199" s="9">
        <v>5.2301199999999999E-2</v>
      </c>
    </row>
    <row r="200" spans="1:54" x14ac:dyDescent="0.2">
      <c r="A200">
        <v>795</v>
      </c>
      <c r="B200">
        <v>128390</v>
      </c>
      <c r="C200">
        <v>1</v>
      </c>
      <c r="D200">
        <v>37</v>
      </c>
      <c r="E200" s="7">
        <v>1</v>
      </c>
      <c r="F200" s="7">
        <v>0</v>
      </c>
      <c r="G200">
        <v>4.2699999999999996</v>
      </c>
      <c r="H200">
        <v>1</v>
      </c>
      <c r="I200">
        <v>0</v>
      </c>
      <c r="J200">
        <v>0</v>
      </c>
      <c r="K200">
        <v>0</v>
      </c>
      <c r="L200" s="8">
        <v>0</v>
      </c>
      <c r="M200" s="8">
        <v>0</v>
      </c>
      <c r="N200" s="8">
        <v>63.7</v>
      </c>
      <c r="O200">
        <v>319</v>
      </c>
      <c r="P200">
        <v>5.0109890109890003</v>
      </c>
      <c r="Q200">
        <v>27.8</v>
      </c>
      <c r="R200">
        <v>16.100000000000001</v>
      </c>
      <c r="S200">
        <v>8.1999999999999993</v>
      </c>
      <c r="T200">
        <v>87.6</v>
      </c>
      <c r="U200" s="8">
        <v>26.6</v>
      </c>
      <c r="V200">
        <v>26.1</v>
      </c>
      <c r="W200">
        <v>2.48</v>
      </c>
      <c r="X200">
        <v>3.8</v>
      </c>
      <c r="Y200">
        <v>96</v>
      </c>
      <c r="Z200" s="8">
        <v>40.4</v>
      </c>
      <c r="AA200">
        <v>7.9009900990100004</v>
      </c>
      <c r="AB200">
        <v>80.31</v>
      </c>
      <c r="AC200">
        <v>1.99</v>
      </c>
      <c r="AD200">
        <v>12.92</v>
      </c>
      <c r="AE200">
        <v>0.32</v>
      </c>
      <c r="AF200" s="8">
        <v>6.21875</v>
      </c>
      <c r="AG200">
        <v>30.6</v>
      </c>
      <c r="AH200">
        <v>3.13</v>
      </c>
      <c r="AI200">
        <v>135.80000000000001</v>
      </c>
      <c r="AJ200">
        <v>0.84</v>
      </c>
      <c r="AK200">
        <v>6.15</v>
      </c>
      <c r="AL200">
        <v>71</v>
      </c>
      <c r="AM200">
        <v>5.99</v>
      </c>
      <c r="AN200">
        <v>19.399999999999999</v>
      </c>
      <c r="AO200">
        <v>45</v>
      </c>
      <c r="AP200" s="8">
        <v>1.8</v>
      </c>
      <c r="AQ200">
        <v>24</v>
      </c>
      <c r="AR200">
        <v>2.12</v>
      </c>
      <c r="AS200">
        <v>0.46</v>
      </c>
      <c r="AT200">
        <v>0.84</v>
      </c>
      <c r="AU200">
        <v>0.75</v>
      </c>
      <c r="AV200" s="8">
        <v>19</v>
      </c>
      <c r="AW200">
        <v>78</v>
      </c>
      <c r="AX200">
        <v>8</v>
      </c>
      <c r="AY200">
        <v>2</v>
      </c>
      <c r="AZ200">
        <v>12</v>
      </c>
      <c r="BA200" s="9">
        <v>0.99954799999999999</v>
      </c>
      <c r="BB200" s="9">
        <v>0.70110600000000001</v>
      </c>
    </row>
    <row r="201" spans="1:54" x14ac:dyDescent="0.2">
      <c r="A201">
        <v>796</v>
      </c>
      <c r="B201">
        <v>145155</v>
      </c>
      <c r="C201">
        <v>1</v>
      </c>
      <c r="D201">
        <v>46</v>
      </c>
      <c r="E201" s="7">
        <v>1</v>
      </c>
      <c r="F201" s="7">
        <v>1</v>
      </c>
      <c r="G201">
        <v>1.22</v>
      </c>
      <c r="H201">
        <v>1</v>
      </c>
      <c r="I201">
        <v>1</v>
      </c>
      <c r="J201">
        <v>0</v>
      </c>
      <c r="K201">
        <v>0</v>
      </c>
      <c r="L201" s="8">
        <v>0</v>
      </c>
      <c r="M201" s="8">
        <v>1</v>
      </c>
      <c r="N201" s="8">
        <v>10.8</v>
      </c>
      <c r="O201">
        <v>29</v>
      </c>
      <c r="P201">
        <v>2.7129629629630001</v>
      </c>
      <c r="Q201">
        <v>39.299999999999997</v>
      </c>
      <c r="R201">
        <v>25.4</v>
      </c>
      <c r="S201">
        <v>131</v>
      </c>
      <c r="T201">
        <v>94.2</v>
      </c>
      <c r="U201" s="8">
        <v>31.9</v>
      </c>
      <c r="V201">
        <v>40.4</v>
      </c>
      <c r="W201">
        <v>3.43</v>
      </c>
      <c r="X201">
        <v>3.6</v>
      </c>
      <c r="Y201">
        <v>116</v>
      </c>
      <c r="Z201" s="8">
        <v>65.2</v>
      </c>
      <c r="AA201">
        <v>0.44938650306700001</v>
      </c>
      <c r="AB201">
        <v>70.819999999999993</v>
      </c>
      <c r="AC201">
        <v>2.4300000000000002</v>
      </c>
      <c r="AD201">
        <v>18.47</v>
      </c>
      <c r="AE201">
        <v>0.63</v>
      </c>
      <c r="AF201" s="8">
        <v>3.8571428571430002</v>
      </c>
      <c r="AG201">
        <v>33.4</v>
      </c>
      <c r="AH201">
        <v>2.57</v>
      </c>
      <c r="AI201">
        <v>144.1</v>
      </c>
      <c r="AJ201">
        <v>0.86</v>
      </c>
      <c r="AK201">
        <v>2.02</v>
      </c>
      <c r="AL201">
        <v>55</v>
      </c>
      <c r="AM201">
        <v>10.85</v>
      </c>
      <c r="AN201">
        <v>12.6</v>
      </c>
      <c r="AO201">
        <v>86</v>
      </c>
      <c r="AP201" s="8">
        <v>0.98</v>
      </c>
      <c r="AQ201">
        <v>24</v>
      </c>
      <c r="AR201">
        <v>3.63</v>
      </c>
      <c r="AS201">
        <v>1.45</v>
      </c>
      <c r="AT201">
        <v>0.98</v>
      </c>
      <c r="AU201">
        <v>1.94</v>
      </c>
      <c r="AV201" s="8">
        <v>14</v>
      </c>
      <c r="AW201">
        <v>55</v>
      </c>
      <c r="AX201">
        <v>9</v>
      </c>
      <c r="AY201">
        <v>2</v>
      </c>
      <c r="AZ201">
        <v>11</v>
      </c>
      <c r="BA201" s="9">
        <v>0.97020099999999998</v>
      </c>
      <c r="BB201" s="9">
        <v>0.93451700000000004</v>
      </c>
    </row>
    <row r="202" spans="1:54" x14ac:dyDescent="0.2">
      <c r="A202">
        <v>798</v>
      </c>
      <c r="B202">
        <v>146239</v>
      </c>
      <c r="C202">
        <v>1</v>
      </c>
      <c r="D202">
        <v>32</v>
      </c>
      <c r="E202" s="7">
        <v>1</v>
      </c>
      <c r="F202" s="7">
        <v>0</v>
      </c>
      <c r="G202">
        <v>3.71</v>
      </c>
      <c r="H202">
        <v>1</v>
      </c>
      <c r="I202">
        <v>0</v>
      </c>
      <c r="J202">
        <v>0</v>
      </c>
      <c r="K202">
        <v>0</v>
      </c>
      <c r="L202" s="8">
        <v>0</v>
      </c>
      <c r="M202" s="8">
        <v>0</v>
      </c>
      <c r="N202" s="8">
        <v>23.5</v>
      </c>
      <c r="O202">
        <v>56</v>
      </c>
      <c r="P202">
        <v>2.3744680851059998</v>
      </c>
      <c r="Q202">
        <v>98.4</v>
      </c>
      <c r="R202">
        <v>47.7</v>
      </c>
      <c r="S202">
        <v>64.2</v>
      </c>
      <c r="T202">
        <v>84.1</v>
      </c>
      <c r="U202" s="8">
        <v>24.2</v>
      </c>
      <c r="V202">
        <v>26.1</v>
      </c>
      <c r="W202">
        <v>10.42</v>
      </c>
      <c r="X202">
        <v>3.8</v>
      </c>
      <c r="Y202">
        <v>135</v>
      </c>
      <c r="Z202" s="8">
        <v>15.4</v>
      </c>
      <c r="AA202">
        <v>3.6233766233770002</v>
      </c>
      <c r="AB202">
        <v>80.510000000000005</v>
      </c>
      <c r="AC202">
        <v>8.39</v>
      </c>
      <c r="AD202">
        <v>15.12</v>
      </c>
      <c r="AE202">
        <v>1.57</v>
      </c>
      <c r="AF202" s="8">
        <v>5.3439490445860001</v>
      </c>
      <c r="AG202">
        <v>37.700000000000003</v>
      </c>
      <c r="AH202">
        <v>3.95</v>
      </c>
      <c r="AI202">
        <v>132.30000000000001</v>
      </c>
      <c r="AJ202">
        <v>0.59</v>
      </c>
      <c r="AK202">
        <v>7.14</v>
      </c>
      <c r="AL202">
        <v>110</v>
      </c>
      <c r="AM202">
        <v>6.51</v>
      </c>
      <c r="AN202">
        <v>15.9</v>
      </c>
      <c r="AO202">
        <v>56.7</v>
      </c>
      <c r="AP202" s="8">
        <v>1.37</v>
      </c>
      <c r="AQ202">
        <v>47</v>
      </c>
      <c r="AR202">
        <v>1.62</v>
      </c>
      <c r="AS202">
        <v>0.44</v>
      </c>
      <c r="AT202">
        <v>0.34</v>
      </c>
      <c r="AU202">
        <v>0.67</v>
      </c>
      <c r="AV202" s="8">
        <v>13</v>
      </c>
      <c r="AW202">
        <v>53</v>
      </c>
      <c r="AX202">
        <v>9</v>
      </c>
      <c r="AY202">
        <v>2</v>
      </c>
      <c r="AZ202">
        <v>13</v>
      </c>
      <c r="BA202" s="9">
        <v>0.99940200000000001</v>
      </c>
      <c r="BB202" s="9">
        <v>0.91193100000000005</v>
      </c>
    </row>
    <row r="203" spans="1:54" x14ac:dyDescent="0.2">
      <c r="A203">
        <v>799</v>
      </c>
      <c r="B203">
        <v>150370</v>
      </c>
      <c r="C203">
        <v>1</v>
      </c>
      <c r="D203">
        <v>62</v>
      </c>
      <c r="E203" s="7">
        <v>0</v>
      </c>
      <c r="F203" s="7">
        <v>0</v>
      </c>
      <c r="G203">
        <v>5</v>
      </c>
      <c r="H203">
        <v>1</v>
      </c>
      <c r="I203">
        <v>0</v>
      </c>
      <c r="J203">
        <v>0</v>
      </c>
      <c r="K203">
        <v>0</v>
      </c>
      <c r="L203" s="8">
        <v>0</v>
      </c>
      <c r="M203" s="8">
        <v>1</v>
      </c>
      <c r="N203" s="8">
        <v>151</v>
      </c>
      <c r="O203">
        <v>213</v>
      </c>
      <c r="P203">
        <v>1.413245033113</v>
      </c>
      <c r="Q203">
        <v>211.7</v>
      </c>
      <c r="R203">
        <v>161.69999999999999</v>
      </c>
      <c r="S203">
        <v>98.4</v>
      </c>
      <c r="T203">
        <v>208</v>
      </c>
      <c r="U203" s="8">
        <v>27.1</v>
      </c>
      <c r="V203">
        <v>44</v>
      </c>
      <c r="W203">
        <v>6.72</v>
      </c>
      <c r="X203">
        <v>3.4</v>
      </c>
      <c r="Y203">
        <v>117</v>
      </c>
      <c r="Z203" s="8">
        <v>58.1</v>
      </c>
      <c r="AA203">
        <v>3.6729776247850001</v>
      </c>
      <c r="AB203">
        <v>48.51</v>
      </c>
      <c r="AC203">
        <v>3.26</v>
      </c>
      <c r="AD203">
        <v>41.33</v>
      </c>
      <c r="AE203">
        <v>2.76</v>
      </c>
      <c r="AF203" s="8">
        <v>1.18115942029</v>
      </c>
      <c r="AG203">
        <v>34</v>
      </c>
      <c r="AH203">
        <v>3.18</v>
      </c>
      <c r="AI203">
        <v>139.4</v>
      </c>
      <c r="AJ203">
        <v>0.78</v>
      </c>
      <c r="AK203">
        <v>4.25</v>
      </c>
      <c r="AL203">
        <v>72</v>
      </c>
      <c r="AM203">
        <v>4.84</v>
      </c>
      <c r="AN203">
        <v>17.100000000000001</v>
      </c>
      <c r="AO203">
        <v>55</v>
      </c>
      <c r="AP203" s="8">
        <v>1.49</v>
      </c>
      <c r="AQ203">
        <v>32</v>
      </c>
      <c r="AR203">
        <v>2.76</v>
      </c>
      <c r="AS203">
        <v>1.85</v>
      </c>
      <c r="AT203">
        <v>0.11</v>
      </c>
      <c r="AU203">
        <v>1.25</v>
      </c>
      <c r="AV203" s="8">
        <v>11</v>
      </c>
      <c r="AW203">
        <v>35</v>
      </c>
      <c r="AX203">
        <v>11</v>
      </c>
      <c r="AY203">
        <v>3</v>
      </c>
      <c r="AZ203">
        <v>17</v>
      </c>
      <c r="BA203" s="9">
        <v>4.3666000000000003E-2</v>
      </c>
      <c r="BB203" s="9">
        <v>2.2643400000000001E-2</v>
      </c>
    </row>
    <row r="204" spans="1:54" x14ac:dyDescent="0.2">
      <c r="A204">
        <v>802</v>
      </c>
      <c r="B204">
        <v>169505</v>
      </c>
      <c r="C204">
        <v>1</v>
      </c>
      <c r="D204">
        <v>46</v>
      </c>
      <c r="E204" s="7">
        <v>0</v>
      </c>
      <c r="F204" s="7">
        <v>0</v>
      </c>
      <c r="G204">
        <v>5</v>
      </c>
      <c r="H204">
        <v>1</v>
      </c>
      <c r="I204">
        <v>1</v>
      </c>
      <c r="J204">
        <v>0</v>
      </c>
      <c r="K204">
        <v>0</v>
      </c>
      <c r="L204" s="8">
        <v>0</v>
      </c>
      <c r="M204" s="8">
        <v>1</v>
      </c>
      <c r="N204" s="8">
        <v>60.7</v>
      </c>
      <c r="O204">
        <v>158</v>
      </c>
      <c r="P204">
        <v>2.5947281713339998</v>
      </c>
      <c r="Q204">
        <v>45.2</v>
      </c>
      <c r="R204">
        <v>27.6</v>
      </c>
      <c r="S204">
        <v>68.2</v>
      </c>
      <c r="T204">
        <v>228</v>
      </c>
      <c r="U204" s="8">
        <v>26.9</v>
      </c>
      <c r="V204">
        <v>39.5</v>
      </c>
      <c r="W204">
        <v>4.45</v>
      </c>
      <c r="X204">
        <v>3.6</v>
      </c>
      <c r="Y204">
        <v>117</v>
      </c>
      <c r="Z204" s="8">
        <v>84</v>
      </c>
      <c r="AA204">
        <v>1.875</v>
      </c>
      <c r="AB204">
        <v>55.8</v>
      </c>
      <c r="AC204">
        <v>2.48</v>
      </c>
      <c r="AD204">
        <v>35.5</v>
      </c>
      <c r="AE204">
        <v>1.58</v>
      </c>
      <c r="AF204" s="8">
        <v>1.5696202531650001</v>
      </c>
      <c r="AG204">
        <v>33.700000000000003</v>
      </c>
      <c r="AH204">
        <v>3.33</v>
      </c>
      <c r="AI204">
        <v>137.6</v>
      </c>
      <c r="AJ204">
        <v>0.8</v>
      </c>
      <c r="AK204">
        <v>6.22</v>
      </c>
      <c r="AL204">
        <v>86</v>
      </c>
      <c r="AM204">
        <v>4.9800000000000004</v>
      </c>
      <c r="AN204">
        <v>14.3</v>
      </c>
      <c r="AO204">
        <v>63</v>
      </c>
      <c r="AP204" s="8">
        <v>1.32</v>
      </c>
      <c r="AQ204">
        <v>30</v>
      </c>
      <c r="AR204">
        <v>3.06</v>
      </c>
      <c r="AS204">
        <v>0.66</v>
      </c>
      <c r="AT204">
        <v>0.82</v>
      </c>
      <c r="AU204">
        <v>1.55</v>
      </c>
      <c r="AV204" s="8">
        <v>12</v>
      </c>
      <c r="AW204">
        <v>45</v>
      </c>
      <c r="AX204">
        <v>10</v>
      </c>
      <c r="AY204">
        <v>3</v>
      </c>
      <c r="AZ204">
        <v>13</v>
      </c>
      <c r="BA204" s="9">
        <v>8.8483300000000001E-2</v>
      </c>
      <c r="BB204" s="9">
        <v>5.6629800000000001E-2</v>
      </c>
    </row>
    <row r="205" spans="1:54" x14ac:dyDescent="0.2">
      <c r="A205">
        <v>807</v>
      </c>
      <c r="B205">
        <v>134042</v>
      </c>
      <c r="C205">
        <v>0</v>
      </c>
      <c r="D205">
        <v>59</v>
      </c>
      <c r="E205" s="7">
        <v>0</v>
      </c>
      <c r="F205" s="7">
        <v>0</v>
      </c>
      <c r="G205">
        <v>5</v>
      </c>
      <c r="H205">
        <v>0</v>
      </c>
      <c r="I205">
        <v>0</v>
      </c>
      <c r="J205">
        <v>0</v>
      </c>
      <c r="K205">
        <v>0</v>
      </c>
      <c r="L205" s="8">
        <v>0</v>
      </c>
      <c r="M205" s="8">
        <v>1</v>
      </c>
      <c r="N205" s="8">
        <v>24.7</v>
      </c>
      <c r="O205">
        <v>55</v>
      </c>
      <c r="P205">
        <v>2.2267206477729999</v>
      </c>
      <c r="Q205">
        <v>24.5</v>
      </c>
      <c r="R205">
        <v>9.6999999999999993</v>
      </c>
      <c r="S205">
        <v>14.9</v>
      </c>
      <c r="T205">
        <v>184.1</v>
      </c>
      <c r="U205" s="8">
        <v>29.6</v>
      </c>
      <c r="V205">
        <v>43.5</v>
      </c>
      <c r="W205">
        <v>4.41</v>
      </c>
      <c r="X205">
        <v>4.2</v>
      </c>
      <c r="Y205">
        <v>134</v>
      </c>
      <c r="Z205" s="8">
        <v>62.4</v>
      </c>
      <c r="AA205">
        <v>0.88141025641000004</v>
      </c>
      <c r="AB205">
        <v>41.8</v>
      </c>
      <c r="AC205">
        <v>1.84</v>
      </c>
      <c r="AD205">
        <v>40.630000000000003</v>
      </c>
      <c r="AE205">
        <v>1.79</v>
      </c>
      <c r="AF205" s="8">
        <v>1.027932960894</v>
      </c>
      <c r="AG205">
        <v>39.299999999999997</v>
      </c>
      <c r="AH205">
        <v>3.67</v>
      </c>
      <c r="AI205">
        <v>140.69999999999999</v>
      </c>
      <c r="AK205">
        <v>5.01</v>
      </c>
      <c r="AL205">
        <v>92</v>
      </c>
      <c r="AM205">
        <v>5.28</v>
      </c>
      <c r="AN205">
        <v>15.6</v>
      </c>
      <c r="AO205">
        <v>58.4</v>
      </c>
      <c r="AP205" s="8">
        <v>1.34</v>
      </c>
      <c r="AR205">
        <v>3.78</v>
      </c>
      <c r="AS205">
        <v>0.6</v>
      </c>
      <c r="AT205">
        <v>1.1000000000000001</v>
      </c>
      <c r="AU205">
        <v>1.76</v>
      </c>
      <c r="AV205" s="8">
        <v>11</v>
      </c>
      <c r="AW205">
        <v>37</v>
      </c>
      <c r="AX205">
        <v>8</v>
      </c>
      <c r="AY205">
        <v>2</v>
      </c>
      <c r="AZ205">
        <v>8</v>
      </c>
      <c r="BA205" s="9">
        <v>5.2172999999999997E-2</v>
      </c>
      <c r="BB205" s="9">
        <v>4.931E-2</v>
      </c>
    </row>
    <row r="206" spans="1:54" x14ac:dyDescent="0.2">
      <c r="A206">
        <v>808</v>
      </c>
      <c r="B206">
        <v>175425</v>
      </c>
      <c r="C206">
        <v>0</v>
      </c>
      <c r="D206">
        <v>61</v>
      </c>
      <c r="E206" s="7">
        <v>0</v>
      </c>
      <c r="F206" s="7">
        <v>0</v>
      </c>
      <c r="G206">
        <v>5</v>
      </c>
      <c r="H206">
        <v>1</v>
      </c>
      <c r="I206">
        <v>1</v>
      </c>
      <c r="J206">
        <v>1</v>
      </c>
      <c r="K206">
        <v>0</v>
      </c>
      <c r="L206" s="8">
        <v>0</v>
      </c>
      <c r="M206" s="8">
        <v>0</v>
      </c>
      <c r="N206" s="8">
        <v>26.7</v>
      </c>
      <c r="O206">
        <v>52</v>
      </c>
      <c r="P206">
        <v>1.9550561797749999</v>
      </c>
      <c r="Q206">
        <v>54.1</v>
      </c>
      <c r="R206">
        <v>39.5</v>
      </c>
      <c r="S206">
        <v>128.19999999999999</v>
      </c>
      <c r="T206">
        <v>126.1</v>
      </c>
      <c r="U206" s="8">
        <v>28.5</v>
      </c>
      <c r="V206">
        <v>41.3</v>
      </c>
      <c r="W206">
        <v>6.85</v>
      </c>
      <c r="X206">
        <v>3.7</v>
      </c>
      <c r="Y206">
        <v>135</v>
      </c>
      <c r="Z206" s="8">
        <v>96</v>
      </c>
      <c r="AA206">
        <v>0.54374999999999996</v>
      </c>
      <c r="AB206">
        <v>54.4</v>
      </c>
      <c r="AC206">
        <v>3.73</v>
      </c>
      <c r="AD206">
        <v>26.06</v>
      </c>
      <c r="AE206">
        <v>1.78</v>
      </c>
      <c r="AF206" s="8">
        <v>2.0955056179780001</v>
      </c>
      <c r="AG206">
        <v>40.299999999999997</v>
      </c>
      <c r="AH206">
        <v>4.21</v>
      </c>
      <c r="AI206">
        <v>137.69999999999999</v>
      </c>
      <c r="AJ206">
        <v>0.88</v>
      </c>
      <c r="AK206">
        <v>6.31</v>
      </c>
      <c r="AL206">
        <v>62</v>
      </c>
      <c r="AM206">
        <v>5.75</v>
      </c>
      <c r="AN206">
        <v>14.9</v>
      </c>
      <c r="AO206">
        <v>62</v>
      </c>
      <c r="AP206" s="8">
        <v>1.1599999999999999</v>
      </c>
      <c r="AQ206">
        <v>47</v>
      </c>
      <c r="AR206">
        <v>3.03</v>
      </c>
      <c r="AS206">
        <v>1.1100000000000001</v>
      </c>
      <c r="AT206">
        <v>0.83</v>
      </c>
      <c r="AU206">
        <v>1.91</v>
      </c>
      <c r="AV206" s="8">
        <v>13</v>
      </c>
      <c r="AW206">
        <v>36</v>
      </c>
      <c r="AX206">
        <v>8</v>
      </c>
      <c r="AY206">
        <v>2</v>
      </c>
      <c r="AZ206">
        <v>7</v>
      </c>
      <c r="BA206" s="9">
        <v>7.3152800000000004E-2</v>
      </c>
      <c r="BB206" s="9">
        <v>4.55022E-2</v>
      </c>
    </row>
    <row r="207" spans="1:54" x14ac:dyDescent="0.2">
      <c r="A207">
        <v>812</v>
      </c>
      <c r="B207">
        <v>173178</v>
      </c>
      <c r="C207">
        <v>0</v>
      </c>
      <c r="D207">
        <v>46</v>
      </c>
      <c r="E207" s="7">
        <v>0</v>
      </c>
      <c r="F207" s="7">
        <v>0</v>
      </c>
      <c r="G207">
        <v>5</v>
      </c>
      <c r="H207">
        <v>0</v>
      </c>
      <c r="I207">
        <v>0</v>
      </c>
      <c r="J207">
        <v>1</v>
      </c>
      <c r="K207">
        <v>0</v>
      </c>
      <c r="L207" s="8">
        <v>0</v>
      </c>
      <c r="M207" s="8">
        <v>0</v>
      </c>
      <c r="N207" s="8">
        <v>82.8</v>
      </c>
      <c r="O207">
        <v>95</v>
      </c>
      <c r="P207">
        <v>1.152173913043</v>
      </c>
      <c r="Q207">
        <v>65.5</v>
      </c>
      <c r="R207">
        <v>43.3</v>
      </c>
      <c r="S207">
        <v>666.9</v>
      </c>
      <c r="T207">
        <v>478.9</v>
      </c>
      <c r="U207" s="8">
        <v>35.9</v>
      </c>
      <c r="V207">
        <v>35.4</v>
      </c>
      <c r="W207">
        <v>3.2</v>
      </c>
      <c r="X207">
        <v>3.6</v>
      </c>
      <c r="Y207">
        <v>119</v>
      </c>
      <c r="Z207" s="8">
        <v>51.3</v>
      </c>
      <c r="AA207">
        <v>1.859649122807</v>
      </c>
      <c r="AB207">
        <v>69.400000000000006</v>
      </c>
      <c r="AC207">
        <v>2.2200000000000002</v>
      </c>
      <c r="AD207">
        <v>23.04</v>
      </c>
      <c r="AE207">
        <v>0.74</v>
      </c>
      <c r="AF207" s="8">
        <v>3</v>
      </c>
      <c r="AG207">
        <v>35.1</v>
      </c>
      <c r="AH207">
        <v>3.55</v>
      </c>
      <c r="AI207">
        <v>139.30000000000001</v>
      </c>
      <c r="AJ207">
        <v>0.88</v>
      </c>
      <c r="AK207">
        <v>4.87</v>
      </c>
      <c r="AL207">
        <v>53</v>
      </c>
      <c r="AM207">
        <v>5.85</v>
      </c>
      <c r="AN207">
        <v>11.4</v>
      </c>
      <c r="AO207">
        <v>101</v>
      </c>
      <c r="AP207" s="8">
        <v>0.91</v>
      </c>
      <c r="AQ207">
        <v>26</v>
      </c>
      <c r="AR207">
        <v>6.05</v>
      </c>
      <c r="AS207">
        <v>1.18</v>
      </c>
      <c r="AT207">
        <v>1.99</v>
      </c>
      <c r="AU207">
        <v>2.88</v>
      </c>
      <c r="AV207" s="8">
        <v>12</v>
      </c>
      <c r="AW207">
        <v>60</v>
      </c>
      <c r="AX207">
        <v>7</v>
      </c>
      <c r="AY207">
        <v>2</v>
      </c>
      <c r="AZ207">
        <v>7</v>
      </c>
      <c r="BA207" s="9">
        <v>0.62978800000000001</v>
      </c>
      <c r="BB207" s="9">
        <v>0.30280000000000001</v>
      </c>
    </row>
    <row r="208" spans="1:54" x14ac:dyDescent="0.2">
      <c r="A208">
        <v>821</v>
      </c>
      <c r="B208">
        <v>151006</v>
      </c>
      <c r="C208">
        <v>1</v>
      </c>
      <c r="D208">
        <v>61</v>
      </c>
      <c r="E208" s="7">
        <v>0</v>
      </c>
      <c r="F208" s="7">
        <v>0</v>
      </c>
      <c r="G208">
        <v>5</v>
      </c>
      <c r="H208">
        <v>1</v>
      </c>
      <c r="I208">
        <v>1</v>
      </c>
      <c r="J208">
        <v>0</v>
      </c>
      <c r="K208">
        <v>0</v>
      </c>
      <c r="L208" s="8">
        <v>0</v>
      </c>
      <c r="M208" s="8">
        <v>0</v>
      </c>
      <c r="N208" s="8">
        <v>18</v>
      </c>
      <c r="O208">
        <v>20</v>
      </c>
      <c r="P208">
        <v>1.133333333333</v>
      </c>
      <c r="Q208">
        <v>22.9</v>
      </c>
      <c r="R208">
        <v>10.7</v>
      </c>
      <c r="S208">
        <v>44.8</v>
      </c>
      <c r="T208">
        <v>81</v>
      </c>
      <c r="U208" s="8">
        <v>27.7</v>
      </c>
      <c r="V208">
        <v>29.3</v>
      </c>
      <c r="W208">
        <v>5.22</v>
      </c>
      <c r="X208">
        <v>3.9</v>
      </c>
      <c r="Y208">
        <v>123</v>
      </c>
      <c r="Z208" s="8">
        <v>119.5</v>
      </c>
      <c r="AA208">
        <v>0.170711297071</v>
      </c>
      <c r="AB208">
        <v>62.01</v>
      </c>
      <c r="AC208">
        <v>3.24</v>
      </c>
      <c r="AD208">
        <v>18.96</v>
      </c>
      <c r="AE208">
        <v>0.99</v>
      </c>
      <c r="AF208" s="8">
        <v>3.2727272727269998</v>
      </c>
      <c r="AG208">
        <v>36.9</v>
      </c>
      <c r="AH208">
        <v>3.75</v>
      </c>
      <c r="AI208">
        <v>141.1</v>
      </c>
      <c r="AJ208">
        <v>0.81</v>
      </c>
      <c r="AK208">
        <v>5.03</v>
      </c>
      <c r="AL208">
        <v>68</v>
      </c>
      <c r="AM208">
        <v>6.95</v>
      </c>
      <c r="AN208">
        <v>12.6</v>
      </c>
      <c r="AO208">
        <v>85</v>
      </c>
      <c r="AP208" s="8">
        <v>1.0900000000000001</v>
      </c>
      <c r="AQ208">
        <v>22</v>
      </c>
      <c r="AR208">
        <v>2.5</v>
      </c>
      <c r="AS208">
        <v>0.64</v>
      </c>
      <c r="AT208">
        <v>0.62</v>
      </c>
      <c r="AU208">
        <v>1.32</v>
      </c>
      <c r="AV208" s="8">
        <v>12</v>
      </c>
      <c r="AW208">
        <v>46</v>
      </c>
      <c r="AX208">
        <v>7</v>
      </c>
      <c r="AY208">
        <v>2</v>
      </c>
      <c r="AZ208">
        <v>0</v>
      </c>
      <c r="BA208" s="9">
        <v>0.79975499999999999</v>
      </c>
      <c r="BB208" s="9">
        <v>0.77867799999999998</v>
      </c>
    </row>
    <row r="209" spans="1:54" x14ac:dyDescent="0.2">
      <c r="A209">
        <v>823</v>
      </c>
      <c r="B209">
        <v>101471</v>
      </c>
      <c r="C209">
        <v>1</v>
      </c>
      <c r="D209">
        <v>47</v>
      </c>
      <c r="E209" s="7">
        <v>0</v>
      </c>
      <c r="F209" s="7">
        <v>0</v>
      </c>
      <c r="G209">
        <v>5</v>
      </c>
      <c r="H209">
        <v>0</v>
      </c>
      <c r="I209">
        <v>1</v>
      </c>
      <c r="J209">
        <v>0</v>
      </c>
      <c r="K209">
        <v>0</v>
      </c>
      <c r="L209" s="8">
        <v>0</v>
      </c>
      <c r="M209" s="8">
        <v>1</v>
      </c>
      <c r="N209" s="8">
        <v>158.19999999999999</v>
      </c>
      <c r="O209">
        <v>37</v>
      </c>
      <c r="P209">
        <v>0.234513274336</v>
      </c>
      <c r="Q209">
        <v>97</v>
      </c>
      <c r="R209">
        <v>72.400000000000006</v>
      </c>
      <c r="S209">
        <v>1500</v>
      </c>
      <c r="T209">
        <v>119.8</v>
      </c>
      <c r="U209" s="8">
        <v>37.700000000000003</v>
      </c>
      <c r="V209">
        <v>34.9</v>
      </c>
      <c r="W209">
        <v>6.17</v>
      </c>
      <c r="X209">
        <v>3.8</v>
      </c>
      <c r="Y209">
        <v>135</v>
      </c>
      <c r="Z209" s="8">
        <v>148.80000000000001</v>
      </c>
      <c r="AA209">
        <v>0.24932795698900001</v>
      </c>
      <c r="AB209">
        <v>64.540000000000006</v>
      </c>
      <c r="AC209">
        <v>3.98</v>
      </c>
      <c r="AD209">
        <v>25.95</v>
      </c>
      <c r="AE209">
        <v>1.6</v>
      </c>
      <c r="AF209" s="8">
        <v>2.4874999999999998</v>
      </c>
      <c r="AG209">
        <v>37.200000000000003</v>
      </c>
      <c r="AH209">
        <v>3.3</v>
      </c>
      <c r="AI209">
        <v>131.9</v>
      </c>
      <c r="AK209">
        <v>1.48</v>
      </c>
      <c r="AL209">
        <v>46</v>
      </c>
      <c r="AM209">
        <v>10.039999999999999</v>
      </c>
      <c r="AN209">
        <v>13.8</v>
      </c>
      <c r="AO209">
        <v>71.599999999999994</v>
      </c>
      <c r="AP209" s="8">
        <v>1.19</v>
      </c>
      <c r="AR209">
        <v>4.67</v>
      </c>
      <c r="AS209">
        <v>2.1</v>
      </c>
      <c r="AT209">
        <v>0.32</v>
      </c>
      <c r="AU209">
        <v>2.92</v>
      </c>
      <c r="AV209" s="8">
        <v>12</v>
      </c>
      <c r="AW209">
        <v>40</v>
      </c>
      <c r="AX209">
        <v>8</v>
      </c>
      <c r="AY209">
        <v>2</v>
      </c>
      <c r="AZ209">
        <v>10</v>
      </c>
      <c r="BA209" s="9">
        <v>5.9755700000000002E-2</v>
      </c>
      <c r="BB209" s="9">
        <v>1.8272400000000001E-2</v>
      </c>
    </row>
    <row r="210" spans="1:54" x14ac:dyDescent="0.2">
      <c r="A210">
        <v>824</v>
      </c>
      <c r="B210">
        <v>134910</v>
      </c>
      <c r="C210">
        <v>1</v>
      </c>
      <c r="D210">
        <v>49</v>
      </c>
      <c r="E210" s="7">
        <v>1</v>
      </c>
      <c r="F210" s="7">
        <v>1</v>
      </c>
      <c r="G210">
        <v>2.61</v>
      </c>
      <c r="H210">
        <v>0</v>
      </c>
      <c r="I210">
        <v>0</v>
      </c>
      <c r="J210">
        <v>1</v>
      </c>
      <c r="K210">
        <v>1</v>
      </c>
      <c r="L210" s="8">
        <v>0</v>
      </c>
      <c r="M210" s="8">
        <v>1</v>
      </c>
      <c r="N210" s="8">
        <v>17.8</v>
      </c>
      <c r="O210">
        <v>24</v>
      </c>
      <c r="P210">
        <v>1.3314606741570001</v>
      </c>
      <c r="Q210">
        <v>13</v>
      </c>
      <c r="R210">
        <v>7.2</v>
      </c>
      <c r="S210">
        <v>48.2</v>
      </c>
      <c r="T210">
        <v>78.900000000000006</v>
      </c>
      <c r="U210" s="8">
        <v>36.5</v>
      </c>
      <c r="V210">
        <v>20.9</v>
      </c>
      <c r="W210">
        <v>2</v>
      </c>
      <c r="X210">
        <v>2.6</v>
      </c>
      <c r="Y210">
        <v>72</v>
      </c>
      <c r="Z210" s="8">
        <v>37.200000000000003</v>
      </c>
      <c r="AA210">
        <v>0.63709677419400002</v>
      </c>
      <c r="AB210">
        <v>83.01</v>
      </c>
      <c r="AC210">
        <v>1.66</v>
      </c>
      <c r="AD210">
        <v>8.52</v>
      </c>
      <c r="AE210">
        <v>0.17</v>
      </c>
      <c r="AF210" s="8">
        <v>9.7647058823530006</v>
      </c>
      <c r="AG210">
        <v>23.9</v>
      </c>
      <c r="AH210">
        <v>4.05</v>
      </c>
      <c r="AI210">
        <v>141.30000000000001</v>
      </c>
      <c r="AK210">
        <v>16.52</v>
      </c>
      <c r="AL210">
        <v>170</v>
      </c>
      <c r="AM210">
        <v>13.41</v>
      </c>
      <c r="AN210">
        <v>11</v>
      </c>
      <c r="AO210">
        <v>107</v>
      </c>
      <c r="AP210" s="8">
        <v>0.88</v>
      </c>
      <c r="AQ210">
        <v>15</v>
      </c>
      <c r="AR210">
        <v>3.04</v>
      </c>
      <c r="AS210">
        <v>1.83</v>
      </c>
      <c r="AT210">
        <v>0.45</v>
      </c>
      <c r="AU210">
        <v>1.7</v>
      </c>
      <c r="AV210" s="8">
        <v>12</v>
      </c>
      <c r="AW210">
        <v>48</v>
      </c>
      <c r="AX210">
        <v>7</v>
      </c>
      <c r="AY210">
        <v>2</v>
      </c>
      <c r="AZ210">
        <v>9</v>
      </c>
      <c r="BA210" s="9">
        <v>1</v>
      </c>
      <c r="BB210" s="9">
        <v>0.98536900000000005</v>
      </c>
    </row>
    <row r="211" spans="1:54" x14ac:dyDescent="0.2">
      <c r="A211">
        <v>825</v>
      </c>
      <c r="B211">
        <v>145281</v>
      </c>
      <c r="C211">
        <v>1</v>
      </c>
      <c r="D211">
        <v>39</v>
      </c>
      <c r="E211" s="7">
        <v>0</v>
      </c>
      <c r="F211" s="7">
        <v>0</v>
      </c>
      <c r="G211">
        <v>5</v>
      </c>
      <c r="H211">
        <v>1</v>
      </c>
      <c r="I211">
        <v>0</v>
      </c>
      <c r="J211">
        <v>0</v>
      </c>
      <c r="K211">
        <v>1</v>
      </c>
      <c r="L211" s="8">
        <v>0</v>
      </c>
      <c r="M211" s="8">
        <v>0</v>
      </c>
      <c r="N211" s="8">
        <v>83.3</v>
      </c>
      <c r="O211">
        <v>55</v>
      </c>
      <c r="P211">
        <v>0.65426170468199996</v>
      </c>
      <c r="Q211">
        <v>18</v>
      </c>
      <c r="R211">
        <v>6.7</v>
      </c>
      <c r="S211">
        <v>294</v>
      </c>
      <c r="T211">
        <v>159</v>
      </c>
      <c r="U211" s="8">
        <v>38.6</v>
      </c>
      <c r="V211">
        <v>21.8</v>
      </c>
      <c r="W211">
        <v>6.1</v>
      </c>
      <c r="X211">
        <v>4.2</v>
      </c>
      <c r="Y211">
        <v>137</v>
      </c>
      <c r="Z211" s="8">
        <v>111.5</v>
      </c>
      <c r="AA211">
        <v>0.48878923766799998</v>
      </c>
      <c r="AB211">
        <v>52.33</v>
      </c>
      <c r="AC211">
        <v>3.19</v>
      </c>
      <c r="AD211">
        <v>36.659999999999997</v>
      </c>
      <c r="AE211">
        <v>2.2400000000000002</v>
      </c>
      <c r="AF211" s="8">
        <v>1.424107142857</v>
      </c>
      <c r="AG211">
        <v>40.6</v>
      </c>
      <c r="AH211">
        <v>3.85</v>
      </c>
      <c r="AI211">
        <v>141.5</v>
      </c>
      <c r="AK211">
        <v>5.52</v>
      </c>
      <c r="AL211">
        <v>57</v>
      </c>
      <c r="AM211">
        <v>8.8800000000000008</v>
      </c>
      <c r="AN211">
        <v>13.3</v>
      </c>
      <c r="AO211">
        <v>73.7</v>
      </c>
      <c r="AP211" s="8">
        <v>1.0900000000000001</v>
      </c>
      <c r="AV211" s="8">
        <v>11</v>
      </c>
      <c r="AW211">
        <v>38</v>
      </c>
      <c r="AX211">
        <v>5</v>
      </c>
      <c r="AY211">
        <v>1</v>
      </c>
      <c r="AZ211">
        <v>8</v>
      </c>
      <c r="BA211" s="9">
        <v>1.9846200000000001E-2</v>
      </c>
      <c r="BB211" s="9">
        <v>1.5814600000000002E-2</v>
      </c>
    </row>
    <row r="212" spans="1:54" x14ac:dyDescent="0.2">
      <c r="A212">
        <v>829</v>
      </c>
      <c r="B212">
        <v>170162</v>
      </c>
      <c r="C212">
        <v>0</v>
      </c>
      <c r="D212">
        <v>55</v>
      </c>
      <c r="E212" s="7">
        <v>0</v>
      </c>
      <c r="F212" s="7">
        <v>0</v>
      </c>
      <c r="G212">
        <v>5</v>
      </c>
      <c r="H212">
        <v>0</v>
      </c>
      <c r="I212">
        <v>0</v>
      </c>
      <c r="J212">
        <v>0</v>
      </c>
      <c r="K212">
        <v>0</v>
      </c>
      <c r="L212" s="8">
        <v>1</v>
      </c>
      <c r="M212" s="8">
        <v>0</v>
      </c>
      <c r="N212" s="8">
        <v>22.2</v>
      </c>
      <c r="O212">
        <v>46</v>
      </c>
      <c r="P212">
        <v>2.0810810810809999</v>
      </c>
      <c r="Q212">
        <v>26.1</v>
      </c>
      <c r="R212">
        <v>13.1</v>
      </c>
      <c r="S212">
        <v>85</v>
      </c>
      <c r="T212">
        <v>93.9</v>
      </c>
      <c r="U212" s="8">
        <v>37.799999999999997</v>
      </c>
      <c r="V212">
        <v>34.799999999999997</v>
      </c>
      <c r="W212">
        <v>1.82</v>
      </c>
      <c r="X212">
        <v>3.8</v>
      </c>
      <c r="Y212">
        <v>121</v>
      </c>
      <c r="Z212" s="8">
        <v>42.1</v>
      </c>
      <c r="AA212">
        <v>1.097387173397</v>
      </c>
      <c r="AB212">
        <v>39.21</v>
      </c>
      <c r="AC212">
        <v>0.71</v>
      </c>
      <c r="AD212">
        <v>44.57</v>
      </c>
      <c r="AE212">
        <v>0.81</v>
      </c>
      <c r="AF212" s="8">
        <v>0.87654320987699996</v>
      </c>
      <c r="AG212">
        <v>36.299999999999997</v>
      </c>
      <c r="AH212">
        <v>3.99</v>
      </c>
      <c r="AI212">
        <v>143.6</v>
      </c>
      <c r="AJ212">
        <v>0.94</v>
      </c>
      <c r="AK212">
        <v>3.63</v>
      </c>
      <c r="AL212">
        <v>56</v>
      </c>
      <c r="AM212">
        <v>5.3</v>
      </c>
      <c r="AN212">
        <v>12.4</v>
      </c>
      <c r="AO212">
        <v>82</v>
      </c>
      <c r="AP212" s="8">
        <v>1.1499999999999999</v>
      </c>
      <c r="AQ212">
        <v>33</v>
      </c>
      <c r="AR212">
        <v>2.5</v>
      </c>
      <c r="AS212">
        <v>0.48</v>
      </c>
      <c r="AT212">
        <v>1.23</v>
      </c>
      <c r="AU212">
        <v>0.82</v>
      </c>
      <c r="AV212" s="8">
        <v>11</v>
      </c>
      <c r="AW212">
        <v>42</v>
      </c>
      <c r="AX212">
        <v>6</v>
      </c>
      <c r="AY212">
        <v>1</v>
      </c>
      <c r="AZ212">
        <v>13</v>
      </c>
      <c r="BA212" s="9">
        <v>0.198906</v>
      </c>
      <c r="BB212" s="9">
        <v>0.26272000000000001</v>
      </c>
    </row>
    <row r="213" spans="1:54" x14ac:dyDescent="0.2">
      <c r="A213">
        <v>832</v>
      </c>
      <c r="B213">
        <v>174295</v>
      </c>
      <c r="C213">
        <v>1</v>
      </c>
      <c r="D213">
        <v>52</v>
      </c>
      <c r="E213" s="7">
        <v>0</v>
      </c>
      <c r="F213" s="7">
        <v>0</v>
      </c>
      <c r="G213">
        <v>5</v>
      </c>
      <c r="H213">
        <v>0</v>
      </c>
      <c r="I213">
        <v>1</v>
      </c>
      <c r="J213">
        <v>0</v>
      </c>
      <c r="K213">
        <v>0</v>
      </c>
      <c r="L213" s="8">
        <v>0</v>
      </c>
      <c r="M213" s="8">
        <v>1</v>
      </c>
      <c r="N213" s="8">
        <v>19.2</v>
      </c>
      <c r="O213">
        <v>56</v>
      </c>
      <c r="P213">
        <v>2.932291666667</v>
      </c>
      <c r="Q213">
        <v>27.2</v>
      </c>
      <c r="R213">
        <v>16.100000000000001</v>
      </c>
      <c r="S213">
        <v>24.6</v>
      </c>
      <c r="T213">
        <v>57.8</v>
      </c>
      <c r="U213" s="8">
        <v>32.1</v>
      </c>
      <c r="V213">
        <v>29.2</v>
      </c>
      <c r="W213">
        <v>1.01</v>
      </c>
      <c r="X213">
        <v>3.3</v>
      </c>
      <c r="Y213">
        <v>111</v>
      </c>
      <c r="Z213" s="8">
        <v>24.6</v>
      </c>
      <c r="AA213">
        <v>2.2886178861789999</v>
      </c>
      <c r="AB213">
        <v>57.86</v>
      </c>
      <c r="AC213">
        <v>0.57999999999999996</v>
      </c>
      <c r="AD213">
        <v>30.35</v>
      </c>
      <c r="AE213">
        <v>0.31</v>
      </c>
      <c r="AF213" s="8">
        <v>1.8709677419349999</v>
      </c>
      <c r="AG213">
        <v>33.5</v>
      </c>
      <c r="AH213">
        <v>3.69</v>
      </c>
      <c r="AI213">
        <v>138.80000000000001</v>
      </c>
      <c r="AJ213">
        <v>0.72</v>
      </c>
      <c r="AK213">
        <v>5.79</v>
      </c>
      <c r="AL213">
        <v>51</v>
      </c>
      <c r="AM213">
        <v>5.73</v>
      </c>
      <c r="AN213">
        <v>15.7</v>
      </c>
      <c r="AO213">
        <v>59</v>
      </c>
      <c r="AP213" s="8">
        <v>1.45</v>
      </c>
      <c r="AQ213">
        <v>21</v>
      </c>
      <c r="AR213">
        <v>2.2799999999999998</v>
      </c>
      <c r="AS213">
        <v>0.53</v>
      </c>
      <c r="AT213">
        <v>0.9</v>
      </c>
      <c r="AU213">
        <v>0.83</v>
      </c>
      <c r="AV213" s="8">
        <v>15</v>
      </c>
      <c r="AW213">
        <v>65</v>
      </c>
      <c r="AX213">
        <v>7</v>
      </c>
      <c r="AY213">
        <v>2</v>
      </c>
      <c r="AZ213">
        <v>14</v>
      </c>
      <c r="BA213" s="9">
        <v>0.154312</v>
      </c>
      <c r="BB213" s="9">
        <v>0.151508</v>
      </c>
    </row>
    <row r="214" spans="1:54" x14ac:dyDescent="0.2">
      <c r="A214">
        <v>834</v>
      </c>
      <c r="B214">
        <v>104177</v>
      </c>
      <c r="C214">
        <v>1</v>
      </c>
      <c r="D214">
        <v>52</v>
      </c>
      <c r="E214" s="7">
        <v>0</v>
      </c>
      <c r="F214" s="7">
        <v>0</v>
      </c>
      <c r="G214">
        <v>5</v>
      </c>
      <c r="H214">
        <v>0</v>
      </c>
      <c r="I214">
        <v>1</v>
      </c>
      <c r="J214">
        <v>0</v>
      </c>
      <c r="K214">
        <v>0</v>
      </c>
      <c r="L214" s="8">
        <v>0</v>
      </c>
      <c r="M214" s="8">
        <v>1</v>
      </c>
      <c r="N214" s="8">
        <v>33.6</v>
      </c>
      <c r="O214">
        <v>59</v>
      </c>
      <c r="P214">
        <v>1.7410714285710001</v>
      </c>
      <c r="Q214">
        <v>27.9</v>
      </c>
      <c r="R214">
        <v>13</v>
      </c>
      <c r="S214">
        <v>204.4</v>
      </c>
      <c r="T214">
        <v>96.5</v>
      </c>
      <c r="U214" s="8">
        <v>36.9</v>
      </c>
      <c r="V214">
        <v>45.4</v>
      </c>
      <c r="W214">
        <v>3.99</v>
      </c>
      <c r="X214">
        <v>2.8</v>
      </c>
      <c r="Y214">
        <v>97</v>
      </c>
      <c r="Z214" s="8">
        <v>78</v>
      </c>
      <c r="AA214">
        <v>0.75</v>
      </c>
      <c r="AB214">
        <v>60.1</v>
      </c>
      <c r="AC214">
        <v>2.4</v>
      </c>
      <c r="AD214">
        <v>32.299999999999997</v>
      </c>
      <c r="AE214">
        <v>1.29</v>
      </c>
      <c r="AF214" s="8">
        <v>1.860465116279</v>
      </c>
      <c r="AG214">
        <v>28.4</v>
      </c>
      <c r="AH214">
        <v>4.29</v>
      </c>
      <c r="AI214">
        <v>142.5</v>
      </c>
      <c r="AJ214">
        <v>0.65</v>
      </c>
      <c r="AK214">
        <v>3.62</v>
      </c>
      <c r="AL214">
        <v>40</v>
      </c>
      <c r="AM214">
        <v>5.86</v>
      </c>
      <c r="AN214">
        <v>16.899999999999999</v>
      </c>
      <c r="AO214">
        <v>51.5</v>
      </c>
      <c r="AP214" s="8">
        <v>1.45</v>
      </c>
      <c r="AR214">
        <v>3.6</v>
      </c>
      <c r="AS214">
        <v>0.82</v>
      </c>
      <c r="AT214">
        <v>1.06</v>
      </c>
      <c r="AU214">
        <v>1.73</v>
      </c>
      <c r="AV214" s="8">
        <v>12</v>
      </c>
      <c r="AW214">
        <v>56</v>
      </c>
      <c r="AX214">
        <v>6</v>
      </c>
      <c r="AY214">
        <v>1</v>
      </c>
      <c r="AZ214">
        <v>9</v>
      </c>
      <c r="BA214" s="9">
        <v>3.8255999999999998E-2</v>
      </c>
      <c r="BB214" s="9">
        <v>1.5034499999999999E-2</v>
      </c>
    </row>
    <row r="215" spans="1:54" x14ac:dyDescent="0.2">
      <c r="A215">
        <v>836</v>
      </c>
      <c r="B215">
        <v>144809</v>
      </c>
      <c r="C215">
        <v>0</v>
      </c>
      <c r="D215">
        <v>59</v>
      </c>
      <c r="E215" s="7">
        <v>0</v>
      </c>
      <c r="F215" s="7">
        <v>0</v>
      </c>
      <c r="G215">
        <v>5</v>
      </c>
      <c r="H215">
        <v>1</v>
      </c>
      <c r="I215">
        <v>1</v>
      </c>
      <c r="J215">
        <v>0</v>
      </c>
      <c r="K215">
        <v>0</v>
      </c>
      <c r="L215" s="8">
        <v>0</v>
      </c>
      <c r="M215" s="8">
        <v>1</v>
      </c>
      <c r="N215" s="8">
        <v>54.9</v>
      </c>
      <c r="O215">
        <v>54</v>
      </c>
      <c r="P215">
        <v>0.97449908925299999</v>
      </c>
      <c r="Q215">
        <v>14.9</v>
      </c>
      <c r="R215">
        <v>6.2</v>
      </c>
      <c r="S215">
        <v>18.7</v>
      </c>
      <c r="T215">
        <v>114.5</v>
      </c>
      <c r="U215" s="8">
        <v>29.7</v>
      </c>
      <c r="V215">
        <v>32.299999999999997</v>
      </c>
      <c r="W215">
        <v>1.75</v>
      </c>
      <c r="X215">
        <v>3.3</v>
      </c>
      <c r="Y215">
        <v>110</v>
      </c>
      <c r="Z215" s="8">
        <v>55.9</v>
      </c>
      <c r="AA215">
        <v>0.95706618962400003</v>
      </c>
      <c r="AB215">
        <v>66.430000000000007</v>
      </c>
      <c r="AC215">
        <v>1.1599999999999999</v>
      </c>
      <c r="AD215">
        <v>23.13</v>
      </c>
      <c r="AE215">
        <v>0.4</v>
      </c>
      <c r="AF215" s="8">
        <v>2.9</v>
      </c>
      <c r="AG215">
        <v>32.1</v>
      </c>
      <c r="AH215">
        <v>4.9000000000000004</v>
      </c>
      <c r="AI215">
        <v>141.9</v>
      </c>
      <c r="AJ215">
        <v>0.86</v>
      </c>
      <c r="AK215">
        <v>5.91</v>
      </c>
      <c r="AL215">
        <v>72</v>
      </c>
      <c r="AM215">
        <v>5.0999999999999996</v>
      </c>
      <c r="AN215">
        <v>17.5</v>
      </c>
      <c r="AO215">
        <v>49</v>
      </c>
      <c r="AP215" s="8">
        <v>1.36</v>
      </c>
      <c r="AQ215">
        <v>17</v>
      </c>
      <c r="AR215">
        <v>2.95</v>
      </c>
      <c r="AS215">
        <v>0.26</v>
      </c>
      <c r="AT215">
        <v>1.83</v>
      </c>
      <c r="AU215">
        <v>1.29</v>
      </c>
      <c r="AV215" s="8">
        <v>13</v>
      </c>
      <c r="AW215">
        <v>46</v>
      </c>
      <c r="AX215">
        <v>8</v>
      </c>
      <c r="AY215">
        <v>2</v>
      </c>
      <c r="AZ215">
        <v>18</v>
      </c>
      <c r="BA215" s="9">
        <v>0.59972899999999996</v>
      </c>
      <c r="BB215" s="9">
        <v>0.20567099999999999</v>
      </c>
    </row>
    <row r="216" spans="1:54" x14ac:dyDescent="0.2">
      <c r="A216">
        <v>839</v>
      </c>
      <c r="B216">
        <v>126320</v>
      </c>
      <c r="C216">
        <v>1</v>
      </c>
      <c r="D216">
        <v>71</v>
      </c>
      <c r="E216" s="7">
        <v>0</v>
      </c>
      <c r="F216" s="7">
        <v>0</v>
      </c>
      <c r="G216">
        <v>5</v>
      </c>
      <c r="H216">
        <v>0</v>
      </c>
      <c r="I216">
        <v>0</v>
      </c>
      <c r="J216">
        <v>0</v>
      </c>
      <c r="K216">
        <v>0</v>
      </c>
      <c r="L216" s="8">
        <v>0</v>
      </c>
      <c r="M216" s="8">
        <v>1</v>
      </c>
      <c r="N216" s="8">
        <v>25.5</v>
      </c>
      <c r="O216">
        <v>47</v>
      </c>
      <c r="P216">
        <v>1.847058823529</v>
      </c>
      <c r="Q216">
        <v>29.6</v>
      </c>
      <c r="R216">
        <v>11.9</v>
      </c>
      <c r="S216">
        <v>19.3</v>
      </c>
      <c r="T216">
        <v>71.5</v>
      </c>
      <c r="U216" s="8">
        <v>28.7</v>
      </c>
      <c r="V216">
        <v>37.799999999999997</v>
      </c>
      <c r="W216">
        <v>2.17</v>
      </c>
      <c r="X216">
        <v>3.5</v>
      </c>
      <c r="Y216">
        <v>109</v>
      </c>
      <c r="Z216" s="8">
        <v>28.7</v>
      </c>
      <c r="AA216">
        <v>1.641114982578</v>
      </c>
      <c r="AB216">
        <v>61.84</v>
      </c>
      <c r="AC216">
        <v>1.34</v>
      </c>
      <c r="AD216">
        <v>29.9</v>
      </c>
      <c r="AE216">
        <v>0.65</v>
      </c>
      <c r="AF216" s="8">
        <v>2.0615384615379999</v>
      </c>
      <c r="AG216">
        <v>31.1</v>
      </c>
      <c r="AH216">
        <v>3.67</v>
      </c>
      <c r="AI216">
        <v>146.30000000000001</v>
      </c>
      <c r="AK216">
        <v>4.03</v>
      </c>
      <c r="AL216">
        <v>42</v>
      </c>
      <c r="AM216">
        <v>5.53</v>
      </c>
      <c r="AV216" s="8">
        <v>11</v>
      </c>
      <c r="AW216">
        <v>65</v>
      </c>
      <c r="AX216">
        <v>7</v>
      </c>
      <c r="AY216">
        <v>2</v>
      </c>
      <c r="AZ216">
        <v>15</v>
      </c>
      <c r="BA216" s="9">
        <v>7.0606799999999997E-2</v>
      </c>
      <c r="BB216" s="9">
        <v>2.0244499999999999E-2</v>
      </c>
    </row>
    <row r="217" spans="1:54" x14ac:dyDescent="0.2">
      <c r="A217">
        <v>840</v>
      </c>
      <c r="B217">
        <v>162895</v>
      </c>
      <c r="C217">
        <v>0</v>
      </c>
      <c r="D217">
        <v>58</v>
      </c>
      <c r="E217" s="7">
        <v>0</v>
      </c>
      <c r="F217" s="7">
        <v>0</v>
      </c>
      <c r="G217">
        <v>5</v>
      </c>
      <c r="H217">
        <v>1</v>
      </c>
      <c r="I217">
        <v>1</v>
      </c>
      <c r="J217">
        <v>1</v>
      </c>
      <c r="K217">
        <v>1</v>
      </c>
      <c r="L217" s="8">
        <v>0</v>
      </c>
      <c r="M217" s="8">
        <v>1</v>
      </c>
      <c r="N217" s="8">
        <v>50.9</v>
      </c>
      <c r="O217">
        <v>198</v>
      </c>
      <c r="P217">
        <v>3.8899803536349999</v>
      </c>
      <c r="Q217">
        <v>39.9</v>
      </c>
      <c r="R217">
        <v>18.3</v>
      </c>
      <c r="S217">
        <v>262.60000000000002</v>
      </c>
      <c r="T217">
        <v>134.80000000000001</v>
      </c>
      <c r="U217" s="8">
        <v>26.5</v>
      </c>
      <c r="V217">
        <v>43.5</v>
      </c>
      <c r="W217">
        <v>4.01</v>
      </c>
      <c r="X217">
        <v>2.4</v>
      </c>
      <c r="Y217">
        <v>83</v>
      </c>
      <c r="Z217" s="8">
        <v>50.3</v>
      </c>
      <c r="AA217">
        <v>3.9363817097420002</v>
      </c>
      <c r="AB217">
        <v>47.95</v>
      </c>
      <c r="AC217">
        <v>1.92</v>
      </c>
      <c r="AD217">
        <v>41.97</v>
      </c>
      <c r="AE217">
        <v>1.68</v>
      </c>
      <c r="AF217" s="8">
        <v>1.142857142857</v>
      </c>
      <c r="AG217">
        <v>25</v>
      </c>
      <c r="AH217">
        <v>3.13</v>
      </c>
      <c r="AI217">
        <v>137</v>
      </c>
      <c r="AJ217">
        <v>0.65</v>
      </c>
      <c r="AK217">
        <v>2.0299999999999998</v>
      </c>
      <c r="AL217">
        <v>53</v>
      </c>
      <c r="AM217">
        <v>7.22</v>
      </c>
      <c r="AN217">
        <v>13.2</v>
      </c>
      <c r="AO217">
        <v>64</v>
      </c>
      <c r="AP217" s="8">
        <v>1.1200000000000001</v>
      </c>
      <c r="AQ217">
        <v>19</v>
      </c>
      <c r="AR217">
        <v>2.46</v>
      </c>
      <c r="AS217">
        <v>1.1499999999999999</v>
      </c>
      <c r="AT217">
        <v>0.28000000000000003</v>
      </c>
      <c r="AU217">
        <v>1.58</v>
      </c>
      <c r="AV217" s="8">
        <v>12</v>
      </c>
      <c r="AW217">
        <v>38</v>
      </c>
      <c r="AX217">
        <v>10</v>
      </c>
      <c r="AY217">
        <v>3</v>
      </c>
      <c r="AZ217">
        <v>7</v>
      </c>
      <c r="BA217" s="9">
        <v>6.3776799999999995E-2</v>
      </c>
      <c r="BB217" s="9">
        <v>3.6200599999999999E-2</v>
      </c>
    </row>
    <row r="218" spans="1:54" x14ac:dyDescent="0.2">
      <c r="A218">
        <v>849</v>
      </c>
      <c r="B218">
        <v>175932</v>
      </c>
      <c r="C218">
        <v>0</v>
      </c>
      <c r="D218">
        <v>72</v>
      </c>
      <c r="E218" s="7">
        <v>0</v>
      </c>
      <c r="F218" s="7">
        <v>0</v>
      </c>
      <c r="G218">
        <v>5</v>
      </c>
      <c r="H218">
        <v>0</v>
      </c>
      <c r="I218">
        <v>0</v>
      </c>
      <c r="J218">
        <v>1</v>
      </c>
      <c r="K218">
        <v>1</v>
      </c>
      <c r="L218" s="8">
        <v>0</v>
      </c>
      <c r="M218" s="8">
        <v>0</v>
      </c>
      <c r="N218" s="8">
        <v>12.9</v>
      </c>
      <c r="O218">
        <v>16</v>
      </c>
      <c r="P218">
        <v>1.209302325581</v>
      </c>
      <c r="Q218">
        <v>16.8</v>
      </c>
      <c r="R218">
        <v>6.3</v>
      </c>
      <c r="S218">
        <v>48</v>
      </c>
      <c r="T218">
        <v>114.1</v>
      </c>
      <c r="U218" s="8">
        <v>40.700000000000003</v>
      </c>
      <c r="V218">
        <v>33.799999999999997</v>
      </c>
      <c r="W218">
        <v>3.3</v>
      </c>
      <c r="X218">
        <v>4</v>
      </c>
      <c r="Y218">
        <v>134</v>
      </c>
      <c r="Z218" s="8">
        <v>53</v>
      </c>
      <c r="AA218">
        <v>0.29433962264199998</v>
      </c>
      <c r="AB218">
        <v>61.3</v>
      </c>
      <c r="AC218">
        <v>2</v>
      </c>
      <c r="AD218">
        <v>29.8</v>
      </c>
      <c r="AE218">
        <v>1</v>
      </c>
      <c r="AF218" s="8">
        <v>2</v>
      </c>
      <c r="AG218">
        <v>37.9</v>
      </c>
      <c r="AH218">
        <v>3.61</v>
      </c>
      <c r="AI218">
        <v>143.69999999999999</v>
      </c>
      <c r="AJ218">
        <v>1</v>
      </c>
      <c r="AK218">
        <v>4.07</v>
      </c>
      <c r="AL218">
        <v>48</v>
      </c>
      <c r="AM218">
        <v>10.050000000000001</v>
      </c>
      <c r="AN218">
        <v>12.3</v>
      </c>
      <c r="AO218">
        <v>84.9</v>
      </c>
      <c r="AP218" s="8">
        <v>1.06</v>
      </c>
      <c r="AR218">
        <v>3.94</v>
      </c>
      <c r="AS218">
        <v>1.32</v>
      </c>
      <c r="AT218">
        <v>0.93</v>
      </c>
      <c r="AU218">
        <v>2.31</v>
      </c>
      <c r="AV218" s="8">
        <v>11</v>
      </c>
      <c r="AW218">
        <v>51</v>
      </c>
      <c r="AX218">
        <v>5</v>
      </c>
      <c r="AY218">
        <v>1</v>
      </c>
      <c r="AZ218">
        <v>9</v>
      </c>
      <c r="BA218" s="9">
        <v>9.9151299999999998E-2</v>
      </c>
      <c r="BB218" s="9">
        <v>6.7291000000000004E-2</v>
      </c>
    </row>
    <row r="219" spans="1:54" x14ac:dyDescent="0.2">
      <c r="A219">
        <v>854</v>
      </c>
      <c r="B219">
        <v>158129</v>
      </c>
      <c r="C219">
        <v>0</v>
      </c>
      <c r="D219">
        <v>70</v>
      </c>
      <c r="E219" s="7">
        <v>0</v>
      </c>
      <c r="F219" s="7">
        <v>0</v>
      </c>
      <c r="G219">
        <v>5</v>
      </c>
      <c r="H219">
        <v>0</v>
      </c>
      <c r="I219">
        <v>0</v>
      </c>
      <c r="J219">
        <v>0</v>
      </c>
      <c r="K219">
        <v>0</v>
      </c>
      <c r="L219" s="8">
        <v>0</v>
      </c>
      <c r="M219" s="8">
        <v>0</v>
      </c>
      <c r="N219" s="8">
        <v>125.6</v>
      </c>
      <c r="O219">
        <v>161</v>
      </c>
      <c r="P219">
        <v>1.2802547770699999</v>
      </c>
      <c r="Q219">
        <v>59.8</v>
      </c>
      <c r="R219">
        <v>44</v>
      </c>
      <c r="S219">
        <v>578.6</v>
      </c>
      <c r="T219">
        <v>477.2</v>
      </c>
      <c r="U219" s="8">
        <v>38.4</v>
      </c>
      <c r="V219">
        <v>34.9</v>
      </c>
      <c r="W219">
        <v>2.1</v>
      </c>
      <c r="X219">
        <v>3.7</v>
      </c>
      <c r="Y219">
        <v>119</v>
      </c>
      <c r="Z219" s="8">
        <v>45.4</v>
      </c>
      <c r="AA219">
        <v>3.5418502202640001</v>
      </c>
      <c r="AB219">
        <v>57.35</v>
      </c>
      <c r="AC219">
        <v>1.2</v>
      </c>
      <c r="AD219">
        <v>34.93</v>
      </c>
      <c r="AE219">
        <v>0.73</v>
      </c>
      <c r="AF219" s="8">
        <v>1.6438356164379999</v>
      </c>
      <c r="AG219">
        <v>34.5</v>
      </c>
      <c r="AH219">
        <v>3.54</v>
      </c>
      <c r="AI219">
        <v>143.9</v>
      </c>
      <c r="AJ219">
        <v>1.02</v>
      </c>
      <c r="AK219">
        <v>4.66</v>
      </c>
      <c r="AL219">
        <v>46</v>
      </c>
      <c r="AM219">
        <v>4.74</v>
      </c>
      <c r="AN219">
        <v>12.6</v>
      </c>
      <c r="AO219">
        <v>80.900000000000006</v>
      </c>
      <c r="AP219" s="8">
        <v>1.03</v>
      </c>
      <c r="AQ219">
        <v>21</v>
      </c>
      <c r="AR219">
        <v>5.16</v>
      </c>
      <c r="AS219">
        <v>0.87</v>
      </c>
      <c r="AT219">
        <v>1.41</v>
      </c>
      <c r="AU219">
        <v>3.2</v>
      </c>
      <c r="AV219" s="8">
        <v>12</v>
      </c>
      <c r="AW219">
        <v>49</v>
      </c>
      <c r="AX219">
        <v>7</v>
      </c>
      <c r="AY219">
        <v>2</v>
      </c>
      <c r="AZ219">
        <v>7</v>
      </c>
      <c r="BA219" s="9">
        <v>8.6672100000000002E-2</v>
      </c>
      <c r="BB219" s="9">
        <v>6.2123699999999997E-2</v>
      </c>
    </row>
    <row r="220" spans="1:54" x14ac:dyDescent="0.2">
      <c r="A220">
        <v>860</v>
      </c>
      <c r="B220">
        <v>165932</v>
      </c>
      <c r="C220">
        <v>0</v>
      </c>
      <c r="D220">
        <v>60</v>
      </c>
      <c r="E220" s="7">
        <v>0</v>
      </c>
      <c r="F220" s="7">
        <v>0</v>
      </c>
      <c r="G220">
        <v>5</v>
      </c>
      <c r="H220">
        <v>0</v>
      </c>
      <c r="I220">
        <v>0</v>
      </c>
      <c r="J220">
        <v>1</v>
      </c>
      <c r="K220">
        <v>1</v>
      </c>
      <c r="L220" s="8">
        <v>0</v>
      </c>
      <c r="M220" s="8">
        <v>1</v>
      </c>
      <c r="N220" s="8">
        <v>12.7</v>
      </c>
      <c r="O220">
        <v>14</v>
      </c>
      <c r="P220">
        <v>1.125984251969</v>
      </c>
      <c r="Q220">
        <v>13.7</v>
      </c>
      <c r="R220">
        <v>6.3</v>
      </c>
      <c r="S220">
        <v>80.099999999999994</v>
      </c>
      <c r="T220">
        <v>59.5</v>
      </c>
      <c r="U220" s="8">
        <v>27.6</v>
      </c>
      <c r="V220">
        <v>47.4</v>
      </c>
      <c r="W220">
        <v>3.32</v>
      </c>
      <c r="X220">
        <v>2.8</v>
      </c>
      <c r="Y220">
        <v>94</v>
      </c>
      <c r="Z220" s="8">
        <v>65.099999999999994</v>
      </c>
      <c r="AA220">
        <v>0.21966205837200001</v>
      </c>
      <c r="AB220">
        <v>70.09</v>
      </c>
      <c r="AC220">
        <v>2.33</v>
      </c>
      <c r="AD220">
        <v>23.35</v>
      </c>
      <c r="AE220">
        <v>0.78</v>
      </c>
      <c r="AF220" s="8">
        <v>2.9871794871790001</v>
      </c>
      <c r="AG220">
        <v>27.1</v>
      </c>
      <c r="AH220">
        <v>3.92</v>
      </c>
      <c r="AI220">
        <v>140.19999999999999</v>
      </c>
      <c r="AJ220">
        <v>0.84</v>
      </c>
      <c r="AK220">
        <v>3.37</v>
      </c>
      <c r="AL220">
        <v>59</v>
      </c>
      <c r="AM220">
        <v>5.92</v>
      </c>
      <c r="AN220">
        <v>14.2</v>
      </c>
      <c r="AO220">
        <v>67.7</v>
      </c>
      <c r="AP220" s="8">
        <v>1.22</v>
      </c>
      <c r="AQ220">
        <v>13</v>
      </c>
      <c r="AR220">
        <v>3.34</v>
      </c>
      <c r="AS220">
        <v>0.76</v>
      </c>
      <c r="AT220">
        <v>0.91</v>
      </c>
      <c r="AU220">
        <v>1.97</v>
      </c>
      <c r="AV220" s="8">
        <v>15</v>
      </c>
      <c r="AW220">
        <v>57</v>
      </c>
      <c r="AX220">
        <v>8</v>
      </c>
      <c r="AY220">
        <v>2</v>
      </c>
      <c r="AZ220">
        <v>6</v>
      </c>
      <c r="BA220" s="9">
        <v>0.59464499999999998</v>
      </c>
      <c r="BB220" s="9">
        <v>0.35006900000000002</v>
      </c>
    </row>
    <row r="221" spans="1:54" x14ac:dyDescent="0.2">
      <c r="A221">
        <v>863</v>
      </c>
      <c r="B221">
        <v>31050</v>
      </c>
      <c r="C221">
        <v>1</v>
      </c>
      <c r="D221">
        <v>51</v>
      </c>
      <c r="E221" s="7">
        <v>0</v>
      </c>
      <c r="F221" s="7">
        <v>0</v>
      </c>
      <c r="G221">
        <v>5</v>
      </c>
      <c r="H221">
        <v>0</v>
      </c>
      <c r="I221">
        <v>1</v>
      </c>
      <c r="J221">
        <v>1</v>
      </c>
      <c r="K221">
        <v>0</v>
      </c>
      <c r="L221" s="8">
        <v>0</v>
      </c>
      <c r="M221" s="8">
        <v>1</v>
      </c>
      <c r="N221" s="8">
        <v>187.8</v>
      </c>
      <c r="O221">
        <v>190</v>
      </c>
      <c r="P221">
        <v>1.0106496272629999</v>
      </c>
      <c r="Q221">
        <v>37.299999999999997</v>
      </c>
      <c r="R221">
        <v>24.2</v>
      </c>
      <c r="S221">
        <v>24.6</v>
      </c>
      <c r="T221">
        <v>74.7</v>
      </c>
      <c r="U221" s="8">
        <v>19.5</v>
      </c>
      <c r="V221">
        <v>44.9</v>
      </c>
      <c r="W221">
        <v>2.65</v>
      </c>
      <c r="X221">
        <v>3</v>
      </c>
      <c r="Y221">
        <v>106</v>
      </c>
      <c r="Z221" s="8">
        <v>55</v>
      </c>
      <c r="AA221">
        <v>3.4509090909090001</v>
      </c>
      <c r="AB221">
        <v>37.299999999999997</v>
      </c>
      <c r="AC221">
        <v>0.99</v>
      </c>
      <c r="AD221">
        <v>48.34</v>
      </c>
      <c r="AE221">
        <v>1.28</v>
      </c>
      <c r="AF221" s="8">
        <v>0.7734375</v>
      </c>
      <c r="AG221">
        <v>30.4</v>
      </c>
      <c r="AH221">
        <v>3.64</v>
      </c>
      <c r="AI221">
        <v>137.19999999999999</v>
      </c>
      <c r="AJ221">
        <v>0.79</v>
      </c>
      <c r="AK221">
        <v>5.44</v>
      </c>
      <c r="AL221">
        <v>81</v>
      </c>
      <c r="AM221">
        <v>4.62</v>
      </c>
      <c r="AN221">
        <v>20.100000000000001</v>
      </c>
      <c r="AO221">
        <v>44</v>
      </c>
      <c r="AP221" s="8">
        <v>1.7</v>
      </c>
      <c r="AQ221">
        <v>34</v>
      </c>
      <c r="AR221">
        <v>2.0099999999999998</v>
      </c>
      <c r="AS221">
        <v>0.62</v>
      </c>
      <c r="AT221">
        <v>0.25</v>
      </c>
      <c r="AU221">
        <v>1.2</v>
      </c>
      <c r="AV221" s="8">
        <v>12</v>
      </c>
      <c r="AW221">
        <v>54</v>
      </c>
      <c r="AX221">
        <v>11</v>
      </c>
      <c r="AY221">
        <v>3</v>
      </c>
      <c r="AZ221">
        <v>20</v>
      </c>
      <c r="BA221" s="9">
        <v>9.9891400000000005E-2</v>
      </c>
      <c r="BB221" s="9">
        <v>4.5966100000000003E-2</v>
      </c>
    </row>
    <row r="222" spans="1:54" x14ac:dyDescent="0.2">
      <c r="A222">
        <v>866</v>
      </c>
      <c r="B222">
        <v>108559</v>
      </c>
      <c r="C222">
        <v>1</v>
      </c>
      <c r="D222">
        <v>42</v>
      </c>
      <c r="E222" s="7">
        <v>0</v>
      </c>
      <c r="F222" s="7">
        <v>0</v>
      </c>
      <c r="G222">
        <v>5</v>
      </c>
      <c r="H222">
        <v>1</v>
      </c>
      <c r="I222">
        <v>1</v>
      </c>
      <c r="J222">
        <v>0</v>
      </c>
      <c r="K222">
        <v>0</v>
      </c>
      <c r="L222" s="8">
        <v>0</v>
      </c>
      <c r="M222" s="8">
        <v>0</v>
      </c>
      <c r="N222" s="8">
        <v>98.3</v>
      </c>
      <c r="O222">
        <v>59</v>
      </c>
      <c r="P222">
        <v>0.59613428280799996</v>
      </c>
      <c r="Q222">
        <v>23.1</v>
      </c>
      <c r="R222">
        <v>7</v>
      </c>
      <c r="S222">
        <v>89.6</v>
      </c>
      <c r="T222">
        <v>56</v>
      </c>
      <c r="U222" s="8">
        <v>40.299999999999997</v>
      </c>
      <c r="V222">
        <v>33.700000000000003</v>
      </c>
      <c r="W222">
        <v>3.16</v>
      </c>
      <c r="X222">
        <v>3.8</v>
      </c>
      <c r="Y222">
        <v>128</v>
      </c>
      <c r="Z222" s="8">
        <v>46.1</v>
      </c>
      <c r="AA222">
        <v>1.2711496746199999</v>
      </c>
      <c r="AB222">
        <v>51.93</v>
      </c>
      <c r="AC222">
        <v>1.64</v>
      </c>
      <c r="AD222">
        <v>39.119999999999997</v>
      </c>
      <c r="AE222">
        <v>1.24</v>
      </c>
      <c r="AF222" s="8">
        <v>1.322580645161</v>
      </c>
      <c r="AG222">
        <v>37.700000000000003</v>
      </c>
      <c r="AH222">
        <v>4.26</v>
      </c>
      <c r="AI222">
        <v>141.9</v>
      </c>
      <c r="AJ222">
        <v>0.89</v>
      </c>
      <c r="AK222">
        <v>6.34</v>
      </c>
      <c r="AL222">
        <v>71</v>
      </c>
      <c r="AM222">
        <v>5.71</v>
      </c>
      <c r="AN222">
        <v>13.5</v>
      </c>
      <c r="AO222">
        <v>71</v>
      </c>
      <c r="AP222" s="8">
        <v>1.05</v>
      </c>
      <c r="AQ222">
        <v>17</v>
      </c>
      <c r="AR222">
        <v>3.58</v>
      </c>
      <c r="AS222">
        <v>1.3</v>
      </c>
      <c r="AT222">
        <v>1</v>
      </c>
      <c r="AU222">
        <v>2.57</v>
      </c>
      <c r="AV222" s="8">
        <v>15</v>
      </c>
      <c r="AW222">
        <v>56</v>
      </c>
      <c r="AX222">
        <v>5</v>
      </c>
      <c r="AY222">
        <v>1</v>
      </c>
      <c r="AZ222">
        <v>1</v>
      </c>
      <c r="BA222" s="9">
        <v>0.205316</v>
      </c>
      <c r="BB222" s="9">
        <v>7.1695099999999998E-2</v>
      </c>
    </row>
    <row r="223" spans="1:54" x14ac:dyDescent="0.2">
      <c r="A223">
        <v>870</v>
      </c>
      <c r="B223">
        <v>116763</v>
      </c>
      <c r="C223">
        <v>1</v>
      </c>
      <c r="D223">
        <v>48</v>
      </c>
      <c r="E223" s="7">
        <v>0</v>
      </c>
      <c r="F223" s="7">
        <v>0</v>
      </c>
      <c r="G223">
        <v>5</v>
      </c>
      <c r="H223">
        <v>1</v>
      </c>
      <c r="I223">
        <v>1</v>
      </c>
      <c r="J223">
        <v>0</v>
      </c>
      <c r="K223">
        <v>0</v>
      </c>
      <c r="L223" s="8">
        <v>0</v>
      </c>
      <c r="M223" s="8">
        <v>0</v>
      </c>
      <c r="N223" s="8">
        <v>30.9</v>
      </c>
      <c r="O223">
        <v>65</v>
      </c>
      <c r="P223">
        <v>2.0873786407770001</v>
      </c>
      <c r="Q223">
        <v>134.5</v>
      </c>
      <c r="R223">
        <v>47.6</v>
      </c>
      <c r="S223">
        <v>109.5</v>
      </c>
      <c r="T223">
        <v>133.19999999999999</v>
      </c>
      <c r="U223" s="8">
        <v>29</v>
      </c>
      <c r="V223">
        <v>40.799999999999997</v>
      </c>
      <c r="W223">
        <v>2.98</v>
      </c>
      <c r="X223">
        <v>2.8</v>
      </c>
      <c r="Y223">
        <v>111</v>
      </c>
      <c r="Z223" s="8">
        <v>46.3</v>
      </c>
      <c r="AA223">
        <v>1.393088552916</v>
      </c>
      <c r="AB223">
        <v>56.42</v>
      </c>
      <c r="AC223">
        <v>1.68</v>
      </c>
      <c r="AD223">
        <v>28.16</v>
      </c>
      <c r="AE223">
        <v>0.84</v>
      </c>
      <c r="AF223" s="8">
        <v>2</v>
      </c>
      <c r="AG223">
        <v>32.5</v>
      </c>
      <c r="AH223">
        <v>3.42</v>
      </c>
      <c r="AI223">
        <v>143.1</v>
      </c>
      <c r="AJ223">
        <v>0.85</v>
      </c>
      <c r="AK223">
        <v>5.23</v>
      </c>
      <c r="AL223">
        <v>103</v>
      </c>
      <c r="AM223">
        <v>5.8</v>
      </c>
      <c r="AN223">
        <v>16.7</v>
      </c>
      <c r="AO223">
        <v>59</v>
      </c>
      <c r="AP223" s="8">
        <v>1.24</v>
      </c>
      <c r="AR223">
        <v>4.32</v>
      </c>
      <c r="AS223">
        <v>1.5</v>
      </c>
      <c r="AT223">
        <v>1.21</v>
      </c>
      <c r="AU223">
        <v>2.39</v>
      </c>
      <c r="AV223" s="8">
        <v>14</v>
      </c>
      <c r="AW223">
        <v>70</v>
      </c>
      <c r="AX223">
        <v>8</v>
      </c>
      <c r="AY223">
        <v>2</v>
      </c>
      <c r="AZ223">
        <v>13</v>
      </c>
      <c r="BA223" s="9">
        <v>0.11937200000000001</v>
      </c>
      <c r="BB223" s="9">
        <v>5.0330199999999999E-2</v>
      </c>
    </row>
    <row r="224" spans="1:54" x14ac:dyDescent="0.2">
      <c r="A224">
        <v>872</v>
      </c>
      <c r="B224">
        <v>179930</v>
      </c>
      <c r="C224">
        <v>0</v>
      </c>
      <c r="D224">
        <v>67</v>
      </c>
      <c r="E224" s="7">
        <v>0</v>
      </c>
      <c r="F224" s="7">
        <v>0</v>
      </c>
      <c r="G224">
        <v>5</v>
      </c>
      <c r="H224">
        <v>0</v>
      </c>
      <c r="I224">
        <v>0</v>
      </c>
      <c r="J224">
        <v>0</v>
      </c>
      <c r="K224">
        <v>0</v>
      </c>
      <c r="L224" s="8">
        <v>0</v>
      </c>
      <c r="M224" s="8">
        <v>0</v>
      </c>
      <c r="N224" s="8">
        <v>20.5</v>
      </c>
      <c r="O224">
        <v>21</v>
      </c>
      <c r="P224">
        <v>1.0243902439020001</v>
      </c>
      <c r="Q224">
        <v>23.7</v>
      </c>
      <c r="R224">
        <v>9.6999999999999993</v>
      </c>
      <c r="S224">
        <v>12.6</v>
      </c>
      <c r="T224">
        <v>48.8</v>
      </c>
      <c r="U224" s="8">
        <v>38.1</v>
      </c>
      <c r="V224">
        <v>17</v>
      </c>
      <c r="W224">
        <v>1.67</v>
      </c>
      <c r="X224">
        <v>4.5</v>
      </c>
      <c r="Y224">
        <v>135</v>
      </c>
      <c r="Z224" s="8">
        <v>40.4</v>
      </c>
      <c r="AA224">
        <v>0.51980198019799995</v>
      </c>
      <c r="AB224">
        <v>58.7</v>
      </c>
      <c r="AC224">
        <v>0.98</v>
      </c>
      <c r="AD224">
        <v>29.9</v>
      </c>
      <c r="AE224">
        <v>0.5</v>
      </c>
      <c r="AF224" s="8">
        <v>1.96</v>
      </c>
      <c r="AG224">
        <v>38.799999999999997</v>
      </c>
      <c r="AH224">
        <v>3.46</v>
      </c>
      <c r="AI224">
        <v>139.69999999999999</v>
      </c>
      <c r="AJ224">
        <v>0.87</v>
      </c>
      <c r="AK224">
        <v>4.6900000000000004</v>
      </c>
      <c r="AL224">
        <v>71</v>
      </c>
      <c r="AM224">
        <v>5.37</v>
      </c>
      <c r="AN224">
        <v>13.6</v>
      </c>
      <c r="AO224">
        <v>67</v>
      </c>
      <c r="AP224" s="8">
        <v>1.25</v>
      </c>
      <c r="AR224">
        <v>2.33</v>
      </c>
      <c r="AS224">
        <v>0.44</v>
      </c>
      <c r="AT224">
        <v>0.72</v>
      </c>
      <c r="AU224">
        <v>1.4</v>
      </c>
      <c r="AV224" s="8">
        <v>16</v>
      </c>
      <c r="AW224">
        <v>54</v>
      </c>
      <c r="AX224">
        <v>5</v>
      </c>
      <c r="AY224">
        <v>1</v>
      </c>
      <c r="AZ224">
        <v>10</v>
      </c>
      <c r="BA224" s="9">
        <v>0.32049800000000001</v>
      </c>
      <c r="BB224" s="9">
        <v>0.16803799999999999</v>
      </c>
    </row>
    <row r="225" spans="1:54" x14ac:dyDescent="0.2">
      <c r="A225">
        <v>875</v>
      </c>
      <c r="B225">
        <v>180719</v>
      </c>
      <c r="C225">
        <v>1</v>
      </c>
      <c r="D225">
        <v>47</v>
      </c>
      <c r="E225" s="7">
        <v>1</v>
      </c>
      <c r="F225" s="7">
        <v>1</v>
      </c>
      <c r="G225">
        <v>2.68</v>
      </c>
      <c r="H225">
        <v>1</v>
      </c>
      <c r="I225">
        <v>1</v>
      </c>
      <c r="J225">
        <v>0</v>
      </c>
      <c r="K225">
        <v>0</v>
      </c>
      <c r="L225" s="8">
        <v>1</v>
      </c>
      <c r="M225" s="8">
        <v>1</v>
      </c>
      <c r="N225" s="8">
        <v>261.60000000000002</v>
      </c>
      <c r="O225">
        <v>64</v>
      </c>
      <c r="P225">
        <v>0.24426605504599999</v>
      </c>
      <c r="Q225">
        <v>86.2</v>
      </c>
      <c r="R225">
        <v>46.6</v>
      </c>
      <c r="S225">
        <v>436.9</v>
      </c>
      <c r="T225">
        <v>132.30000000000001</v>
      </c>
      <c r="U225" s="8">
        <v>28.2</v>
      </c>
      <c r="V225">
        <v>48.4</v>
      </c>
      <c r="W225">
        <v>5.7</v>
      </c>
      <c r="X225">
        <v>4</v>
      </c>
      <c r="Y225">
        <v>137</v>
      </c>
      <c r="Z225" s="8">
        <v>112</v>
      </c>
      <c r="AA225">
        <v>0.57053571428600003</v>
      </c>
      <c r="AB225">
        <v>76.2</v>
      </c>
      <c r="AC225">
        <v>4.3</v>
      </c>
      <c r="AD225">
        <v>15.3</v>
      </c>
      <c r="AE225">
        <v>0.9</v>
      </c>
      <c r="AF225" s="8">
        <v>4.7777777777779997</v>
      </c>
      <c r="AG225">
        <v>38.799999999999997</v>
      </c>
      <c r="AH225">
        <v>2.2200000000000002</v>
      </c>
      <c r="AI225">
        <v>125.4</v>
      </c>
      <c r="AJ225">
        <v>0.66</v>
      </c>
      <c r="AK225">
        <v>3.46</v>
      </c>
      <c r="AL225">
        <v>66</v>
      </c>
      <c r="AM225">
        <v>10.55</v>
      </c>
      <c r="AN225">
        <v>13.5</v>
      </c>
      <c r="AO225">
        <v>83</v>
      </c>
      <c r="AP225" s="8">
        <v>1.05</v>
      </c>
      <c r="AQ225">
        <v>70</v>
      </c>
      <c r="AR225">
        <v>3.97</v>
      </c>
      <c r="AS225">
        <v>1.06</v>
      </c>
      <c r="AT225">
        <v>0.41</v>
      </c>
      <c r="AU225">
        <v>3.04</v>
      </c>
      <c r="AV225" s="8">
        <v>12</v>
      </c>
      <c r="AW225">
        <v>46</v>
      </c>
      <c r="AX225">
        <v>11</v>
      </c>
      <c r="AY225">
        <v>3</v>
      </c>
      <c r="AZ225">
        <v>7</v>
      </c>
      <c r="BA225" s="9">
        <v>0.99614400000000003</v>
      </c>
      <c r="BB225" s="9">
        <v>0.98218499999999997</v>
      </c>
    </row>
    <row r="226" spans="1:54" x14ac:dyDescent="0.2">
      <c r="A226">
        <v>882</v>
      </c>
      <c r="B226">
        <v>107694</v>
      </c>
      <c r="C226">
        <v>0</v>
      </c>
      <c r="D226">
        <v>45</v>
      </c>
      <c r="E226" s="7">
        <v>0</v>
      </c>
      <c r="F226" s="7">
        <v>0</v>
      </c>
      <c r="G226">
        <v>5</v>
      </c>
      <c r="H226">
        <v>1</v>
      </c>
      <c r="I226">
        <v>1</v>
      </c>
      <c r="J226">
        <v>0</v>
      </c>
      <c r="K226">
        <v>0</v>
      </c>
      <c r="L226" s="8">
        <v>0</v>
      </c>
      <c r="M226" s="8">
        <v>1</v>
      </c>
      <c r="N226" s="8">
        <v>57.6</v>
      </c>
      <c r="O226">
        <v>62</v>
      </c>
      <c r="P226">
        <v>1.0694444444440001</v>
      </c>
      <c r="Q226">
        <v>47.5</v>
      </c>
      <c r="R226">
        <v>21.8</v>
      </c>
      <c r="S226">
        <v>304.60000000000002</v>
      </c>
      <c r="T226">
        <v>149.69999999999999</v>
      </c>
      <c r="U226" s="8">
        <v>37</v>
      </c>
      <c r="V226">
        <v>39.799999999999997</v>
      </c>
      <c r="W226">
        <v>5.6</v>
      </c>
      <c r="X226">
        <v>4.4000000000000004</v>
      </c>
      <c r="Y226">
        <v>147</v>
      </c>
      <c r="Z226" s="8">
        <v>60</v>
      </c>
      <c r="AA226">
        <v>1.0266666666669999</v>
      </c>
      <c r="AB226">
        <v>69.7</v>
      </c>
      <c r="AC226">
        <v>3.9</v>
      </c>
      <c r="AD226">
        <v>23</v>
      </c>
      <c r="AE226">
        <v>1.3</v>
      </c>
      <c r="AF226" s="8">
        <v>3</v>
      </c>
      <c r="AG226">
        <v>43.1</v>
      </c>
      <c r="AH226">
        <v>4.13</v>
      </c>
      <c r="AI226">
        <v>140.1</v>
      </c>
      <c r="AJ226">
        <v>0.84</v>
      </c>
      <c r="AK226">
        <v>4.59</v>
      </c>
      <c r="AL226">
        <v>55</v>
      </c>
      <c r="AM226">
        <v>4.92</v>
      </c>
      <c r="AN226">
        <v>15.6</v>
      </c>
      <c r="AO226">
        <v>57</v>
      </c>
      <c r="AP226" s="8">
        <v>1.21</v>
      </c>
      <c r="AR226">
        <v>4.3499999999999996</v>
      </c>
      <c r="AS226">
        <v>0.87</v>
      </c>
      <c r="AT226">
        <v>1.89</v>
      </c>
      <c r="AU226">
        <v>1.66</v>
      </c>
      <c r="AV226" s="8">
        <v>12</v>
      </c>
      <c r="AW226">
        <v>50</v>
      </c>
      <c r="AX226">
        <v>8</v>
      </c>
      <c r="AY226">
        <v>2</v>
      </c>
      <c r="AZ226">
        <v>24</v>
      </c>
      <c r="BA226" s="9">
        <v>0.49435200000000001</v>
      </c>
      <c r="BB226" s="9">
        <v>0.29922599999999999</v>
      </c>
    </row>
    <row r="227" spans="1:54" x14ac:dyDescent="0.2">
      <c r="A227">
        <v>887</v>
      </c>
      <c r="B227">
        <v>132704</v>
      </c>
      <c r="C227">
        <v>0</v>
      </c>
      <c r="D227">
        <v>76</v>
      </c>
      <c r="E227" s="7">
        <v>0</v>
      </c>
      <c r="F227" s="7">
        <v>0</v>
      </c>
      <c r="G227">
        <v>5</v>
      </c>
      <c r="H227">
        <v>0</v>
      </c>
      <c r="I227">
        <v>0</v>
      </c>
      <c r="J227">
        <v>0</v>
      </c>
      <c r="K227">
        <v>0</v>
      </c>
      <c r="L227" s="8">
        <v>0</v>
      </c>
      <c r="M227" s="8">
        <v>1</v>
      </c>
      <c r="N227" s="8">
        <v>109.3</v>
      </c>
      <c r="O227">
        <v>83</v>
      </c>
      <c r="P227">
        <v>0.75846294601999997</v>
      </c>
      <c r="Q227">
        <v>25.7</v>
      </c>
      <c r="R227">
        <v>11.9</v>
      </c>
      <c r="S227">
        <v>60.5</v>
      </c>
      <c r="T227">
        <v>63</v>
      </c>
      <c r="U227" s="8">
        <v>34.4</v>
      </c>
      <c r="V227">
        <v>43.7</v>
      </c>
      <c r="W227">
        <v>4.8600000000000003</v>
      </c>
      <c r="X227">
        <v>3.8</v>
      </c>
      <c r="Y227">
        <v>131</v>
      </c>
      <c r="Z227" s="8">
        <v>100.5</v>
      </c>
      <c r="AA227">
        <v>0.82487562189100005</v>
      </c>
      <c r="AB227">
        <v>49.37</v>
      </c>
      <c r="AC227">
        <v>2.4</v>
      </c>
      <c r="AD227">
        <v>40.9</v>
      </c>
      <c r="AE227">
        <v>1.99</v>
      </c>
      <c r="AF227" s="8">
        <v>1.2060301507540001</v>
      </c>
      <c r="AG227">
        <v>37.6</v>
      </c>
      <c r="AH227">
        <v>3.7</v>
      </c>
      <c r="AI227">
        <v>138.5</v>
      </c>
      <c r="AJ227">
        <v>0.82</v>
      </c>
      <c r="AK227">
        <v>4.4400000000000004</v>
      </c>
      <c r="AL227">
        <v>46</v>
      </c>
      <c r="AM227">
        <v>5.83</v>
      </c>
      <c r="AN227">
        <v>14.8</v>
      </c>
      <c r="AO227">
        <v>63.5</v>
      </c>
      <c r="AP227" s="8">
        <v>1.27</v>
      </c>
      <c r="AQ227">
        <v>20</v>
      </c>
      <c r="AR227">
        <v>3.53</v>
      </c>
      <c r="AS227">
        <v>0.72</v>
      </c>
      <c r="AT227">
        <v>1.2</v>
      </c>
      <c r="AU227">
        <v>1.65</v>
      </c>
      <c r="AV227" s="8">
        <v>12</v>
      </c>
      <c r="AW227">
        <v>45</v>
      </c>
      <c r="AX227">
        <v>8</v>
      </c>
      <c r="AY227">
        <v>2</v>
      </c>
      <c r="AZ227">
        <v>11</v>
      </c>
      <c r="BA227" s="9">
        <v>3.8872999999999998E-2</v>
      </c>
      <c r="BB227" s="9">
        <v>3.8009800000000003E-2</v>
      </c>
    </row>
    <row r="228" spans="1:54" x14ac:dyDescent="0.2">
      <c r="A228">
        <v>891</v>
      </c>
      <c r="B228">
        <v>132585</v>
      </c>
      <c r="C228">
        <v>0</v>
      </c>
      <c r="D228">
        <v>61</v>
      </c>
      <c r="E228" s="7">
        <v>0</v>
      </c>
      <c r="F228" s="7">
        <v>0</v>
      </c>
      <c r="G228">
        <v>5</v>
      </c>
      <c r="H228">
        <v>0</v>
      </c>
      <c r="I228">
        <v>0</v>
      </c>
      <c r="J228">
        <v>0</v>
      </c>
      <c r="K228">
        <v>0</v>
      </c>
      <c r="L228" s="8">
        <v>0</v>
      </c>
      <c r="M228" s="8">
        <v>0</v>
      </c>
      <c r="N228" s="8">
        <v>196.5</v>
      </c>
      <c r="O228">
        <v>152</v>
      </c>
      <c r="P228">
        <v>0.77353689567399997</v>
      </c>
      <c r="Q228">
        <v>46.2</v>
      </c>
      <c r="R228">
        <v>31</v>
      </c>
      <c r="S228">
        <v>358.8</v>
      </c>
      <c r="T228">
        <v>352.8</v>
      </c>
      <c r="U228" s="8">
        <v>40.200000000000003</v>
      </c>
      <c r="V228">
        <v>45</v>
      </c>
      <c r="W228">
        <v>4.47</v>
      </c>
      <c r="X228">
        <v>3.7</v>
      </c>
      <c r="Y228">
        <v>112</v>
      </c>
      <c r="Z228" s="8">
        <v>135.1</v>
      </c>
      <c r="AA228">
        <v>1.1250925240559999</v>
      </c>
      <c r="AB228">
        <v>54.37</v>
      </c>
      <c r="AC228">
        <v>2.4300000000000002</v>
      </c>
      <c r="AD228">
        <v>34.65</v>
      </c>
      <c r="AE228">
        <v>1.55</v>
      </c>
      <c r="AF228" s="8">
        <v>1.5677419354840001</v>
      </c>
      <c r="AG228">
        <v>32.799999999999997</v>
      </c>
      <c r="AH228">
        <v>3.02</v>
      </c>
      <c r="AI228">
        <v>135.69999999999999</v>
      </c>
      <c r="AJ228">
        <v>0.8</v>
      </c>
      <c r="AK228">
        <v>3.22</v>
      </c>
      <c r="AL228">
        <v>41</v>
      </c>
      <c r="AM228">
        <v>7.2</v>
      </c>
      <c r="AN228">
        <v>12.2</v>
      </c>
      <c r="AO228">
        <v>87.8</v>
      </c>
      <c r="AP228" s="8">
        <v>1.05</v>
      </c>
      <c r="AR228">
        <v>8.99</v>
      </c>
      <c r="AS228">
        <v>1.75</v>
      </c>
      <c r="AT228">
        <v>1.22</v>
      </c>
      <c r="AU228">
        <v>6.34</v>
      </c>
      <c r="AV228" s="8">
        <v>11</v>
      </c>
      <c r="AW228">
        <v>60</v>
      </c>
      <c r="AX228">
        <v>6</v>
      </c>
      <c r="AY228">
        <v>1</v>
      </c>
      <c r="AZ228">
        <v>7</v>
      </c>
      <c r="BA228" s="9">
        <v>1.00748E-2</v>
      </c>
      <c r="BB228" s="9">
        <v>6.5499199999999999E-3</v>
      </c>
    </row>
    <row r="229" spans="1:54" x14ac:dyDescent="0.2">
      <c r="A229">
        <v>892</v>
      </c>
      <c r="B229">
        <v>122595</v>
      </c>
      <c r="C229">
        <v>1</v>
      </c>
      <c r="D229">
        <v>68</v>
      </c>
      <c r="E229" s="7">
        <v>0</v>
      </c>
      <c r="F229" s="7">
        <v>0</v>
      </c>
      <c r="G229">
        <v>5</v>
      </c>
      <c r="H229">
        <v>0</v>
      </c>
      <c r="I229">
        <v>0</v>
      </c>
      <c r="J229">
        <v>1</v>
      </c>
      <c r="K229">
        <v>0</v>
      </c>
      <c r="L229" s="8">
        <v>0</v>
      </c>
      <c r="M229" s="8">
        <v>1</v>
      </c>
      <c r="N229" s="8">
        <v>43.5</v>
      </c>
      <c r="O229">
        <v>39</v>
      </c>
      <c r="P229">
        <v>0.90114942528700004</v>
      </c>
      <c r="Q229">
        <v>18.5</v>
      </c>
      <c r="R229">
        <v>8.4</v>
      </c>
      <c r="S229">
        <v>41.6</v>
      </c>
      <c r="T229">
        <v>71.900000000000006</v>
      </c>
      <c r="U229" s="8">
        <v>38</v>
      </c>
      <c r="V229">
        <v>32.1</v>
      </c>
      <c r="W229">
        <v>5.05</v>
      </c>
      <c r="X229">
        <v>3.4</v>
      </c>
      <c r="Y229">
        <v>122</v>
      </c>
      <c r="Z229" s="8">
        <v>125.4</v>
      </c>
      <c r="AA229">
        <v>0.312599681021</v>
      </c>
      <c r="AB229">
        <v>42.62</v>
      </c>
      <c r="AC229">
        <v>2.15</v>
      </c>
      <c r="AD229">
        <v>42.96</v>
      </c>
      <c r="AE229">
        <v>2.17</v>
      </c>
      <c r="AF229" s="8">
        <v>0.99078341013799998</v>
      </c>
      <c r="AG229">
        <v>34.799999999999997</v>
      </c>
      <c r="AH229">
        <v>4.29</v>
      </c>
      <c r="AI229">
        <v>141.80000000000001</v>
      </c>
      <c r="AJ229">
        <v>0.84</v>
      </c>
      <c r="AK229">
        <v>8.3000000000000007</v>
      </c>
      <c r="AL229">
        <v>84</v>
      </c>
      <c r="AM229">
        <v>4.84</v>
      </c>
      <c r="AN229">
        <v>11.3</v>
      </c>
      <c r="AO229">
        <v>102</v>
      </c>
      <c r="AP229" s="8">
        <v>0.9</v>
      </c>
      <c r="AQ229">
        <v>17</v>
      </c>
      <c r="AR229">
        <v>2.82</v>
      </c>
      <c r="AS229">
        <v>0.6</v>
      </c>
      <c r="AT229">
        <v>0.88</v>
      </c>
      <c r="AU229">
        <v>1.63</v>
      </c>
      <c r="AV229" s="8">
        <v>11</v>
      </c>
      <c r="AW229">
        <v>39</v>
      </c>
      <c r="AX229">
        <v>5</v>
      </c>
      <c r="AY229">
        <v>1</v>
      </c>
      <c r="AZ229">
        <v>8</v>
      </c>
      <c r="BA229" s="9">
        <v>3.3640299999999998E-2</v>
      </c>
      <c r="BB229" s="9">
        <v>0.115952</v>
      </c>
    </row>
    <row r="230" spans="1:54" x14ac:dyDescent="0.2">
      <c r="A230">
        <v>898</v>
      </c>
      <c r="B230">
        <v>181497</v>
      </c>
      <c r="C230">
        <v>0</v>
      </c>
      <c r="D230">
        <v>62</v>
      </c>
      <c r="E230" s="7">
        <v>0</v>
      </c>
      <c r="F230" s="7">
        <v>0</v>
      </c>
      <c r="G230">
        <v>5</v>
      </c>
      <c r="H230">
        <v>1</v>
      </c>
      <c r="I230">
        <v>1</v>
      </c>
      <c r="J230">
        <v>0</v>
      </c>
      <c r="K230">
        <v>0</v>
      </c>
      <c r="L230" s="8">
        <v>0</v>
      </c>
      <c r="M230" s="8">
        <v>1</v>
      </c>
      <c r="N230" s="8">
        <v>8.4</v>
      </c>
      <c r="O230">
        <v>18</v>
      </c>
      <c r="P230">
        <v>2.166666666667</v>
      </c>
      <c r="Q230">
        <v>5.2</v>
      </c>
      <c r="R230">
        <v>1.9</v>
      </c>
      <c r="S230">
        <v>52.1</v>
      </c>
      <c r="T230">
        <v>44.2</v>
      </c>
      <c r="U230" s="8">
        <v>25</v>
      </c>
      <c r="V230">
        <v>22</v>
      </c>
      <c r="W230">
        <v>4.6900000000000004</v>
      </c>
      <c r="X230">
        <v>3.2</v>
      </c>
      <c r="Y230">
        <v>104</v>
      </c>
      <c r="Z230" s="8">
        <v>133</v>
      </c>
      <c r="AA230">
        <v>0.136842105263</v>
      </c>
      <c r="AB230">
        <v>60.3</v>
      </c>
      <c r="AC230">
        <v>2.83</v>
      </c>
      <c r="AD230">
        <v>31.8</v>
      </c>
      <c r="AE230">
        <v>1.49</v>
      </c>
      <c r="AF230" s="8">
        <v>1.8993288590599999</v>
      </c>
      <c r="AG230">
        <v>29.4</v>
      </c>
      <c r="AH230">
        <v>4.79</v>
      </c>
      <c r="AI230">
        <v>138.9</v>
      </c>
      <c r="AJ230">
        <v>0.88</v>
      </c>
      <c r="AK230">
        <v>13.92</v>
      </c>
      <c r="AL230">
        <v>108</v>
      </c>
      <c r="AM230">
        <v>6.83</v>
      </c>
      <c r="AN230">
        <v>11.3</v>
      </c>
      <c r="AO230">
        <v>97</v>
      </c>
      <c r="AP230" s="8">
        <v>0.97</v>
      </c>
      <c r="AQ230">
        <v>22</v>
      </c>
      <c r="AR230">
        <v>4.53</v>
      </c>
      <c r="AS230">
        <v>0.84</v>
      </c>
      <c r="AT230">
        <v>0.89</v>
      </c>
      <c r="AU230">
        <v>2.72</v>
      </c>
      <c r="AV230" s="8">
        <v>13</v>
      </c>
      <c r="AW230">
        <v>55</v>
      </c>
      <c r="AX230">
        <v>9</v>
      </c>
      <c r="AY230">
        <v>2</v>
      </c>
      <c r="AZ230">
        <v>12</v>
      </c>
      <c r="BA230" s="9">
        <v>0.10485899999999999</v>
      </c>
      <c r="BB230" s="9">
        <v>0.17063999999999999</v>
      </c>
    </row>
    <row r="231" spans="1:54" x14ac:dyDescent="0.2">
      <c r="A231">
        <v>899</v>
      </c>
      <c r="B231">
        <v>174080</v>
      </c>
      <c r="C231">
        <v>0</v>
      </c>
      <c r="D231">
        <v>74</v>
      </c>
      <c r="E231" s="7">
        <v>0</v>
      </c>
      <c r="F231" s="7">
        <v>0</v>
      </c>
      <c r="G231">
        <v>5</v>
      </c>
      <c r="H231">
        <v>1</v>
      </c>
      <c r="I231">
        <v>1</v>
      </c>
      <c r="J231">
        <v>0</v>
      </c>
      <c r="K231">
        <v>0</v>
      </c>
      <c r="L231" s="8">
        <v>0</v>
      </c>
      <c r="M231" s="8">
        <v>0</v>
      </c>
      <c r="N231" s="8">
        <v>8.4</v>
      </c>
      <c r="O231">
        <v>31</v>
      </c>
      <c r="P231">
        <v>3.6785714285709998</v>
      </c>
      <c r="Q231">
        <v>31.6</v>
      </c>
      <c r="R231">
        <v>18</v>
      </c>
      <c r="S231">
        <v>112.4</v>
      </c>
      <c r="T231">
        <v>70.2</v>
      </c>
      <c r="U231" s="8">
        <v>31.1</v>
      </c>
      <c r="V231">
        <v>39.5</v>
      </c>
      <c r="W231">
        <v>3.96</v>
      </c>
      <c r="X231">
        <v>3.6</v>
      </c>
      <c r="Y231">
        <v>122</v>
      </c>
      <c r="Z231" s="8">
        <v>114</v>
      </c>
      <c r="AA231">
        <v>0.271052631579</v>
      </c>
      <c r="AB231">
        <v>52.5</v>
      </c>
      <c r="AC231">
        <v>2.08</v>
      </c>
      <c r="AD231">
        <v>28</v>
      </c>
      <c r="AE231">
        <v>1.1100000000000001</v>
      </c>
      <c r="AF231" s="8">
        <v>1.873873873874</v>
      </c>
      <c r="AG231">
        <v>35.6</v>
      </c>
      <c r="AH231">
        <v>3</v>
      </c>
      <c r="AI231">
        <v>140.30000000000001</v>
      </c>
      <c r="AJ231">
        <v>0.63</v>
      </c>
      <c r="AK231">
        <v>2.97</v>
      </c>
      <c r="AL231">
        <v>57</v>
      </c>
      <c r="AM231">
        <v>5.54</v>
      </c>
      <c r="AN231">
        <v>15.7</v>
      </c>
      <c r="AO231">
        <v>60</v>
      </c>
      <c r="AP231" s="8">
        <v>1.45</v>
      </c>
      <c r="AQ231">
        <v>32</v>
      </c>
      <c r="AR231">
        <v>2.84</v>
      </c>
      <c r="AS231">
        <v>0.92</v>
      </c>
      <c r="AT231">
        <v>0.76</v>
      </c>
      <c r="AU231">
        <v>1.59</v>
      </c>
      <c r="AV231" s="8">
        <v>14</v>
      </c>
      <c r="AW231">
        <v>58</v>
      </c>
      <c r="AX231">
        <v>6</v>
      </c>
      <c r="AY231">
        <v>1</v>
      </c>
      <c r="AZ231">
        <v>3</v>
      </c>
      <c r="BA231" s="9">
        <v>5.5698499999999998E-2</v>
      </c>
      <c r="BB231" s="9">
        <v>4.8193999999999997E-3</v>
      </c>
    </row>
    <row r="232" spans="1:54" x14ac:dyDescent="0.2">
      <c r="A232">
        <v>900</v>
      </c>
      <c r="B232">
        <v>178143</v>
      </c>
      <c r="C232">
        <v>1</v>
      </c>
      <c r="D232">
        <v>79</v>
      </c>
      <c r="E232" s="7">
        <v>0</v>
      </c>
      <c r="F232" s="7">
        <v>0</v>
      </c>
      <c r="G232">
        <v>5</v>
      </c>
      <c r="H232">
        <v>0</v>
      </c>
      <c r="I232">
        <v>0</v>
      </c>
      <c r="J232">
        <v>0</v>
      </c>
      <c r="K232">
        <v>0</v>
      </c>
      <c r="L232" s="8">
        <v>0</v>
      </c>
      <c r="M232" s="8">
        <v>0</v>
      </c>
      <c r="N232" s="8">
        <v>62</v>
      </c>
      <c r="O232">
        <v>55</v>
      </c>
      <c r="P232">
        <v>0.88548387096799996</v>
      </c>
      <c r="Q232">
        <v>13.9</v>
      </c>
      <c r="R232">
        <v>5.9</v>
      </c>
      <c r="S232">
        <v>187.1</v>
      </c>
      <c r="T232">
        <v>165</v>
      </c>
      <c r="U232" s="8">
        <v>40.4</v>
      </c>
      <c r="V232">
        <v>30.7</v>
      </c>
      <c r="W232">
        <v>2.14</v>
      </c>
      <c r="X232">
        <v>4.3</v>
      </c>
      <c r="Y232">
        <v>103</v>
      </c>
      <c r="Z232" s="8">
        <v>59.3</v>
      </c>
      <c r="AA232">
        <v>0.92580101180399998</v>
      </c>
      <c r="AB232">
        <v>44.19</v>
      </c>
      <c r="AC232">
        <v>0.95</v>
      </c>
      <c r="AD232">
        <v>44.34</v>
      </c>
      <c r="AE232">
        <v>0.95</v>
      </c>
      <c r="AF232" s="8">
        <v>1</v>
      </c>
      <c r="AG232">
        <v>33</v>
      </c>
      <c r="AH232">
        <v>3.42</v>
      </c>
      <c r="AI232">
        <v>142.1</v>
      </c>
      <c r="AJ232">
        <v>1</v>
      </c>
      <c r="AK232">
        <v>4.05</v>
      </c>
      <c r="AL232">
        <v>63</v>
      </c>
      <c r="AM232">
        <v>6.17</v>
      </c>
      <c r="AN232">
        <v>12</v>
      </c>
      <c r="AO232">
        <v>94</v>
      </c>
      <c r="AP232" s="8">
        <v>1.1100000000000001</v>
      </c>
      <c r="AR232">
        <v>4.6399999999999997</v>
      </c>
      <c r="AS232">
        <v>0.65</v>
      </c>
      <c r="AT232">
        <v>1.85</v>
      </c>
      <c r="AU232">
        <v>2.0299999999999998</v>
      </c>
      <c r="AV232" s="8">
        <v>13</v>
      </c>
      <c r="AW232">
        <v>54</v>
      </c>
      <c r="AX232">
        <v>5</v>
      </c>
      <c r="AY232">
        <v>1</v>
      </c>
      <c r="AZ232">
        <v>10</v>
      </c>
      <c r="BA232" s="9">
        <v>6.08234E-2</v>
      </c>
      <c r="BB232" s="9">
        <v>2.25489E-2</v>
      </c>
    </row>
    <row r="233" spans="1:54" x14ac:dyDescent="0.2">
      <c r="A233">
        <v>905</v>
      </c>
      <c r="B233">
        <v>179881</v>
      </c>
      <c r="C233">
        <v>1</v>
      </c>
      <c r="D233">
        <v>53</v>
      </c>
      <c r="E233" s="7">
        <v>0</v>
      </c>
      <c r="F233" s="7">
        <v>0</v>
      </c>
      <c r="G233">
        <v>5</v>
      </c>
      <c r="H233">
        <v>0</v>
      </c>
      <c r="I233">
        <v>0</v>
      </c>
      <c r="J233">
        <v>0</v>
      </c>
      <c r="K233">
        <v>0</v>
      </c>
      <c r="L233" s="8">
        <v>0</v>
      </c>
      <c r="M233" s="8">
        <v>1</v>
      </c>
      <c r="N233" s="8">
        <v>13.2</v>
      </c>
      <c r="O233">
        <v>26</v>
      </c>
      <c r="P233">
        <v>1.992424242424</v>
      </c>
      <c r="Q233">
        <v>26.5</v>
      </c>
      <c r="R233">
        <v>9.4</v>
      </c>
      <c r="S233">
        <v>10.5</v>
      </c>
      <c r="T233">
        <v>104</v>
      </c>
      <c r="U233" s="8">
        <v>29.5</v>
      </c>
      <c r="V233">
        <v>20.2</v>
      </c>
      <c r="W233">
        <v>1.55</v>
      </c>
      <c r="X233">
        <v>3.3</v>
      </c>
      <c r="Y233">
        <v>110</v>
      </c>
      <c r="Z233" s="8">
        <v>20.100000000000001</v>
      </c>
      <c r="AA233">
        <v>1.308457711443</v>
      </c>
      <c r="AB233">
        <v>65.13</v>
      </c>
      <c r="AC233">
        <v>1.01</v>
      </c>
      <c r="AD233">
        <v>21.58</v>
      </c>
      <c r="AE233">
        <v>0.33</v>
      </c>
      <c r="AF233" s="8">
        <v>3.0606060606060002</v>
      </c>
      <c r="AG233">
        <v>30</v>
      </c>
      <c r="AH233">
        <v>3.26</v>
      </c>
      <c r="AI233">
        <v>142.80000000000001</v>
      </c>
      <c r="AK233">
        <v>5.17</v>
      </c>
      <c r="AL233">
        <v>65</v>
      </c>
      <c r="AM233">
        <v>6.26</v>
      </c>
      <c r="AN233">
        <v>15.8</v>
      </c>
      <c r="AO233">
        <v>63</v>
      </c>
      <c r="AP233" s="8">
        <v>1.18</v>
      </c>
      <c r="AR233">
        <v>2.61</v>
      </c>
      <c r="AS233">
        <v>0.5</v>
      </c>
      <c r="AT233">
        <v>0.87</v>
      </c>
      <c r="AU233">
        <v>1.31</v>
      </c>
      <c r="AV233" s="8">
        <v>18</v>
      </c>
      <c r="AW233">
        <v>59</v>
      </c>
      <c r="AX233">
        <v>7</v>
      </c>
      <c r="AY233">
        <v>2</v>
      </c>
      <c r="AZ233">
        <v>10</v>
      </c>
      <c r="BA233" s="9">
        <v>0.49844100000000002</v>
      </c>
      <c r="BB233" s="9">
        <v>0.70111000000000001</v>
      </c>
    </row>
    <row r="234" spans="1:54" x14ac:dyDescent="0.2">
      <c r="A234">
        <v>912</v>
      </c>
      <c r="B234">
        <v>166099</v>
      </c>
      <c r="C234">
        <v>0</v>
      </c>
      <c r="D234">
        <v>56</v>
      </c>
      <c r="E234" s="7">
        <v>0</v>
      </c>
      <c r="F234" s="7">
        <v>0</v>
      </c>
      <c r="G234">
        <v>5</v>
      </c>
      <c r="H234">
        <v>0</v>
      </c>
      <c r="I234">
        <v>0</v>
      </c>
      <c r="J234">
        <v>0</v>
      </c>
      <c r="K234">
        <v>0</v>
      </c>
      <c r="L234" s="8">
        <v>0</v>
      </c>
      <c r="M234" s="8">
        <v>0</v>
      </c>
      <c r="N234" s="8">
        <v>83.4</v>
      </c>
      <c r="O234">
        <v>61</v>
      </c>
      <c r="P234">
        <v>0.73141486810599998</v>
      </c>
      <c r="Q234">
        <v>13.7</v>
      </c>
      <c r="R234">
        <v>4.2</v>
      </c>
      <c r="S234">
        <v>98.5</v>
      </c>
      <c r="T234">
        <v>120.5</v>
      </c>
      <c r="U234" s="8">
        <v>45.5</v>
      </c>
      <c r="V234">
        <v>23.4</v>
      </c>
      <c r="W234">
        <v>3</v>
      </c>
      <c r="X234">
        <v>4.4000000000000004</v>
      </c>
      <c r="Y234">
        <v>146</v>
      </c>
      <c r="Z234" s="8">
        <v>56.7</v>
      </c>
      <c r="AA234">
        <v>1.075837742504</v>
      </c>
      <c r="AB234">
        <v>55.19</v>
      </c>
      <c r="AC234">
        <v>1.66</v>
      </c>
      <c r="AD234">
        <v>34.630000000000003</v>
      </c>
      <c r="AE234">
        <v>1.04</v>
      </c>
      <c r="AF234" s="8">
        <v>1.5961538461539999</v>
      </c>
      <c r="AG234">
        <v>42.8</v>
      </c>
      <c r="AH234">
        <v>4.3</v>
      </c>
      <c r="AI234">
        <v>144</v>
      </c>
      <c r="AJ234">
        <v>0.81</v>
      </c>
      <c r="AK234">
        <v>4.96</v>
      </c>
      <c r="AL234">
        <v>56</v>
      </c>
      <c r="AM234">
        <v>5.42</v>
      </c>
      <c r="AN234">
        <v>13.8</v>
      </c>
      <c r="AO234">
        <v>70</v>
      </c>
      <c r="AP234" s="8">
        <v>1.07</v>
      </c>
      <c r="AQ234">
        <v>1</v>
      </c>
      <c r="AR234">
        <v>4.12</v>
      </c>
      <c r="AS234">
        <v>0.72</v>
      </c>
      <c r="AT234">
        <v>1.72</v>
      </c>
      <c r="AU234">
        <v>2.76</v>
      </c>
      <c r="AV234" s="8">
        <v>12</v>
      </c>
      <c r="AW234">
        <v>48</v>
      </c>
      <c r="AX234">
        <v>5</v>
      </c>
      <c r="AY234">
        <v>1</v>
      </c>
      <c r="AZ234">
        <v>13</v>
      </c>
      <c r="BA234" s="9">
        <v>6.0965400000000003E-2</v>
      </c>
      <c r="BB234" s="9">
        <v>1.7994599999999999E-2</v>
      </c>
    </row>
    <row r="235" spans="1:54" x14ac:dyDescent="0.2">
      <c r="A235">
        <v>913</v>
      </c>
      <c r="B235">
        <v>162848</v>
      </c>
      <c r="C235">
        <v>1</v>
      </c>
      <c r="D235">
        <v>44</v>
      </c>
      <c r="E235" s="7">
        <v>0</v>
      </c>
      <c r="F235" s="7">
        <v>0</v>
      </c>
      <c r="G235">
        <v>5</v>
      </c>
      <c r="H235">
        <v>1</v>
      </c>
      <c r="I235">
        <v>1</v>
      </c>
      <c r="J235">
        <v>0</v>
      </c>
      <c r="K235">
        <v>1</v>
      </c>
      <c r="L235" s="8">
        <v>0</v>
      </c>
      <c r="M235" s="8">
        <v>0</v>
      </c>
      <c r="N235" s="8">
        <v>27.4</v>
      </c>
      <c r="O235">
        <v>33</v>
      </c>
      <c r="P235">
        <v>1.2189781021899999</v>
      </c>
      <c r="Q235">
        <v>35.1</v>
      </c>
      <c r="R235">
        <v>16.2</v>
      </c>
      <c r="S235">
        <v>26.1</v>
      </c>
      <c r="T235">
        <v>166.8</v>
      </c>
      <c r="U235" s="8">
        <v>28.6</v>
      </c>
      <c r="V235">
        <v>26</v>
      </c>
      <c r="W235">
        <v>2.71</v>
      </c>
      <c r="X235">
        <v>4</v>
      </c>
      <c r="Y235">
        <v>130</v>
      </c>
      <c r="Z235" s="8">
        <v>45.1</v>
      </c>
      <c r="AA235">
        <v>0.74057649667400005</v>
      </c>
      <c r="AB235">
        <v>53.06</v>
      </c>
      <c r="AC235">
        <v>1.44</v>
      </c>
      <c r="AD235">
        <v>34.950000000000003</v>
      </c>
      <c r="AE235">
        <v>0.95</v>
      </c>
      <c r="AF235" s="8">
        <v>1.5157894736840001</v>
      </c>
      <c r="AG235">
        <v>37.799999999999997</v>
      </c>
      <c r="AH235">
        <v>3.3</v>
      </c>
      <c r="AI235">
        <v>141.9</v>
      </c>
      <c r="AJ235">
        <v>0.79</v>
      </c>
      <c r="AK235">
        <v>4.29</v>
      </c>
      <c r="AL235">
        <v>63</v>
      </c>
      <c r="AM235">
        <v>6.8</v>
      </c>
      <c r="AN235">
        <v>15</v>
      </c>
      <c r="AO235">
        <v>62.1</v>
      </c>
      <c r="AP235" s="8">
        <v>1.29</v>
      </c>
      <c r="AQ235">
        <v>27</v>
      </c>
      <c r="AR235">
        <v>3.15</v>
      </c>
      <c r="AS235">
        <v>0.56000000000000005</v>
      </c>
      <c r="AT235">
        <v>1.1399999999999999</v>
      </c>
      <c r="AU235">
        <v>1.34</v>
      </c>
      <c r="AV235" s="8">
        <v>7</v>
      </c>
      <c r="AW235">
        <v>47</v>
      </c>
      <c r="AX235">
        <v>7</v>
      </c>
      <c r="AY235">
        <v>2</v>
      </c>
      <c r="AZ235">
        <v>13</v>
      </c>
      <c r="BA235" s="9">
        <v>2.8402500000000001E-2</v>
      </c>
      <c r="BB235" s="9">
        <v>3.8467000000000001E-2</v>
      </c>
    </row>
    <row r="236" spans="1:54" x14ac:dyDescent="0.2">
      <c r="A236">
        <v>919</v>
      </c>
      <c r="B236">
        <v>132211</v>
      </c>
      <c r="C236">
        <v>1</v>
      </c>
      <c r="D236">
        <v>61</v>
      </c>
      <c r="E236" s="7">
        <v>1</v>
      </c>
      <c r="F236" s="7">
        <v>1</v>
      </c>
      <c r="G236">
        <v>2.02</v>
      </c>
      <c r="H236">
        <v>0</v>
      </c>
      <c r="I236">
        <v>0</v>
      </c>
      <c r="J236">
        <v>0</v>
      </c>
      <c r="K236">
        <v>0</v>
      </c>
      <c r="L236" s="8">
        <v>0</v>
      </c>
      <c r="M236" s="8">
        <v>0</v>
      </c>
      <c r="N236" s="8">
        <v>86.9</v>
      </c>
      <c r="O236">
        <v>112</v>
      </c>
      <c r="P236">
        <v>1.286536248562</v>
      </c>
      <c r="Q236">
        <v>283.3</v>
      </c>
      <c r="R236">
        <v>199.7</v>
      </c>
      <c r="S236">
        <v>35</v>
      </c>
      <c r="T236">
        <v>102</v>
      </c>
      <c r="U236" s="8">
        <v>22.7</v>
      </c>
      <c r="V236">
        <v>26</v>
      </c>
      <c r="W236">
        <v>2.4900000000000002</v>
      </c>
      <c r="X236">
        <v>2.7</v>
      </c>
      <c r="Y236">
        <v>97</v>
      </c>
      <c r="Z236" s="8">
        <v>54</v>
      </c>
      <c r="AA236">
        <v>2.07037037037</v>
      </c>
      <c r="AB236">
        <v>45.25</v>
      </c>
      <c r="AC236">
        <v>1.1299999999999999</v>
      </c>
      <c r="AD236">
        <v>37.96</v>
      </c>
      <c r="AE236">
        <v>0.95</v>
      </c>
      <c r="AF236" s="8">
        <v>1.1894736842110001</v>
      </c>
      <c r="AG236">
        <v>27.7</v>
      </c>
      <c r="AH236">
        <v>3.7</v>
      </c>
      <c r="AI236">
        <v>140.5</v>
      </c>
      <c r="AJ236">
        <v>0.79</v>
      </c>
      <c r="AK236">
        <v>5.03</v>
      </c>
      <c r="AL236">
        <v>61</v>
      </c>
      <c r="AM236">
        <v>4.6500000000000004</v>
      </c>
      <c r="AN236">
        <v>21.9</v>
      </c>
      <c r="AO236">
        <v>33.299999999999997</v>
      </c>
      <c r="AP236" s="8">
        <v>1.88</v>
      </c>
      <c r="AR236">
        <v>1.34</v>
      </c>
      <c r="AS236">
        <v>0.41</v>
      </c>
      <c r="AT236">
        <v>0.1</v>
      </c>
      <c r="AU236">
        <v>0.5</v>
      </c>
      <c r="AV236" s="8">
        <v>12</v>
      </c>
      <c r="AW236">
        <v>51</v>
      </c>
      <c r="AX236">
        <v>10</v>
      </c>
      <c r="AY236">
        <v>3</v>
      </c>
      <c r="AZ236">
        <v>15</v>
      </c>
      <c r="BA236" s="9">
        <v>0.183917</v>
      </c>
      <c r="BB236" s="9">
        <v>0.332287</v>
      </c>
    </row>
    <row r="237" spans="1:54" x14ac:dyDescent="0.2">
      <c r="A237">
        <v>922</v>
      </c>
      <c r="B237">
        <v>122257</v>
      </c>
      <c r="C237">
        <v>0</v>
      </c>
      <c r="D237">
        <v>62</v>
      </c>
      <c r="E237" s="7">
        <v>0</v>
      </c>
      <c r="F237" s="7">
        <v>0</v>
      </c>
      <c r="G237">
        <v>5</v>
      </c>
      <c r="H237">
        <v>1</v>
      </c>
      <c r="I237">
        <v>0</v>
      </c>
      <c r="J237">
        <v>0</v>
      </c>
      <c r="K237">
        <v>0</v>
      </c>
      <c r="L237" s="8">
        <v>0</v>
      </c>
      <c r="M237" s="8">
        <v>0</v>
      </c>
      <c r="N237" s="8">
        <v>113.4</v>
      </c>
      <c r="O237">
        <v>121</v>
      </c>
      <c r="P237">
        <v>1.0661375661379999</v>
      </c>
      <c r="Q237">
        <v>10.7</v>
      </c>
      <c r="R237">
        <v>4</v>
      </c>
      <c r="S237">
        <v>324.39999999999998</v>
      </c>
      <c r="T237">
        <v>224.3</v>
      </c>
      <c r="U237" s="8">
        <v>30.2</v>
      </c>
      <c r="V237">
        <v>30.1</v>
      </c>
      <c r="W237">
        <v>3.4</v>
      </c>
      <c r="X237">
        <v>4.4000000000000004</v>
      </c>
      <c r="Y237">
        <v>148</v>
      </c>
      <c r="Z237" s="8">
        <v>93</v>
      </c>
      <c r="AA237">
        <v>1.3</v>
      </c>
      <c r="AB237">
        <v>56.67</v>
      </c>
      <c r="AC237">
        <v>1.93</v>
      </c>
      <c r="AD237">
        <v>32.590000000000003</v>
      </c>
      <c r="AE237">
        <v>1.1100000000000001</v>
      </c>
      <c r="AF237" s="8">
        <v>1.7387387387390001</v>
      </c>
      <c r="AG237">
        <v>43.6</v>
      </c>
      <c r="AH237">
        <v>3.96</v>
      </c>
      <c r="AI237">
        <v>143.19999999999999</v>
      </c>
      <c r="AJ237">
        <v>0.85</v>
      </c>
      <c r="AK237">
        <v>8.84</v>
      </c>
      <c r="AL237">
        <v>76</v>
      </c>
      <c r="AM237">
        <v>4.74</v>
      </c>
      <c r="AN237">
        <v>11.3</v>
      </c>
      <c r="AO237">
        <v>102</v>
      </c>
      <c r="AP237" s="8">
        <v>0.9</v>
      </c>
      <c r="AQ237">
        <v>22</v>
      </c>
      <c r="AR237">
        <v>4.3</v>
      </c>
      <c r="AS237">
        <v>1.1100000000000001</v>
      </c>
      <c r="AT237">
        <v>1.38</v>
      </c>
      <c r="AU237">
        <v>1.97</v>
      </c>
      <c r="AV237" s="8">
        <v>12</v>
      </c>
      <c r="AW237">
        <v>48</v>
      </c>
      <c r="AX237">
        <v>6</v>
      </c>
      <c r="AY237">
        <v>1</v>
      </c>
      <c r="AZ237">
        <v>7</v>
      </c>
      <c r="BA237" s="9">
        <v>5.9839400000000001E-2</v>
      </c>
      <c r="BB237" s="9">
        <v>4.8977300000000001E-2</v>
      </c>
    </row>
    <row r="238" spans="1:54" x14ac:dyDescent="0.2">
      <c r="A238">
        <v>923</v>
      </c>
      <c r="B238">
        <v>132009</v>
      </c>
      <c r="C238">
        <v>1</v>
      </c>
      <c r="D238">
        <v>42</v>
      </c>
      <c r="E238" s="7">
        <v>0</v>
      </c>
      <c r="F238" s="7">
        <v>0</v>
      </c>
      <c r="G238">
        <v>5</v>
      </c>
      <c r="H238">
        <v>0</v>
      </c>
      <c r="I238">
        <v>0</v>
      </c>
      <c r="J238">
        <v>0</v>
      </c>
      <c r="K238">
        <v>0</v>
      </c>
      <c r="L238" s="8">
        <v>0</v>
      </c>
      <c r="M238" s="8">
        <v>1</v>
      </c>
      <c r="N238" s="8">
        <v>34.799999999999997</v>
      </c>
      <c r="O238">
        <v>59</v>
      </c>
      <c r="P238">
        <v>1.6896551724140001</v>
      </c>
      <c r="Q238">
        <v>26.3</v>
      </c>
      <c r="R238">
        <v>13</v>
      </c>
      <c r="S238">
        <v>133.9</v>
      </c>
      <c r="T238">
        <v>94.7</v>
      </c>
      <c r="U238" s="8">
        <v>33.200000000000003</v>
      </c>
      <c r="V238">
        <v>38.799999999999997</v>
      </c>
      <c r="W238">
        <v>2.9</v>
      </c>
      <c r="X238">
        <v>3.3</v>
      </c>
      <c r="Y238">
        <v>115</v>
      </c>
      <c r="Z238" s="8">
        <v>59</v>
      </c>
      <c r="AA238">
        <v>0.99661016949199999</v>
      </c>
      <c r="AB238">
        <v>54.2</v>
      </c>
      <c r="AC238">
        <v>1.6</v>
      </c>
      <c r="AD238">
        <v>36.4</v>
      </c>
      <c r="AE238">
        <v>1.1000000000000001</v>
      </c>
      <c r="AF238" s="8">
        <v>1.4545454545450001</v>
      </c>
      <c r="AG238">
        <v>32.9</v>
      </c>
      <c r="AH238">
        <v>3.87</v>
      </c>
      <c r="AI238">
        <v>138.30000000000001</v>
      </c>
      <c r="AJ238">
        <v>0.89</v>
      </c>
      <c r="AK238">
        <v>5.47</v>
      </c>
      <c r="AL238">
        <v>68</v>
      </c>
      <c r="AM238">
        <v>4.43</v>
      </c>
      <c r="AN238">
        <v>15.8</v>
      </c>
      <c r="AO238">
        <v>59</v>
      </c>
      <c r="AP238" s="8">
        <v>1.46</v>
      </c>
      <c r="AQ238">
        <v>29</v>
      </c>
      <c r="AR238">
        <v>3.55</v>
      </c>
      <c r="AS238">
        <v>0.69</v>
      </c>
      <c r="AT238">
        <v>0.96</v>
      </c>
      <c r="AU238">
        <v>1.79</v>
      </c>
      <c r="AV238" s="8">
        <v>11</v>
      </c>
      <c r="AW238">
        <v>40</v>
      </c>
      <c r="AX238">
        <v>8</v>
      </c>
      <c r="AY238">
        <v>2</v>
      </c>
      <c r="AZ238">
        <v>9</v>
      </c>
      <c r="BA238" s="9">
        <v>3.6048499999999997E-2</v>
      </c>
      <c r="BB238" s="9">
        <v>3.2964100000000003E-2</v>
      </c>
    </row>
    <row r="239" spans="1:54" x14ac:dyDescent="0.2">
      <c r="A239">
        <v>929</v>
      </c>
      <c r="B239">
        <v>181215</v>
      </c>
      <c r="C239">
        <v>1</v>
      </c>
      <c r="D239">
        <v>47</v>
      </c>
      <c r="E239" s="7">
        <v>0</v>
      </c>
      <c r="F239" s="7">
        <v>0</v>
      </c>
      <c r="G239">
        <v>5</v>
      </c>
      <c r="H239">
        <v>0</v>
      </c>
      <c r="I239">
        <v>0</v>
      </c>
      <c r="J239">
        <v>1</v>
      </c>
      <c r="K239">
        <v>0</v>
      </c>
      <c r="L239" s="8">
        <v>0</v>
      </c>
      <c r="M239" s="8">
        <v>1</v>
      </c>
      <c r="N239" s="8">
        <v>193.5</v>
      </c>
      <c r="O239">
        <v>173</v>
      </c>
      <c r="P239">
        <v>0.89198966408299996</v>
      </c>
      <c r="Q239">
        <v>35.6</v>
      </c>
      <c r="R239">
        <v>17.2</v>
      </c>
      <c r="S239">
        <v>26.7</v>
      </c>
      <c r="T239">
        <v>104.5</v>
      </c>
      <c r="U239" s="8">
        <v>26.8</v>
      </c>
      <c r="V239">
        <v>43.8</v>
      </c>
      <c r="W239">
        <v>4.83</v>
      </c>
      <c r="X239">
        <v>2.8</v>
      </c>
      <c r="Y239">
        <v>102</v>
      </c>
      <c r="Z239" s="8">
        <v>84</v>
      </c>
      <c r="AA239">
        <v>2.054761904762</v>
      </c>
      <c r="AB239">
        <v>33.4</v>
      </c>
      <c r="AC239">
        <v>1.61</v>
      </c>
      <c r="AD239">
        <v>50.3</v>
      </c>
      <c r="AE239">
        <v>2.4300000000000002</v>
      </c>
      <c r="AF239" s="8">
        <v>0.66255144032900004</v>
      </c>
      <c r="AG239">
        <v>29.4</v>
      </c>
      <c r="AH239">
        <v>3.31</v>
      </c>
      <c r="AI239">
        <v>140.4</v>
      </c>
      <c r="AJ239">
        <v>0.82</v>
      </c>
      <c r="AK239">
        <v>7.05</v>
      </c>
      <c r="AL239">
        <v>67</v>
      </c>
      <c r="AM239">
        <v>5.1100000000000003</v>
      </c>
      <c r="AN239">
        <v>17.3</v>
      </c>
      <c r="AO239">
        <v>52</v>
      </c>
      <c r="AP239" s="8">
        <v>1.6</v>
      </c>
      <c r="AV239" s="8">
        <v>12</v>
      </c>
      <c r="AW239">
        <v>41</v>
      </c>
      <c r="AX239">
        <v>10</v>
      </c>
      <c r="AY239">
        <v>3</v>
      </c>
      <c r="AZ239">
        <v>7</v>
      </c>
      <c r="BA239" s="9">
        <v>4.13725E-2</v>
      </c>
      <c r="BB239" s="9">
        <v>4.0986000000000002E-2</v>
      </c>
    </row>
    <row r="240" spans="1:54" x14ac:dyDescent="0.2">
      <c r="A240">
        <v>930</v>
      </c>
      <c r="B240">
        <v>174786</v>
      </c>
      <c r="C240">
        <v>1</v>
      </c>
      <c r="D240">
        <v>77</v>
      </c>
      <c r="E240" s="7">
        <v>0</v>
      </c>
      <c r="F240" s="7">
        <v>0</v>
      </c>
      <c r="G240">
        <v>5</v>
      </c>
      <c r="H240">
        <v>0</v>
      </c>
      <c r="I240">
        <v>0</v>
      </c>
      <c r="J240">
        <v>0</v>
      </c>
      <c r="K240">
        <v>1</v>
      </c>
      <c r="L240" s="8">
        <v>0</v>
      </c>
      <c r="M240" s="8">
        <v>1</v>
      </c>
      <c r="N240" s="8">
        <v>471.6</v>
      </c>
      <c r="O240">
        <v>438</v>
      </c>
      <c r="P240">
        <v>0.92960135708199998</v>
      </c>
      <c r="Q240">
        <v>32.700000000000003</v>
      </c>
      <c r="R240">
        <v>25.3</v>
      </c>
      <c r="S240">
        <v>27.7</v>
      </c>
      <c r="T240">
        <v>157.1</v>
      </c>
      <c r="U240" s="8">
        <v>27.8</v>
      </c>
      <c r="V240">
        <v>41.4</v>
      </c>
      <c r="W240">
        <v>3.37</v>
      </c>
      <c r="X240">
        <v>3.6</v>
      </c>
      <c r="Y240">
        <v>120</v>
      </c>
      <c r="Z240" s="8">
        <v>53</v>
      </c>
      <c r="AA240">
        <v>8.2716981132080001</v>
      </c>
      <c r="AB240">
        <v>53.4</v>
      </c>
      <c r="AC240">
        <v>1.8</v>
      </c>
      <c r="AD240">
        <v>37.1</v>
      </c>
      <c r="AE240">
        <v>1.25</v>
      </c>
      <c r="AF240" s="8">
        <v>1.44</v>
      </c>
      <c r="AG240">
        <v>35.1</v>
      </c>
      <c r="AH240">
        <v>2.14</v>
      </c>
      <c r="AI240">
        <v>142.9</v>
      </c>
      <c r="AJ240">
        <v>1</v>
      </c>
      <c r="AK240">
        <v>3.98</v>
      </c>
      <c r="AL240">
        <v>75</v>
      </c>
      <c r="AM240">
        <v>4.4400000000000004</v>
      </c>
      <c r="AN240">
        <v>16</v>
      </c>
      <c r="AO240">
        <v>58</v>
      </c>
      <c r="AP240" s="8">
        <v>1.48</v>
      </c>
      <c r="AR240">
        <v>2.37</v>
      </c>
      <c r="AS240">
        <v>0.92</v>
      </c>
      <c r="AT240">
        <v>0.67</v>
      </c>
      <c r="AU240">
        <v>0.94</v>
      </c>
      <c r="AV240" s="8">
        <v>14</v>
      </c>
      <c r="AW240">
        <v>48</v>
      </c>
      <c r="AX240">
        <v>9</v>
      </c>
      <c r="AY240">
        <v>2</v>
      </c>
      <c r="AZ240">
        <v>8</v>
      </c>
      <c r="BA240" s="9">
        <v>4.3211199999999998E-2</v>
      </c>
      <c r="BB240" s="9">
        <v>2.61838E-2</v>
      </c>
    </row>
    <row r="241" spans="1:54" x14ac:dyDescent="0.2">
      <c r="A241">
        <v>933</v>
      </c>
      <c r="B241">
        <v>103476</v>
      </c>
      <c r="C241">
        <v>0</v>
      </c>
      <c r="D241">
        <v>51</v>
      </c>
      <c r="E241" s="7">
        <v>1</v>
      </c>
      <c r="F241" s="7">
        <v>1</v>
      </c>
      <c r="G241">
        <v>2.08</v>
      </c>
      <c r="H241">
        <v>0</v>
      </c>
      <c r="I241">
        <v>1</v>
      </c>
      <c r="J241">
        <v>0</v>
      </c>
      <c r="K241">
        <v>0</v>
      </c>
      <c r="L241" s="8">
        <v>0</v>
      </c>
      <c r="M241" s="8">
        <v>1</v>
      </c>
      <c r="N241" s="8">
        <v>58.5</v>
      </c>
      <c r="O241">
        <v>42</v>
      </c>
      <c r="P241">
        <v>0.71282051282100001</v>
      </c>
      <c r="Q241">
        <v>40.5</v>
      </c>
      <c r="R241">
        <v>19.100000000000001</v>
      </c>
      <c r="S241">
        <v>200.9</v>
      </c>
      <c r="T241">
        <v>156.1</v>
      </c>
      <c r="U241" s="8">
        <v>42.7</v>
      </c>
      <c r="V241">
        <v>23.3</v>
      </c>
      <c r="W241">
        <v>4</v>
      </c>
      <c r="X241">
        <v>5</v>
      </c>
      <c r="Y241">
        <v>154</v>
      </c>
      <c r="Z241" s="8">
        <v>91.7</v>
      </c>
      <c r="AA241">
        <v>0.45474372955300002</v>
      </c>
      <c r="AB241">
        <v>65.41</v>
      </c>
      <c r="AC241">
        <v>2.62</v>
      </c>
      <c r="AD241">
        <v>21.52</v>
      </c>
      <c r="AE241">
        <v>0.86</v>
      </c>
      <c r="AF241" s="8">
        <v>3.0465116279069999</v>
      </c>
      <c r="AG241">
        <v>45.7</v>
      </c>
      <c r="AH241">
        <v>3.26</v>
      </c>
      <c r="AI241">
        <v>142.30000000000001</v>
      </c>
      <c r="AJ241">
        <v>1.02</v>
      </c>
      <c r="AK241">
        <v>4.38</v>
      </c>
      <c r="AL241">
        <v>62</v>
      </c>
      <c r="AM241">
        <v>5.18</v>
      </c>
      <c r="AN241">
        <v>13.4</v>
      </c>
      <c r="AO241">
        <v>74</v>
      </c>
      <c r="AP241" s="8">
        <v>1.04</v>
      </c>
      <c r="AQ241">
        <v>32</v>
      </c>
      <c r="AR241">
        <v>3.18</v>
      </c>
      <c r="AS241">
        <v>1.06</v>
      </c>
      <c r="AT241">
        <v>1.1299999999999999</v>
      </c>
      <c r="AU241">
        <v>2</v>
      </c>
      <c r="AV241" s="8">
        <v>12</v>
      </c>
      <c r="AW241">
        <v>56</v>
      </c>
      <c r="AX241">
        <v>6</v>
      </c>
      <c r="AY241">
        <v>2</v>
      </c>
      <c r="AZ241">
        <v>10</v>
      </c>
      <c r="BA241" s="9">
        <v>0.58001800000000003</v>
      </c>
      <c r="BB241" s="9">
        <v>0.50817100000000004</v>
      </c>
    </row>
    <row r="242" spans="1:54" x14ac:dyDescent="0.2">
      <c r="A242">
        <v>934</v>
      </c>
      <c r="B242">
        <v>116384</v>
      </c>
      <c r="C242">
        <v>0</v>
      </c>
      <c r="D242">
        <v>73</v>
      </c>
      <c r="E242" s="7">
        <v>1</v>
      </c>
      <c r="F242" s="7">
        <v>1</v>
      </c>
      <c r="G242">
        <v>2.97</v>
      </c>
      <c r="H242">
        <v>1</v>
      </c>
      <c r="I242">
        <v>1</v>
      </c>
      <c r="J242">
        <v>0</v>
      </c>
      <c r="K242">
        <v>0</v>
      </c>
      <c r="L242" s="8">
        <v>0</v>
      </c>
      <c r="M242" s="8">
        <v>0</v>
      </c>
      <c r="N242" s="8">
        <v>42.8</v>
      </c>
      <c r="O242">
        <v>46</v>
      </c>
      <c r="P242">
        <v>1.0841121495329999</v>
      </c>
      <c r="Q242">
        <v>91.7</v>
      </c>
      <c r="R242">
        <v>27.7</v>
      </c>
      <c r="S242">
        <v>48.4</v>
      </c>
      <c r="T242">
        <v>90</v>
      </c>
      <c r="U242" s="8">
        <v>19.899999999999999</v>
      </c>
      <c r="V242">
        <v>29.6</v>
      </c>
      <c r="W242">
        <v>3.62</v>
      </c>
      <c r="X242">
        <v>3.2</v>
      </c>
      <c r="Y242">
        <v>115</v>
      </c>
      <c r="Z242" s="8">
        <v>21.2</v>
      </c>
      <c r="AA242">
        <v>2.1886792452830002</v>
      </c>
      <c r="AB242">
        <v>75.900000000000006</v>
      </c>
      <c r="AC242">
        <v>2.7</v>
      </c>
      <c r="AD242">
        <v>19</v>
      </c>
      <c r="AE242">
        <v>0.7</v>
      </c>
      <c r="AF242" s="8">
        <v>3.8571428571430002</v>
      </c>
      <c r="AG242">
        <v>34.5</v>
      </c>
      <c r="AH242">
        <v>3.95</v>
      </c>
      <c r="AI242">
        <v>139.5</v>
      </c>
      <c r="AJ242">
        <v>0.79</v>
      </c>
      <c r="AK242">
        <v>7.81</v>
      </c>
      <c r="AL242">
        <v>56</v>
      </c>
      <c r="AM242">
        <v>4.79</v>
      </c>
      <c r="AN242">
        <v>17.600000000000001</v>
      </c>
      <c r="AO242">
        <v>55</v>
      </c>
      <c r="AP242" s="8">
        <v>1.3</v>
      </c>
      <c r="AQ242">
        <v>28</v>
      </c>
      <c r="AR242">
        <v>3.92</v>
      </c>
      <c r="AS242">
        <v>0.41</v>
      </c>
      <c r="AT242">
        <v>1.63</v>
      </c>
      <c r="AU242">
        <v>1.95</v>
      </c>
      <c r="AV242" s="8">
        <v>15</v>
      </c>
      <c r="AW242">
        <v>54</v>
      </c>
      <c r="AX242">
        <v>9</v>
      </c>
      <c r="AY242">
        <v>2</v>
      </c>
      <c r="AZ242">
        <v>11</v>
      </c>
      <c r="BA242" s="9">
        <v>0.92460200000000003</v>
      </c>
      <c r="BB242" s="9">
        <v>0.80362</v>
      </c>
    </row>
    <row r="243" spans="1:54" x14ac:dyDescent="0.2">
      <c r="A243">
        <v>937</v>
      </c>
      <c r="B243">
        <v>130951</v>
      </c>
      <c r="C243">
        <v>0</v>
      </c>
      <c r="D243">
        <v>48</v>
      </c>
      <c r="E243" s="7">
        <v>0</v>
      </c>
      <c r="F243" s="7">
        <v>0</v>
      </c>
      <c r="G243">
        <v>5</v>
      </c>
      <c r="H243">
        <v>0</v>
      </c>
      <c r="I243">
        <v>0</v>
      </c>
      <c r="J243">
        <v>0</v>
      </c>
      <c r="K243">
        <v>1</v>
      </c>
      <c r="L243" s="8">
        <v>0</v>
      </c>
      <c r="M243" s="8">
        <v>0</v>
      </c>
      <c r="N243" s="8">
        <v>24.3</v>
      </c>
      <c r="O243">
        <v>32</v>
      </c>
      <c r="P243">
        <v>1.304526748971</v>
      </c>
      <c r="Q243">
        <v>33.700000000000003</v>
      </c>
      <c r="R243">
        <v>11.6</v>
      </c>
      <c r="S243">
        <v>20.8</v>
      </c>
      <c r="T243">
        <v>85.5</v>
      </c>
      <c r="U243" s="8">
        <v>30.7</v>
      </c>
      <c r="V243">
        <v>42.5</v>
      </c>
      <c r="W243">
        <v>2.52</v>
      </c>
      <c r="X243">
        <v>3.2</v>
      </c>
      <c r="Y243">
        <v>112</v>
      </c>
      <c r="Z243" s="8">
        <v>53.5</v>
      </c>
      <c r="AA243">
        <v>0.59252336448599996</v>
      </c>
      <c r="AB243">
        <v>35.53</v>
      </c>
      <c r="AC243">
        <v>0.9</v>
      </c>
      <c r="AD243">
        <v>48.97</v>
      </c>
      <c r="AE243">
        <v>1.23</v>
      </c>
      <c r="AF243" s="8">
        <v>0.73170731707299996</v>
      </c>
      <c r="AG243">
        <v>33</v>
      </c>
      <c r="AH243">
        <v>3.11</v>
      </c>
      <c r="AI243">
        <v>142.19999999999999</v>
      </c>
      <c r="AK243">
        <v>4.01</v>
      </c>
      <c r="AL243">
        <v>42</v>
      </c>
      <c r="AM243">
        <v>6.99</v>
      </c>
      <c r="AN243">
        <v>14.1</v>
      </c>
      <c r="AO243">
        <v>58</v>
      </c>
      <c r="AP243" s="8">
        <v>1.18</v>
      </c>
      <c r="AR243">
        <v>4.3</v>
      </c>
      <c r="AS243">
        <v>0.78</v>
      </c>
      <c r="AT243">
        <v>1.1000000000000001</v>
      </c>
      <c r="AU243">
        <v>2.11</v>
      </c>
      <c r="AV243" s="8">
        <v>12</v>
      </c>
      <c r="AW243">
        <v>51</v>
      </c>
      <c r="AX243">
        <v>6</v>
      </c>
      <c r="AY243">
        <v>1</v>
      </c>
      <c r="AZ243">
        <v>3</v>
      </c>
      <c r="BA243" s="9">
        <v>4.7922100000000002E-2</v>
      </c>
      <c r="BB243" s="9">
        <v>5.5377500000000003E-2</v>
      </c>
    </row>
    <row r="244" spans="1:54" x14ac:dyDescent="0.2">
      <c r="A244">
        <v>939</v>
      </c>
      <c r="B244">
        <v>113193</v>
      </c>
      <c r="C244">
        <v>0</v>
      </c>
      <c r="D244">
        <v>60</v>
      </c>
      <c r="E244" s="7">
        <v>0</v>
      </c>
      <c r="F244" s="7">
        <v>0</v>
      </c>
      <c r="G244">
        <v>5</v>
      </c>
      <c r="H244">
        <v>0</v>
      </c>
      <c r="I244">
        <v>0</v>
      </c>
      <c r="J244">
        <v>0</v>
      </c>
      <c r="K244">
        <v>0</v>
      </c>
      <c r="L244" s="8">
        <v>0</v>
      </c>
      <c r="M244" s="8">
        <v>0</v>
      </c>
      <c r="N244" s="8">
        <v>75.5</v>
      </c>
      <c r="O244">
        <v>106</v>
      </c>
      <c r="P244">
        <v>1.398675496689</v>
      </c>
      <c r="Q244">
        <v>49.6</v>
      </c>
      <c r="R244">
        <v>22.7</v>
      </c>
      <c r="S244">
        <v>284.2</v>
      </c>
      <c r="T244">
        <v>227.1</v>
      </c>
      <c r="U244" s="8">
        <v>32.799999999999997</v>
      </c>
      <c r="V244">
        <v>43.2</v>
      </c>
      <c r="W244">
        <v>5</v>
      </c>
      <c r="X244">
        <v>3.1</v>
      </c>
      <c r="Y244">
        <v>156</v>
      </c>
      <c r="Z244" s="8">
        <v>105</v>
      </c>
      <c r="AA244">
        <v>1.005714285714</v>
      </c>
      <c r="AB244">
        <v>68.2</v>
      </c>
      <c r="AC244">
        <v>3.4</v>
      </c>
      <c r="AD244">
        <v>24.8</v>
      </c>
      <c r="AE244">
        <v>1.2</v>
      </c>
      <c r="AF244" s="8">
        <v>2.833333333333</v>
      </c>
      <c r="AG244">
        <v>21.8</v>
      </c>
      <c r="AH244">
        <v>3.59</v>
      </c>
      <c r="AI244">
        <v>132.80000000000001</v>
      </c>
      <c r="AJ244">
        <v>0.78</v>
      </c>
      <c r="AK244">
        <v>11.01</v>
      </c>
      <c r="AL244">
        <v>63</v>
      </c>
      <c r="AM244">
        <v>8.41</v>
      </c>
      <c r="AN244">
        <v>14.5</v>
      </c>
      <c r="AO244">
        <v>64.5</v>
      </c>
      <c r="AP244" s="8">
        <v>1.18</v>
      </c>
      <c r="AR244">
        <v>5.68</v>
      </c>
      <c r="AS244">
        <v>0.69</v>
      </c>
      <c r="AT244">
        <v>2.36</v>
      </c>
      <c r="AU244">
        <v>2.35</v>
      </c>
      <c r="AV244" s="8">
        <v>12</v>
      </c>
      <c r="AW244">
        <v>42</v>
      </c>
      <c r="AX244">
        <v>7</v>
      </c>
      <c r="AY244">
        <v>2</v>
      </c>
      <c r="AZ244">
        <v>15</v>
      </c>
      <c r="BA244" s="9">
        <v>0.26957599999999998</v>
      </c>
      <c r="BB244" s="9">
        <v>7.7092900000000006E-2</v>
      </c>
    </row>
    <row r="245" spans="1:54" x14ac:dyDescent="0.2">
      <c r="A245">
        <v>942</v>
      </c>
      <c r="B245">
        <v>186231</v>
      </c>
      <c r="C245">
        <v>0</v>
      </c>
      <c r="D245">
        <v>51</v>
      </c>
      <c r="E245" s="7">
        <v>0</v>
      </c>
      <c r="F245" s="7">
        <v>0</v>
      </c>
      <c r="G245">
        <v>5</v>
      </c>
      <c r="H245">
        <v>1</v>
      </c>
      <c r="I245">
        <v>1</v>
      </c>
      <c r="J245">
        <v>0</v>
      </c>
      <c r="K245">
        <v>0</v>
      </c>
      <c r="L245" s="8">
        <v>0</v>
      </c>
      <c r="M245" s="8">
        <v>0</v>
      </c>
      <c r="N245" s="8">
        <v>372.7</v>
      </c>
      <c r="O245">
        <v>201</v>
      </c>
      <c r="P245">
        <v>0.53796619264800005</v>
      </c>
      <c r="Q245">
        <v>41.3</v>
      </c>
      <c r="R245">
        <v>24.6</v>
      </c>
      <c r="S245">
        <v>725.6</v>
      </c>
      <c r="T245">
        <v>228.6</v>
      </c>
      <c r="U245" s="8">
        <v>41.7</v>
      </c>
      <c r="V245">
        <v>29.7</v>
      </c>
      <c r="W245">
        <v>4.96</v>
      </c>
      <c r="X245">
        <v>4.9000000000000004</v>
      </c>
      <c r="Y245">
        <v>146</v>
      </c>
      <c r="Z245" s="8">
        <v>190.7</v>
      </c>
      <c r="AA245">
        <v>1.0513896171999999</v>
      </c>
      <c r="AB245">
        <v>57.3</v>
      </c>
      <c r="AC245">
        <v>2.84</v>
      </c>
      <c r="AD245">
        <v>29.43</v>
      </c>
      <c r="AE245">
        <v>1.46</v>
      </c>
      <c r="AF245" s="8">
        <v>1.945205479452</v>
      </c>
      <c r="AG245">
        <v>45.9</v>
      </c>
      <c r="AH245">
        <v>3.39</v>
      </c>
      <c r="AI245">
        <v>142.69999999999999</v>
      </c>
      <c r="AJ245">
        <v>1.01</v>
      </c>
      <c r="AK245">
        <v>4.12</v>
      </c>
      <c r="AL245">
        <v>92</v>
      </c>
      <c r="AM245">
        <v>5.69</v>
      </c>
      <c r="AN245">
        <v>10.5</v>
      </c>
      <c r="AO245">
        <v>114</v>
      </c>
      <c r="AP245" s="8">
        <v>0.97</v>
      </c>
      <c r="AQ245">
        <v>69</v>
      </c>
      <c r="AR245">
        <v>5.08</v>
      </c>
      <c r="AS245">
        <v>1.1499999999999999</v>
      </c>
      <c r="AT245">
        <v>1.93</v>
      </c>
      <c r="AU245">
        <v>2.27</v>
      </c>
      <c r="AV245" s="8">
        <v>11</v>
      </c>
      <c r="AW245">
        <v>37</v>
      </c>
      <c r="AX245">
        <v>6</v>
      </c>
      <c r="AY245">
        <v>1</v>
      </c>
      <c r="AZ245">
        <v>7</v>
      </c>
      <c r="BA245" s="9">
        <v>3.7228700000000001E-3</v>
      </c>
      <c r="BB245" s="9">
        <v>2.21988E-3</v>
      </c>
    </row>
    <row r="246" spans="1:54" x14ac:dyDescent="0.2">
      <c r="A246">
        <v>943</v>
      </c>
      <c r="B246">
        <v>105059</v>
      </c>
      <c r="C246">
        <v>1</v>
      </c>
      <c r="D246">
        <v>66</v>
      </c>
      <c r="E246" s="7">
        <v>0</v>
      </c>
      <c r="F246" s="7">
        <v>0</v>
      </c>
      <c r="G246">
        <v>5</v>
      </c>
      <c r="H246">
        <v>1</v>
      </c>
      <c r="I246">
        <v>1</v>
      </c>
      <c r="J246">
        <v>0</v>
      </c>
      <c r="K246">
        <v>0</v>
      </c>
      <c r="L246" s="8">
        <v>0</v>
      </c>
      <c r="M246" s="8">
        <v>1</v>
      </c>
      <c r="N246" s="8">
        <v>62</v>
      </c>
      <c r="O246">
        <v>77</v>
      </c>
      <c r="P246">
        <v>1.2419354838709999</v>
      </c>
      <c r="Q246">
        <v>35.9</v>
      </c>
      <c r="R246">
        <v>22.8</v>
      </c>
      <c r="S246">
        <v>151.9</v>
      </c>
      <c r="T246">
        <v>230.2</v>
      </c>
      <c r="U246" s="8">
        <v>24.5</v>
      </c>
      <c r="V246">
        <v>48.4</v>
      </c>
      <c r="W246">
        <v>3.68</v>
      </c>
      <c r="X246">
        <v>2.7</v>
      </c>
      <c r="Y246">
        <v>98</v>
      </c>
      <c r="Z246" s="8">
        <v>64.599999999999994</v>
      </c>
      <c r="AA246">
        <v>1.1919504643959999</v>
      </c>
      <c r="AB246">
        <v>51.16</v>
      </c>
      <c r="AC246">
        <v>1.88</v>
      </c>
      <c r="AD246">
        <v>39.44</v>
      </c>
      <c r="AE246">
        <v>1.45</v>
      </c>
      <c r="AF246" s="8">
        <v>1.296551724138</v>
      </c>
      <c r="AG246">
        <v>27.2</v>
      </c>
      <c r="AH246">
        <v>4.4800000000000004</v>
      </c>
      <c r="AI246">
        <v>139.1</v>
      </c>
      <c r="AK246">
        <v>4.07</v>
      </c>
      <c r="AL246">
        <v>63</v>
      </c>
      <c r="AM246">
        <v>5.47</v>
      </c>
      <c r="AN246">
        <v>17.5</v>
      </c>
      <c r="AO246">
        <v>55</v>
      </c>
      <c r="AP246" s="8">
        <v>1.28</v>
      </c>
      <c r="AR246">
        <v>2.4300000000000002</v>
      </c>
      <c r="AS246">
        <v>0.56999999999999995</v>
      </c>
      <c r="AT246">
        <v>0.62</v>
      </c>
      <c r="AU246">
        <v>0.91</v>
      </c>
      <c r="AV246" s="8">
        <v>11</v>
      </c>
      <c r="AW246">
        <v>47</v>
      </c>
      <c r="AX246">
        <v>9</v>
      </c>
      <c r="AY246">
        <v>2</v>
      </c>
      <c r="AZ246">
        <v>19</v>
      </c>
      <c r="BA246" s="9">
        <v>6.2516299999999997E-2</v>
      </c>
      <c r="BB246" s="9">
        <v>3.6393300000000003E-2</v>
      </c>
    </row>
    <row r="247" spans="1:54" x14ac:dyDescent="0.2">
      <c r="A247">
        <v>945</v>
      </c>
      <c r="B247">
        <v>131839</v>
      </c>
      <c r="C247">
        <v>1</v>
      </c>
      <c r="D247">
        <v>35</v>
      </c>
      <c r="E247" s="7">
        <v>1</v>
      </c>
      <c r="F247" s="7">
        <v>0</v>
      </c>
      <c r="G247">
        <v>4.22</v>
      </c>
      <c r="H247">
        <v>0</v>
      </c>
      <c r="I247">
        <v>0</v>
      </c>
      <c r="J247">
        <v>0</v>
      </c>
      <c r="K247">
        <v>0</v>
      </c>
      <c r="L247" s="8">
        <v>0</v>
      </c>
      <c r="M247" s="8">
        <v>0</v>
      </c>
      <c r="N247" s="8">
        <v>507.8</v>
      </c>
      <c r="O247">
        <v>383</v>
      </c>
      <c r="P247">
        <v>0.753840094525</v>
      </c>
      <c r="Q247">
        <v>15.2</v>
      </c>
      <c r="R247">
        <v>8.1999999999999993</v>
      </c>
      <c r="S247">
        <v>296.89999999999998</v>
      </c>
      <c r="T247">
        <v>166</v>
      </c>
      <c r="U247" s="8">
        <v>41.2</v>
      </c>
      <c r="V247">
        <v>30.9</v>
      </c>
      <c r="W247">
        <v>3.27</v>
      </c>
      <c r="X247">
        <v>4.4000000000000004</v>
      </c>
      <c r="Y247">
        <v>142</v>
      </c>
      <c r="Z247" s="8">
        <v>118.5</v>
      </c>
      <c r="AA247">
        <v>3.2303797468350002</v>
      </c>
      <c r="AB247">
        <v>62.22</v>
      </c>
      <c r="AC247">
        <v>2.0299999999999998</v>
      </c>
      <c r="AD247">
        <v>17.89</v>
      </c>
      <c r="AE247">
        <v>0.59</v>
      </c>
      <c r="AF247" s="8">
        <v>3.4406779661020002</v>
      </c>
      <c r="AG247">
        <v>41</v>
      </c>
      <c r="AH247">
        <v>4.46</v>
      </c>
      <c r="AI247">
        <v>142.4</v>
      </c>
      <c r="AJ247">
        <v>0.95</v>
      </c>
      <c r="AK247">
        <v>4.16</v>
      </c>
      <c r="AL247">
        <v>73</v>
      </c>
      <c r="AM247">
        <v>5.17</v>
      </c>
      <c r="AN247">
        <v>12.6</v>
      </c>
      <c r="AO247">
        <v>82</v>
      </c>
      <c r="AP247" s="8">
        <v>0.98</v>
      </c>
      <c r="AR247">
        <v>3.02</v>
      </c>
      <c r="AS247">
        <v>1.28</v>
      </c>
      <c r="AT247">
        <v>1.46</v>
      </c>
      <c r="AU247">
        <v>1.33</v>
      </c>
      <c r="AV247" s="8">
        <v>11</v>
      </c>
      <c r="AW247">
        <v>51</v>
      </c>
      <c r="AX247">
        <v>5</v>
      </c>
      <c r="AY247">
        <v>1</v>
      </c>
      <c r="AZ247">
        <v>10</v>
      </c>
      <c r="BA247" s="9">
        <v>0.74821300000000002</v>
      </c>
      <c r="BB247" s="9">
        <v>0.41581600000000002</v>
      </c>
    </row>
    <row r="248" spans="1:54" x14ac:dyDescent="0.2">
      <c r="A248">
        <v>946</v>
      </c>
      <c r="B248">
        <v>115352</v>
      </c>
      <c r="C248">
        <v>1</v>
      </c>
      <c r="D248">
        <v>43</v>
      </c>
      <c r="E248" s="7">
        <v>0</v>
      </c>
      <c r="F248" s="7">
        <v>0</v>
      </c>
      <c r="G248">
        <v>5</v>
      </c>
      <c r="H248">
        <v>1</v>
      </c>
      <c r="I248">
        <v>1</v>
      </c>
      <c r="J248">
        <v>0</v>
      </c>
      <c r="K248">
        <v>1</v>
      </c>
      <c r="L248" s="8">
        <v>0</v>
      </c>
      <c r="M248" s="8">
        <v>1</v>
      </c>
      <c r="N248" s="8">
        <v>22.3</v>
      </c>
      <c r="O248">
        <v>69</v>
      </c>
      <c r="P248">
        <v>3.0717488789240002</v>
      </c>
      <c r="Q248">
        <v>29.1</v>
      </c>
      <c r="R248">
        <v>19.2</v>
      </c>
      <c r="S248">
        <v>207.3</v>
      </c>
      <c r="T248">
        <v>126.9</v>
      </c>
      <c r="U248" s="8">
        <v>30</v>
      </c>
      <c r="V248">
        <v>41.3</v>
      </c>
      <c r="W248">
        <v>4.8</v>
      </c>
      <c r="X248">
        <v>3.7</v>
      </c>
      <c r="Y248">
        <v>125</v>
      </c>
      <c r="Z248" s="8">
        <v>98</v>
      </c>
      <c r="AA248">
        <v>0.69897959183699998</v>
      </c>
      <c r="AB248">
        <v>55.9</v>
      </c>
      <c r="AC248">
        <v>2.68</v>
      </c>
      <c r="AD248">
        <v>27.3</v>
      </c>
      <c r="AE248">
        <v>1.31</v>
      </c>
      <c r="AF248" s="8">
        <v>2.0458015267179999</v>
      </c>
      <c r="AG248">
        <v>35.1</v>
      </c>
      <c r="AH248">
        <v>3.24</v>
      </c>
      <c r="AI248">
        <v>137.6</v>
      </c>
      <c r="AJ248">
        <v>0.83</v>
      </c>
      <c r="AK248">
        <v>2.2999999999999998</v>
      </c>
      <c r="AL248">
        <v>56</v>
      </c>
      <c r="AM248">
        <v>5.65</v>
      </c>
      <c r="AN248">
        <v>13.6</v>
      </c>
      <c r="AO248">
        <v>72</v>
      </c>
      <c r="AP248" s="8">
        <v>1.26</v>
      </c>
      <c r="AQ248">
        <v>51</v>
      </c>
      <c r="AR248">
        <v>4.68</v>
      </c>
      <c r="AS248">
        <v>1.93</v>
      </c>
      <c r="AT248">
        <v>1.07</v>
      </c>
      <c r="AU248">
        <v>2.14</v>
      </c>
      <c r="AV248" s="8">
        <v>13</v>
      </c>
      <c r="AW248">
        <v>48</v>
      </c>
      <c r="AX248">
        <v>7</v>
      </c>
      <c r="AY248">
        <v>2</v>
      </c>
      <c r="AZ248">
        <v>15</v>
      </c>
      <c r="BA248" s="9">
        <v>7.8284099999999995E-2</v>
      </c>
      <c r="BB248" s="9">
        <v>5.9415000000000003E-2</v>
      </c>
    </row>
    <row r="249" spans="1:54" x14ac:dyDescent="0.2">
      <c r="A249">
        <v>947</v>
      </c>
      <c r="B249">
        <v>140470</v>
      </c>
      <c r="C249">
        <v>0</v>
      </c>
      <c r="D249">
        <v>43</v>
      </c>
      <c r="E249" s="7">
        <v>0</v>
      </c>
      <c r="F249" s="7">
        <v>0</v>
      </c>
      <c r="G249">
        <v>5</v>
      </c>
      <c r="H249">
        <v>0</v>
      </c>
      <c r="I249">
        <v>0</v>
      </c>
      <c r="J249">
        <v>0</v>
      </c>
      <c r="K249">
        <v>0</v>
      </c>
      <c r="L249" s="8">
        <v>0</v>
      </c>
      <c r="M249" s="8">
        <v>0</v>
      </c>
      <c r="N249" s="8">
        <v>10.199999999999999</v>
      </c>
      <c r="O249">
        <v>15</v>
      </c>
      <c r="P249">
        <v>1.4803921568630001</v>
      </c>
      <c r="Q249">
        <v>20.399999999999999</v>
      </c>
      <c r="R249">
        <v>7</v>
      </c>
      <c r="S249">
        <v>4.4000000000000004</v>
      </c>
      <c r="T249">
        <v>45.1</v>
      </c>
      <c r="U249" s="8">
        <v>38.1</v>
      </c>
      <c r="V249">
        <v>28.7</v>
      </c>
      <c r="W249">
        <v>3.35</v>
      </c>
      <c r="X249">
        <v>3.2</v>
      </c>
      <c r="Y249">
        <v>113</v>
      </c>
      <c r="Z249" s="8">
        <v>72</v>
      </c>
      <c r="AA249">
        <v>0.20972222222199999</v>
      </c>
      <c r="AB249">
        <v>57.56</v>
      </c>
      <c r="AC249">
        <v>1.93</v>
      </c>
      <c r="AD249">
        <v>31.34</v>
      </c>
      <c r="AE249">
        <v>1.05</v>
      </c>
      <c r="AF249" s="8">
        <v>1.838095238095</v>
      </c>
      <c r="AG249">
        <v>33.299999999999997</v>
      </c>
      <c r="AH249">
        <v>3.9</v>
      </c>
      <c r="AI249">
        <v>141.30000000000001</v>
      </c>
      <c r="AJ249">
        <v>0.81</v>
      </c>
      <c r="AK249">
        <v>4.05</v>
      </c>
      <c r="AL249">
        <v>45</v>
      </c>
      <c r="AM249">
        <v>5.39</v>
      </c>
      <c r="AN249">
        <v>12</v>
      </c>
      <c r="AO249">
        <v>86</v>
      </c>
      <c r="AP249" s="8">
        <v>1.1100000000000001</v>
      </c>
      <c r="AQ249">
        <v>18</v>
      </c>
      <c r="AR249">
        <v>3.23</v>
      </c>
      <c r="AS249">
        <v>0.48</v>
      </c>
      <c r="AT249">
        <v>1.57</v>
      </c>
      <c r="AU249">
        <v>1.32</v>
      </c>
      <c r="AV249" s="8">
        <v>10</v>
      </c>
      <c r="AW249">
        <v>46</v>
      </c>
      <c r="AX249">
        <v>5</v>
      </c>
      <c r="AY249">
        <v>1</v>
      </c>
      <c r="AZ249">
        <v>9</v>
      </c>
      <c r="BA249" s="9">
        <v>4.3610400000000001E-2</v>
      </c>
      <c r="BB249" s="9">
        <v>5.5117100000000002E-2</v>
      </c>
    </row>
    <row r="250" spans="1:54" x14ac:dyDescent="0.2">
      <c r="A250">
        <v>950</v>
      </c>
      <c r="B250">
        <v>107187</v>
      </c>
      <c r="C250">
        <v>1</v>
      </c>
      <c r="D250">
        <v>45</v>
      </c>
      <c r="E250" s="7">
        <v>1</v>
      </c>
      <c r="F250" s="7">
        <v>1</v>
      </c>
      <c r="G250">
        <v>2.61</v>
      </c>
      <c r="H250">
        <v>1</v>
      </c>
      <c r="I250">
        <v>1</v>
      </c>
      <c r="J250">
        <v>0</v>
      </c>
      <c r="K250">
        <v>0</v>
      </c>
      <c r="L250" s="8">
        <v>0</v>
      </c>
      <c r="M250" s="8">
        <v>1</v>
      </c>
      <c r="N250" s="8">
        <v>45.5</v>
      </c>
      <c r="O250">
        <v>45</v>
      </c>
      <c r="P250">
        <v>0.98901098901100004</v>
      </c>
      <c r="Q250">
        <v>25.7</v>
      </c>
      <c r="R250">
        <v>12</v>
      </c>
      <c r="S250">
        <v>29.8</v>
      </c>
      <c r="T250">
        <v>93.6</v>
      </c>
      <c r="U250" s="8">
        <v>29.5</v>
      </c>
      <c r="V250">
        <v>42</v>
      </c>
      <c r="W250">
        <v>6.5</v>
      </c>
      <c r="X250">
        <v>3.4</v>
      </c>
      <c r="Y250">
        <v>114</v>
      </c>
      <c r="Z250" s="8">
        <v>101</v>
      </c>
      <c r="AA250">
        <v>0.44554455445500002</v>
      </c>
      <c r="AB250">
        <v>70.099999999999994</v>
      </c>
      <c r="AC250">
        <v>4.5</v>
      </c>
      <c r="AD250">
        <v>18.3</v>
      </c>
      <c r="AE250">
        <v>1.2</v>
      </c>
      <c r="AF250" s="8">
        <v>3.75</v>
      </c>
      <c r="AG250">
        <v>32.200000000000003</v>
      </c>
      <c r="AH250">
        <v>4.1399999999999997</v>
      </c>
      <c r="AI250">
        <v>140.80000000000001</v>
      </c>
      <c r="AK250">
        <v>6.07</v>
      </c>
      <c r="AL250">
        <v>71</v>
      </c>
      <c r="AM250">
        <v>5.24</v>
      </c>
      <c r="AN250">
        <v>16.100000000000001</v>
      </c>
      <c r="AO250">
        <v>54.8</v>
      </c>
      <c r="AP250" s="8">
        <v>1.31</v>
      </c>
      <c r="AQ250">
        <v>29</v>
      </c>
      <c r="AR250">
        <v>3.57</v>
      </c>
      <c r="AS250">
        <v>0.87</v>
      </c>
      <c r="AT250">
        <v>1.07</v>
      </c>
      <c r="AU250">
        <v>2.0699999999999998</v>
      </c>
      <c r="AV250" s="8">
        <v>15</v>
      </c>
      <c r="AW250">
        <v>43</v>
      </c>
      <c r="AX250">
        <v>8</v>
      </c>
      <c r="AY250">
        <v>2</v>
      </c>
      <c r="AZ250">
        <v>15</v>
      </c>
      <c r="BA250" s="9">
        <v>0.94862000000000002</v>
      </c>
      <c r="BB250" s="9">
        <v>0.87848899999999996</v>
      </c>
    </row>
    <row r="251" spans="1:54" x14ac:dyDescent="0.2">
      <c r="A251">
        <v>952</v>
      </c>
      <c r="B251">
        <v>104294</v>
      </c>
      <c r="C251">
        <v>1</v>
      </c>
      <c r="D251">
        <v>44</v>
      </c>
      <c r="E251" s="7">
        <v>0</v>
      </c>
      <c r="F251" s="7">
        <v>0</v>
      </c>
      <c r="G251">
        <v>5</v>
      </c>
      <c r="H251">
        <v>1</v>
      </c>
      <c r="I251">
        <v>1</v>
      </c>
      <c r="J251">
        <v>0</v>
      </c>
      <c r="K251">
        <v>1</v>
      </c>
      <c r="L251" s="8">
        <v>0</v>
      </c>
      <c r="M251" s="8">
        <v>0</v>
      </c>
      <c r="N251" s="8">
        <v>76</v>
      </c>
      <c r="O251">
        <v>53</v>
      </c>
      <c r="P251">
        <v>0.69868421052600005</v>
      </c>
      <c r="Q251">
        <v>34.9</v>
      </c>
      <c r="R251">
        <v>18.899999999999999</v>
      </c>
      <c r="S251">
        <v>263.3</v>
      </c>
      <c r="T251">
        <v>171.2</v>
      </c>
      <c r="U251" s="8">
        <v>27.8</v>
      </c>
      <c r="V251">
        <v>31.5</v>
      </c>
      <c r="W251">
        <v>2.92</v>
      </c>
      <c r="X251">
        <v>3.5</v>
      </c>
      <c r="Y251">
        <v>112</v>
      </c>
      <c r="Z251" s="8">
        <v>42.4</v>
      </c>
      <c r="AA251">
        <v>1.2523584905659999</v>
      </c>
      <c r="AB251">
        <v>40.54</v>
      </c>
      <c r="AC251">
        <v>1.18</v>
      </c>
      <c r="AD251">
        <v>52.74</v>
      </c>
      <c r="AE251">
        <v>1.54</v>
      </c>
      <c r="AF251" s="8">
        <v>0.76623376623399997</v>
      </c>
      <c r="AG251">
        <v>33.4</v>
      </c>
      <c r="AH251">
        <v>3.66</v>
      </c>
      <c r="AI251">
        <v>141.69999999999999</v>
      </c>
      <c r="AJ251">
        <v>0.65</v>
      </c>
      <c r="AK251">
        <v>8.27</v>
      </c>
      <c r="AL251">
        <v>54</v>
      </c>
      <c r="AM251">
        <v>16.78</v>
      </c>
      <c r="AN251">
        <v>15.9</v>
      </c>
      <c r="AO251">
        <v>58</v>
      </c>
      <c r="AP251" s="8">
        <v>1.47</v>
      </c>
      <c r="AR251">
        <v>3.42</v>
      </c>
      <c r="AS251">
        <v>1.05</v>
      </c>
      <c r="AT251">
        <v>0.43</v>
      </c>
      <c r="AU251">
        <v>2.29</v>
      </c>
      <c r="AV251" s="8">
        <v>15</v>
      </c>
      <c r="AW251">
        <v>47</v>
      </c>
      <c r="AX251">
        <v>8</v>
      </c>
      <c r="AY251">
        <v>2</v>
      </c>
      <c r="AZ251">
        <v>11</v>
      </c>
      <c r="BA251" s="9">
        <v>8.4503999999999996E-2</v>
      </c>
      <c r="BB251" s="9">
        <v>4.0719499999999999E-2</v>
      </c>
    </row>
    <row r="252" spans="1:54" x14ac:dyDescent="0.2">
      <c r="A252">
        <v>953</v>
      </c>
      <c r="B252">
        <v>117022</v>
      </c>
      <c r="C252">
        <v>0</v>
      </c>
      <c r="D252">
        <v>47</v>
      </c>
      <c r="E252" s="7">
        <v>0</v>
      </c>
      <c r="F252" s="7">
        <v>0</v>
      </c>
      <c r="G252">
        <v>5</v>
      </c>
      <c r="H252">
        <v>0</v>
      </c>
      <c r="I252">
        <v>0</v>
      </c>
      <c r="J252">
        <v>0</v>
      </c>
      <c r="K252">
        <v>0</v>
      </c>
      <c r="L252" s="8">
        <v>0</v>
      </c>
      <c r="M252" s="8">
        <v>0</v>
      </c>
      <c r="N252" s="8">
        <v>20.9</v>
      </c>
      <c r="O252">
        <v>55</v>
      </c>
      <c r="P252">
        <v>2.6267942583730002</v>
      </c>
      <c r="Q252">
        <v>10.6</v>
      </c>
      <c r="R252">
        <v>4.9000000000000004</v>
      </c>
      <c r="S252">
        <v>38.9</v>
      </c>
      <c r="T252">
        <v>90.7</v>
      </c>
      <c r="U252" s="8">
        <v>32.5</v>
      </c>
      <c r="V252">
        <v>34</v>
      </c>
      <c r="W252">
        <v>2.2999999999999998</v>
      </c>
      <c r="X252">
        <v>3.5</v>
      </c>
      <c r="Y252">
        <v>94</v>
      </c>
      <c r="Z252" s="8">
        <v>86.3</v>
      </c>
      <c r="AA252">
        <v>0.63615295480900003</v>
      </c>
      <c r="AB252">
        <v>35.69</v>
      </c>
      <c r="AC252">
        <v>0.82</v>
      </c>
      <c r="AD252">
        <v>52.94</v>
      </c>
      <c r="AE252">
        <v>1.22</v>
      </c>
      <c r="AF252" s="8">
        <v>0.67213114754100001</v>
      </c>
      <c r="AG252">
        <v>28</v>
      </c>
      <c r="AH252">
        <v>5.05</v>
      </c>
      <c r="AI252">
        <v>139.4</v>
      </c>
      <c r="AK252">
        <v>4.04</v>
      </c>
      <c r="AL252">
        <v>54</v>
      </c>
      <c r="AM252">
        <v>5.36</v>
      </c>
      <c r="AN252">
        <v>13.8</v>
      </c>
      <c r="AO252">
        <v>76</v>
      </c>
      <c r="AP252" s="8">
        <v>1.06</v>
      </c>
      <c r="AV252" s="8">
        <v>11</v>
      </c>
      <c r="AW252">
        <v>44</v>
      </c>
      <c r="AX252">
        <v>6</v>
      </c>
      <c r="AY252">
        <v>1</v>
      </c>
      <c r="AZ252">
        <v>13</v>
      </c>
      <c r="BA252" s="9">
        <v>5.10105E-2</v>
      </c>
      <c r="BB252" s="9">
        <v>0.132465</v>
      </c>
    </row>
    <row r="253" spans="1:54" x14ac:dyDescent="0.2">
      <c r="A253">
        <v>955</v>
      </c>
      <c r="B253">
        <v>112717</v>
      </c>
      <c r="C253">
        <v>1</v>
      </c>
      <c r="D253">
        <v>62</v>
      </c>
      <c r="E253" s="7">
        <v>0</v>
      </c>
      <c r="F253" s="7">
        <v>0</v>
      </c>
      <c r="G253">
        <v>5</v>
      </c>
      <c r="H253">
        <v>0</v>
      </c>
      <c r="I253">
        <v>0</v>
      </c>
      <c r="J253">
        <v>0</v>
      </c>
      <c r="K253">
        <v>0</v>
      </c>
      <c r="L253" s="8">
        <v>0</v>
      </c>
      <c r="M253" s="8">
        <v>0</v>
      </c>
      <c r="N253" s="8">
        <v>23.9</v>
      </c>
      <c r="O253">
        <v>50</v>
      </c>
      <c r="P253">
        <v>2.0878661087869999</v>
      </c>
      <c r="Q253">
        <v>22</v>
      </c>
      <c r="R253">
        <v>9.3000000000000007</v>
      </c>
      <c r="S253">
        <v>30.4</v>
      </c>
      <c r="T253">
        <v>109.9</v>
      </c>
      <c r="U253" s="8">
        <v>37.6</v>
      </c>
      <c r="V253">
        <v>39.1</v>
      </c>
      <c r="W253">
        <v>2.65</v>
      </c>
      <c r="X253">
        <v>3.5</v>
      </c>
      <c r="Y253">
        <v>119</v>
      </c>
      <c r="Z253" s="8">
        <v>49.5</v>
      </c>
      <c r="AA253">
        <v>1.008080808081</v>
      </c>
      <c r="AB253">
        <v>44.82</v>
      </c>
      <c r="AC253">
        <v>1.19</v>
      </c>
      <c r="AD253">
        <v>46.42</v>
      </c>
      <c r="AE253">
        <v>1.23</v>
      </c>
      <c r="AF253" s="8">
        <v>0.96747967479700003</v>
      </c>
      <c r="AG253">
        <v>35</v>
      </c>
      <c r="AH253">
        <v>3.61</v>
      </c>
      <c r="AI253">
        <v>141.4</v>
      </c>
      <c r="AK253">
        <v>4</v>
      </c>
      <c r="AL253">
        <v>54</v>
      </c>
      <c r="AM253">
        <v>6.7</v>
      </c>
      <c r="AN253">
        <v>16.5</v>
      </c>
      <c r="AO253">
        <v>53.2</v>
      </c>
      <c r="AP253" s="8">
        <v>1.42</v>
      </c>
      <c r="AR253">
        <v>3.36</v>
      </c>
      <c r="AS253">
        <v>0.5</v>
      </c>
      <c r="AT253">
        <v>1.31</v>
      </c>
      <c r="AU253">
        <v>1.41</v>
      </c>
      <c r="AV253" s="8">
        <v>11</v>
      </c>
      <c r="AW253">
        <v>42</v>
      </c>
      <c r="AX253">
        <v>5</v>
      </c>
      <c r="AY253">
        <v>1</v>
      </c>
      <c r="AZ253">
        <v>9</v>
      </c>
      <c r="BA253" s="9">
        <v>4.6117499999999999E-2</v>
      </c>
      <c r="BB253" s="9">
        <v>4.4857800000000003E-2</v>
      </c>
    </row>
    <row r="254" spans="1:54" x14ac:dyDescent="0.2">
      <c r="A254">
        <v>961</v>
      </c>
      <c r="B254">
        <v>105172</v>
      </c>
      <c r="C254">
        <v>0</v>
      </c>
      <c r="D254">
        <v>45</v>
      </c>
      <c r="E254" s="7">
        <v>0</v>
      </c>
      <c r="F254" s="7">
        <v>0</v>
      </c>
      <c r="G254">
        <v>5</v>
      </c>
      <c r="H254">
        <v>0</v>
      </c>
      <c r="I254">
        <v>0</v>
      </c>
      <c r="J254">
        <v>0</v>
      </c>
      <c r="K254">
        <v>0</v>
      </c>
      <c r="L254" s="8">
        <v>0</v>
      </c>
      <c r="M254" s="8">
        <v>0</v>
      </c>
      <c r="N254" s="8">
        <v>34.9</v>
      </c>
      <c r="O254">
        <v>58</v>
      </c>
      <c r="P254">
        <v>1.65329512894</v>
      </c>
      <c r="Q254">
        <v>33.4</v>
      </c>
      <c r="R254">
        <v>16.100000000000001</v>
      </c>
      <c r="S254">
        <v>11.2</v>
      </c>
      <c r="T254">
        <v>76.7</v>
      </c>
      <c r="U254" s="8">
        <v>33</v>
      </c>
      <c r="V254">
        <v>34.299999999999997</v>
      </c>
      <c r="W254">
        <v>2.64</v>
      </c>
      <c r="X254">
        <v>3.3</v>
      </c>
      <c r="Y254">
        <v>118</v>
      </c>
      <c r="Z254" s="8">
        <v>78.400000000000006</v>
      </c>
      <c r="AA254">
        <v>0.73596938775499998</v>
      </c>
      <c r="AB254">
        <v>61.67</v>
      </c>
      <c r="AC254">
        <v>1.63</v>
      </c>
      <c r="AD254">
        <v>26.96</v>
      </c>
      <c r="AE254">
        <v>0.71</v>
      </c>
      <c r="AF254" s="8">
        <v>2.2957746478869998</v>
      </c>
      <c r="AG254">
        <v>33.299999999999997</v>
      </c>
      <c r="AH254">
        <v>3.96</v>
      </c>
      <c r="AI254">
        <v>138.80000000000001</v>
      </c>
      <c r="AJ254">
        <v>0.83</v>
      </c>
      <c r="AK254">
        <v>3.33</v>
      </c>
      <c r="AL254">
        <v>52</v>
      </c>
      <c r="AM254">
        <v>4.78</v>
      </c>
      <c r="AN254">
        <v>15.4</v>
      </c>
      <c r="AO254">
        <v>65</v>
      </c>
      <c r="AP254" s="8">
        <v>1.1499999999999999</v>
      </c>
      <c r="AR254">
        <v>2.82</v>
      </c>
      <c r="AS254">
        <v>0.28999999999999998</v>
      </c>
      <c r="AT254">
        <v>1.1299999999999999</v>
      </c>
      <c r="AU254">
        <v>1.2</v>
      </c>
      <c r="AV254" s="8">
        <v>9</v>
      </c>
      <c r="AW254">
        <v>44</v>
      </c>
      <c r="AX254">
        <v>6</v>
      </c>
      <c r="AY254">
        <v>1</v>
      </c>
      <c r="AZ254">
        <v>10</v>
      </c>
      <c r="BA254" s="9">
        <v>4.8384799999999999E-2</v>
      </c>
      <c r="BB254" s="9">
        <v>7.2377800000000006E-2</v>
      </c>
    </row>
    <row r="255" spans="1:54" x14ac:dyDescent="0.2">
      <c r="A255">
        <v>962</v>
      </c>
      <c r="B255">
        <v>98669</v>
      </c>
      <c r="C255">
        <v>1</v>
      </c>
      <c r="D255">
        <v>33</v>
      </c>
      <c r="E255" s="7">
        <v>0</v>
      </c>
      <c r="F255" s="7">
        <v>0</v>
      </c>
      <c r="G255">
        <v>5</v>
      </c>
      <c r="H255">
        <v>0</v>
      </c>
      <c r="I255">
        <v>1</v>
      </c>
      <c r="J255">
        <v>0</v>
      </c>
      <c r="K255">
        <v>0</v>
      </c>
      <c r="L255" s="8">
        <v>0</v>
      </c>
      <c r="M255" s="8">
        <v>0</v>
      </c>
      <c r="N255" s="8">
        <v>29.5</v>
      </c>
      <c r="O255">
        <v>34</v>
      </c>
      <c r="P255">
        <v>1.1593220338979999</v>
      </c>
      <c r="Q255">
        <v>16.399999999999999</v>
      </c>
      <c r="R255">
        <v>5.8</v>
      </c>
      <c r="S255">
        <v>27</v>
      </c>
      <c r="T255">
        <v>66.7</v>
      </c>
      <c r="U255" s="8">
        <v>40.6</v>
      </c>
      <c r="V255">
        <v>31.1</v>
      </c>
      <c r="W255">
        <v>2.82</v>
      </c>
      <c r="X255">
        <v>4.2</v>
      </c>
      <c r="Y255">
        <v>138</v>
      </c>
      <c r="Z255" s="8">
        <v>83</v>
      </c>
      <c r="AA255">
        <v>0.41204819277100002</v>
      </c>
      <c r="AB255">
        <v>61.5</v>
      </c>
      <c r="AC255">
        <v>1.7</v>
      </c>
      <c r="AD255">
        <v>32.200000000000003</v>
      </c>
      <c r="AE255">
        <v>0.9</v>
      </c>
      <c r="AF255" s="8">
        <v>1.8888888888890001</v>
      </c>
      <c r="AG255">
        <v>40.200000000000003</v>
      </c>
      <c r="AH255">
        <v>3.79</v>
      </c>
      <c r="AI255">
        <v>141.1</v>
      </c>
      <c r="AJ255">
        <v>0.87</v>
      </c>
      <c r="AK255">
        <v>2.29</v>
      </c>
      <c r="AL255">
        <v>56</v>
      </c>
      <c r="AM255">
        <v>4.92</v>
      </c>
      <c r="AN255">
        <v>12</v>
      </c>
      <c r="AO255">
        <v>88</v>
      </c>
      <c r="AP255" s="8">
        <v>0.93</v>
      </c>
      <c r="AR255">
        <v>3.09</v>
      </c>
      <c r="AS255">
        <v>1.08</v>
      </c>
      <c r="AT255">
        <v>1.47</v>
      </c>
      <c r="AU255">
        <v>1.18</v>
      </c>
      <c r="AV255" s="8">
        <v>12</v>
      </c>
      <c r="AW255">
        <v>63</v>
      </c>
      <c r="AX255">
        <v>5</v>
      </c>
      <c r="AY255">
        <v>1</v>
      </c>
      <c r="AZ255">
        <v>13</v>
      </c>
      <c r="BA255" s="9">
        <v>4.3876699999999998E-2</v>
      </c>
      <c r="BB255" s="9">
        <v>2.5186299999999998E-2</v>
      </c>
    </row>
    <row r="256" spans="1:54" x14ac:dyDescent="0.2">
      <c r="A256">
        <v>963</v>
      </c>
      <c r="B256">
        <v>103718</v>
      </c>
      <c r="C256">
        <v>0</v>
      </c>
      <c r="D256">
        <v>54</v>
      </c>
      <c r="E256" s="7">
        <v>0</v>
      </c>
      <c r="F256" s="7">
        <v>0</v>
      </c>
      <c r="G256">
        <v>5</v>
      </c>
      <c r="H256">
        <v>0</v>
      </c>
      <c r="I256">
        <v>1</v>
      </c>
      <c r="J256">
        <v>1</v>
      </c>
      <c r="K256">
        <v>1</v>
      </c>
      <c r="L256" s="8">
        <v>0</v>
      </c>
      <c r="M256" s="8">
        <v>1</v>
      </c>
      <c r="N256" s="8">
        <v>15.3</v>
      </c>
      <c r="O256">
        <v>30</v>
      </c>
      <c r="P256">
        <v>1.9411764705879999</v>
      </c>
      <c r="Q256">
        <v>65.900000000000006</v>
      </c>
      <c r="R256">
        <v>21.2</v>
      </c>
      <c r="S256">
        <v>66.599999999999994</v>
      </c>
      <c r="T256">
        <v>81.900000000000006</v>
      </c>
      <c r="U256" s="8">
        <v>42.1</v>
      </c>
      <c r="V256">
        <v>40.9</v>
      </c>
      <c r="W256">
        <v>4.8</v>
      </c>
      <c r="X256">
        <v>2.6</v>
      </c>
      <c r="Y256">
        <v>88</v>
      </c>
      <c r="Z256" s="8">
        <v>60</v>
      </c>
      <c r="AA256">
        <v>0.495</v>
      </c>
      <c r="AB256">
        <v>53.5</v>
      </c>
      <c r="AC256">
        <v>2.6</v>
      </c>
      <c r="AD256">
        <v>34.200000000000003</v>
      </c>
      <c r="AE256">
        <v>1.6</v>
      </c>
      <c r="AF256" s="8">
        <v>1.625</v>
      </c>
      <c r="AG256">
        <v>24.3</v>
      </c>
      <c r="AH256">
        <v>3.25</v>
      </c>
      <c r="AI256">
        <v>140.69999999999999</v>
      </c>
      <c r="AK256">
        <v>17.399999999999999</v>
      </c>
      <c r="AL256">
        <v>168</v>
      </c>
      <c r="AM256">
        <v>11.79</v>
      </c>
      <c r="AN256">
        <v>20.8</v>
      </c>
      <c r="AO256">
        <v>36.700000000000003</v>
      </c>
      <c r="AP256" s="8">
        <v>1.67</v>
      </c>
      <c r="AQ256">
        <v>49</v>
      </c>
      <c r="AR256">
        <v>2.9</v>
      </c>
      <c r="AS256">
        <v>0.59</v>
      </c>
      <c r="AT256">
        <v>1.39</v>
      </c>
      <c r="AU256">
        <v>1.68</v>
      </c>
      <c r="AV256" s="8">
        <v>13</v>
      </c>
      <c r="AW256">
        <v>57</v>
      </c>
      <c r="AX256">
        <v>9</v>
      </c>
      <c r="AY256">
        <v>2</v>
      </c>
      <c r="AZ256">
        <v>15</v>
      </c>
      <c r="BA256" s="9">
        <v>3.3681000000000003E-2</v>
      </c>
      <c r="BB256" s="9">
        <v>7.58597E-3</v>
      </c>
    </row>
    <row r="257" spans="1:54" x14ac:dyDescent="0.2">
      <c r="A257">
        <v>977</v>
      </c>
      <c r="B257">
        <v>176299</v>
      </c>
      <c r="C257">
        <v>1</v>
      </c>
      <c r="D257">
        <v>53</v>
      </c>
      <c r="E257" s="7">
        <v>1</v>
      </c>
      <c r="F257" s="7">
        <v>1</v>
      </c>
      <c r="G257">
        <v>1.4</v>
      </c>
      <c r="H257">
        <v>0</v>
      </c>
      <c r="I257">
        <v>1</v>
      </c>
      <c r="J257">
        <v>0</v>
      </c>
      <c r="K257">
        <v>0</v>
      </c>
      <c r="L257" s="8">
        <v>0</v>
      </c>
      <c r="M257" s="8">
        <v>1</v>
      </c>
      <c r="N257" s="8">
        <v>34.200000000000003</v>
      </c>
      <c r="O257">
        <v>22</v>
      </c>
      <c r="P257">
        <v>0.64912280701799996</v>
      </c>
      <c r="Q257">
        <v>71.5</v>
      </c>
      <c r="R257">
        <v>25.6</v>
      </c>
      <c r="S257">
        <v>27.4</v>
      </c>
      <c r="T257">
        <v>88.2</v>
      </c>
      <c r="U257" s="8">
        <v>25.3</v>
      </c>
      <c r="V257">
        <v>29.1</v>
      </c>
      <c r="W257">
        <v>5.5</v>
      </c>
      <c r="X257">
        <v>3.9</v>
      </c>
      <c r="Y257">
        <v>129</v>
      </c>
      <c r="Z257" s="8">
        <v>29.3</v>
      </c>
      <c r="AA257">
        <v>0.75767918088700004</v>
      </c>
      <c r="AB257">
        <v>79.3</v>
      </c>
      <c r="AC257">
        <v>4.3600000000000003</v>
      </c>
      <c r="AD257">
        <v>12.38</v>
      </c>
      <c r="AE257">
        <v>0.68</v>
      </c>
      <c r="AF257" s="8">
        <v>6.4117647058819998</v>
      </c>
      <c r="AG257">
        <v>37.799999999999997</v>
      </c>
      <c r="AH257">
        <v>3.42</v>
      </c>
      <c r="AI257">
        <v>135.80000000000001</v>
      </c>
      <c r="AJ257">
        <v>0.8</v>
      </c>
      <c r="AK257">
        <v>6.37</v>
      </c>
      <c r="AL257">
        <v>70</v>
      </c>
      <c r="AM257">
        <v>11.01</v>
      </c>
      <c r="AN257">
        <v>20.100000000000001</v>
      </c>
      <c r="AO257">
        <v>46</v>
      </c>
      <c r="AP257" s="8">
        <v>1.43</v>
      </c>
      <c r="AQ257">
        <v>28</v>
      </c>
      <c r="AR257">
        <v>2.38</v>
      </c>
      <c r="AS257">
        <v>0.56000000000000005</v>
      </c>
      <c r="AT257">
        <v>0.68</v>
      </c>
      <c r="AU257">
        <v>1.1599999999999999</v>
      </c>
      <c r="AV257" s="8">
        <v>12</v>
      </c>
      <c r="AW257">
        <v>73</v>
      </c>
      <c r="AX257">
        <v>11</v>
      </c>
      <c r="AY257">
        <v>3</v>
      </c>
      <c r="AZ257">
        <v>18</v>
      </c>
      <c r="BA257" s="9">
        <v>0.99997199999999997</v>
      </c>
      <c r="BB257" s="9">
        <v>0.95583899999999999</v>
      </c>
    </row>
    <row r="258" spans="1:54" x14ac:dyDescent="0.2">
      <c r="A258">
        <v>983</v>
      </c>
      <c r="B258">
        <v>181078</v>
      </c>
      <c r="C258">
        <v>1</v>
      </c>
      <c r="D258">
        <v>48</v>
      </c>
      <c r="E258" s="7">
        <v>0</v>
      </c>
      <c r="F258" s="7">
        <v>0</v>
      </c>
      <c r="G258">
        <v>5</v>
      </c>
      <c r="H258">
        <v>1</v>
      </c>
      <c r="I258">
        <v>1</v>
      </c>
      <c r="J258">
        <v>0</v>
      </c>
      <c r="K258">
        <v>0</v>
      </c>
      <c r="L258" s="8">
        <v>0</v>
      </c>
      <c r="M258" s="8">
        <v>1</v>
      </c>
      <c r="N258" s="8">
        <v>34.700000000000003</v>
      </c>
      <c r="O258">
        <v>79</v>
      </c>
      <c r="P258">
        <v>2.2622478386170002</v>
      </c>
      <c r="Q258">
        <v>144.6</v>
      </c>
      <c r="R258">
        <v>114</v>
      </c>
      <c r="S258">
        <v>643</v>
      </c>
      <c r="T258">
        <v>99.9</v>
      </c>
      <c r="U258" s="8">
        <v>29.6</v>
      </c>
      <c r="V258">
        <v>28.9</v>
      </c>
      <c r="W258">
        <v>8.1</v>
      </c>
      <c r="X258">
        <v>2.8</v>
      </c>
      <c r="Y258">
        <v>106</v>
      </c>
      <c r="Z258" s="8">
        <v>187</v>
      </c>
      <c r="AA258">
        <v>0.41978609625699997</v>
      </c>
      <c r="AB258">
        <v>53.7</v>
      </c>
      <c r="AC258">
        <v>4.4000000000000004</v>
      </c>
      <c r="AD258">
        <v>32.299999999999997</v>
      </c>
      <c r="AE258">
        <v>2.6</v>
      </c>
      <c r="AF258" s="8">
        <v>1.692307692308</v>
      </c>
      <c r="AG258">
        <v>30.4</v>
      </c>
      <c r="AH258">
        <v>3.55</v>
      </c>
      <c r="AI258">
        <v>130.19999999999999</v>
      </c>
      <c r="AJ258">
        <v>0.99</v>
      </c>
      <c r="AK258">
        <v>4.2</v>
      </c>
      <c r="AL258">
        <v>41</v>
      </c>
      <c r="AM258">
        <v>6.19</v>
      </c>
      <c r="AN258">
        <v>14.8</v>
      </c>
      <c r="AO258">
        <v>63.5</v>
      </c>
      <c r="AP258" s="8">
        <v>1.27</v>
      </c>
      <c r="AQ258">
        <v>20</v>
      </c>
      <c r="AR258">
        <v>4.47</v>
      </c>
      <c r="AS258">
        <v>1.68</v>
      </c>
      <c r="AT258">
        <v>0.16</v>
      </c>
      <c r="AU258">
        <v>2.89</v>
      </c>
      <c r="AV258" s="8">
        <v>11</v>
      </c>
      <c r="AW258">
        <v>43</v>
      </c>
      <c r="AX258">
        <v>9</v>
      </c>
      <c r="AY258">
        <v>2</v>
      </c>
      <c r="AZ258">
        <v>12</v>
      </c>
      <c r="BA258" s="9">
        <v>7.3186200000000007E-2</v>
      </c>
      <c r="BB258" s="9">
        <v>6.1943499999999999E-2</v>
      </c>
    </row>
    <row r="259" spans="1:54" x14ac:dyDescent="0.2">
      <c r="A259">
        <v>985</v>
      </c>
      <c r="B259">
        <v>171176</v>
      </c>
      <c r="C259">
        <v>1</v>
      </c>
      <c r="D259">
        <v>44</v>
      </c>
      <c r="E259" s="7">
        <v>0</v>
      </c>
      <c r="F259" s="7">
        <v>0</v>
      </c>
      <c r="G259">
        <v>5</v>
      </c>
      <c r="H259">
        <v>0</v>
      </c>
      <c r="I259">
        <v>1</v>
      </c>
      <c r="J259">
        <v>0</v>
      </c>
      <c r="K259">
        <v>0</v>
      </c>
      <c r="L259" s="8">
        <v>0</v>
      </c>
      <c r="M259" s="8">
        <v>0</v>
      </c>
      <c r="N259" s="8">
        <v>114</v>
      </c>
      <c r="O259">
        <v>142</v>
      </c>
      <c r="P259">
        <v>1.2456140350880001</v>
      </c>
      <c r="Q259">
        <v>20.6</v>
      </c>
      <c r="R259">
        <v>14.3</v>
      </c>
      <c r="S259">
        <v>228.4</v>
      </c>
      <c r="T259">
        <v>193.3</v>
      </c>
      <c r="U259" s="8">
        <v>37.799999999999997</v>
      </c>
      <c r="V259">
        <v>43.5</v>
      </c>
      <c r="W259">
        <v>4.25</v>
      </c>
      <c r="X259">
        <v>4.5999999999999996</v>
      </c>
      <c r="Y259">
        <v>153</v>
      </c>
      <c r="Z259" s="8">
        <v>113.3</v>
      </c>
      <c r="AA259">
        <v>1.2533097969989999</v>
      </c>
      <c r="AB259">
        <v>31.53</v>
      </c>
      <c r="AC259">
        <v>1.34</v>
      </c>
      <c r="AD259">
        <v>48.48</v>
      </c>
      <c r="AE259">
        <v>2.06</v>
      </c>
      <c r="AF259" s="8">
        <v>0.65048543689299998</v>
      </c>
      <c r="AG259">
        <v>45.7</v>
      </c>
      <c r="AH259">
        <v>4.8</v>
      </c>
      <c r="AI259">
        <v>130.19999999999999</v>
      </c>
      <c r="AJ259">
        <v>0.85</v>
      </c>
      <c r="AK259">
        <v>9.52</v>
      </c>
      <c r="AL259">
        <v>92</v>
      </c>
      <c r="AM259">
        <v>4.84</v>
      </c>
      <c r="AN259">
        <v>11.2</v>
      </c>
      <c r="AO259">
        <v>104</v>
      </c>
      <c r="AP259" s="8">
        <v>0.89</v>
      </c>
      <c r="AQ259">
        <v>26</v>
      </c>
      <c r="AR259">
        <v>4.1900000000000004</v>
      </c>
      <c r="AS259">
        <v>1.1399999999999999</v>
      </c>
      <c r="AT259">
        <v>1.02</v>
      </c>
      <c r="AU259">
        <v>2.33</v>
      </c>
      <c r="AV259" s="8">
        <v>11</v>
      </c>
      <c r="AW259">
        <v>31</v>
      </c>
      <c r="AX259">
        <v>5</v>
      </c>
      <c r="AY259">
        <v>1</v>
      </c>
      <c r="AZ259">
        <v>10</v>
      </c>
      <c r="BA259" s="9">
        <v>1.95736E-2</v>
      </c>
      <c r="BB259" s="9">
        <v>4.1197699999999997E-2</v>
      </c>
    </row>
    <row r="260" spans="1:54" x14ac:dyDescent="0.2">
      <c r="A260">
        <v>987</v>
      </c>
      <c r="B260">
        <v>753129</v>
      </c>
      <c r="C260">
        <v>0</v>
      </c>
      <c r="D260">
        <v>43</v>
      </c>
      <c r="E260" s="7">
        <v>1</v>
      </c>
      <c r="F260" s="7">
        <v>1</v>
      </c>
      <c r="G260">
        <v>2.08</v>
      </c>
      <c r="H260">
        <v>0</v>
      </c>
      <c r="I260">
        <v>0</v>
      </c>
      <c r="J260">
        <v>0</v>
      </c>
      <c r="K260">
        <v>0</v>
      </c>
      <c r="L260" s="8">
        <v>0</v>
      </c>
      <c r="M260" s="8">
        <v>1</v>
      </c>
      <c r="N260" s="8">
        <v>22.7</v>
      </c>
      <c r="O260">
        <v>30</v>
      </c>
      <c r="P260">
        <v>1.3303964757710001</v>
      </c>
      <c r="Q260">
        <v>22.2</v>
      </c>
      <c r="R260">
        <v>12.2</v>
      </c>
      <c r="S260">
        <v>25.6</v>
      </c>
      <c r="T260">
        <v>62</v>
      </c>
      <c r="U260" s="8">
        <v>29.2</v>
      </c>
      <c r="V260">
        <v>23.5</v>
      </c>
      <c r="W260">
        <v>6.02</v>
      </c>
      <c r="X260">
        <v>3.6</v>
      </c>
      <c r="Y260">
        <v>126</v>
      </c>
      <c r="Z260" s="8">
        <v>37.4</v>
      </c>
      <c r="AA260">
        <v>0.80748663101600004</v>
      </c>
      <c r="AB260">
        <v>73.41</v>
      </c>
      <c r="AC260">
        <v>4.43</v>
      </c>
      <c r="AD260">
        <v>17.32</v>
      </c>
      <c r="AE260">
        <v>1.04</v>
      </c>
      <c r="AF260" s="8">
        <v>4.2596153846149996</v>
      </c>
      <c r="AG260">
        <v>33.799999999999997</v>
      </c>
      <c r="AH260">
        <v>3.04</v>
      </c>
      <c r="AI260">
        <v>139.5</v>
      </c>
      <c r="AJ260">
        <v>0.94</v>
      </c>
      <c r="AK260">
        <v>28.19</v>
      </c>
      <c r="AL260">
        <v>487</v>
      </c>
      <c r="AM260">
        <v>11.11</v>
      </c>
      <c r="AN260">
        <v>20.399999999999999</v>
      </c>
      <c r="AO260">
        <v>38.299999999999997</v>
      </c>
      <c r="AP260" s="8">
        <v>1.75</v>
      </c>
      <c r="AQ260">
        <v>21</v>
      </c>
      <c r="AR260">
        <v>1.97</v>
      </c>
      <c r="AS260">
        <v>0.6</v>
      </c>
      <c r="AT260">
        <v>0.41</v>
      </c>
      <c r="AU260">
        <v>1.05</v>
      </c>
      <c r="AV260" s="8">
        <v>10</v>
      </c>
      <c r="AW260">
        <v>55</v>
      </c>
      <c r="AX260">
        <v>9</v>
      </c>
      <c r="AY260">
        <v>2</v>
      </c>
      <c r="AZ260">
        <v>24</v>
      </c>
      <c r="BA260" s="9">
        <v>0.985954</v>
      </c>
      <c r="BB260" s="9">
        <v>0.934535</v>
      </c>
    </row>
    <row r="261" spans="1:54" x14ac:dyDescent="0.2">
      <c r="A261">
        <v>989</v>
      </c>
      <c r="B261">
        <v>171619</v>
      </c>
      <c r="C261">
        <v>1</v>
      </c>
      <c r="D261">
        <v>29</v>
      </c>
      <c r="E261" s="7">
        <v>1</v>
      </c>
      <c r="F261" s="7">
        <v>0</v>
      </c>
      <c r="G261">
        <v>3.78</v>
      </c>
      <c r="H261">
        <v>0</v>
      </c>
      <c r="I261">
        <v>0</v>
      </c>
      <c r="J261">
        <v>1</v>
      </c>
      <c r="K261">
        <v>0</v>
      </c>
      <c r="L261" s="8">
        <v>0</v>
      </c>
      <c r="M261" s="8">
        <v>0</v>
      </c>
      <c r="N261" s="8">
        <v>7</v>
      </c>
      <c r="O261">
        <v>13</v>
      </c>
      <c r="P261">
        <v>1.842857142857</v>
      </c>
      <c r="Q261">
        <v>44.6</v>
      </c>
      <c r="R261">
        <v>18.2</v>
      </c>
      <c r="S261">
        <v>26.8</v>
      </c>
      <c r="T261">
        <v>39.4</v>
      </c>
      <c r="U261" s="8">
        <v>35.700000000000003</v>
      </c>
      <c r="V261">
        <v>30.7</v>
      </c>
      <c r="W261">
        <v>13.1</v>
      </c>
      <c r="X261">
        <v>5</v>
      </c>
      <c r="Y261">
        <v>149</v>
      </c>
      <c r="Z261" s="8">
        <v>75</v>
      </c>
      <c r="AA261">
        <v>0.17199999999999999</v>
      </c>
      <c r="AB261">
        <v>88.41</v>
      </c>
      <c r="AC261">
        <v>11.57</v>
      </c>
      <c r="AD261">
        <v>5.32</v>
      </c>
      <c r="AE261">
        <v>0.7</v>
      </c>
      <c r="AF261" s="8">
        <v>16.528571428570999</v>
      </c>
      <c r="AG261">
        <v>43.2</v>
      </c>
      <c r="AH261">
        <v>3.11</v>
      </c>
      <c r="AI261">
        <v>136.80000000000001</v>
      </c>
      <c r="AJ261">
        <v>0.94</v>
      </c>
      <c r="AK261">
        <v>11.87</v>
      </c>
      <c r="AL261">
        <v>103</v>
      </c>
      <c r="AM261">
        <v>8.6199999999999992</v>
      </c>
      <c r="AN261">
        <v>12.7</v>
      </c>
      <c r="AO261">
        <v>79</v>
      </c>
      <c r="AP261" s="8">
        <v>1.18</v>
      </c>
      <c r="AR261">
        <v>3.13</v>
      </c>
      <c r="AS261">
        <v>0.7</v>
      </c>
      <c r="AT261">
        <v>1.01</v>
      </c>
      <c r="AU261">
        <v>1.75</v>
      </c>
      <c r="AV261" s="8">
        <v>12</v>
      </c>
      <c r="AW261">
        <v>53</v>
      </c>
      <c r="AX261">
        <v>6</v>
      </c>
      <c r="AY261">
        <v>1</v>
      </c>
      <c r="AZ261">
        <v>9</v>
      </c>
      <c r="BA261" s="9">
        <v>1</v>
      </c>
      <c r="BB261" s="9">
        <v>0.99564200000000003</v>
      </c>
    </row>
    <row r="262" spans="1:54" x14ac:dyDescent="0.2">
      <c r="A262">
        <v>998</v>
      </c>
      <c r="B262">
        <v>180126</v>
      </c>
      <c r="C262">
        <v>1</v>
      </c>
      <c r="D262">
        <v>31</v>
      </c>
      <c r="E262" s="7">
        <v>0</v>
      </c>
      <c r="F262" s="7">
        <v>0</v>
      </c>
      <c r="G262">
        <v>5</v>
      </c>
      <c r="H262">
        <v>0</v>
      </c>
      <c r="I262">
        <v>0</v>
      </c>
      <c r="J262">
        <v>0</v>
      </c>
      <c r="K262">
        <v>0</v>
      </c>
      <c r="L262" s="8">
        <v>0</v>
      </c>
      <c r="M262" s="8">
        <v>0</v>
      </c>
      <c r="N262" s="8">
        <v>38.9</v>
      </c>
      <c r="O262">
        <v>46</v>
      </c>
      <c r="P262">
        <v>1.1748071979429999</v>
      </c>
      <c r="Q262">
        <v>19.8</v>
      </c>
      <c r="R262">
        <v>8.6999999999999993</v>
      </c>
      <c r="S262">
        <v>38.5</v>
      </c>
      <c r="T262">
        <v>143</v>
      </c>
      <c r="U262" s="8">
        <v>24.9</v>
      </c>
      <c r="V262">
        <v>39.299999999999997</v>
      </c>
      <c r="W262">
        <v>4.41</v>
      </c>
      <c r="X262">
        <v>3.5</v>
      </c>
      <c r="Y262">
        <v>112</v>
      </c>
      <c r="Z262" s="8">
        <v>82.2</v>
      </c>
      <c r="AA262">
        <v>0.55596107055999999</v>
      </c>
      <c r="AB262">
        <v>44.32</v>
      </c>
      <c r="AC262">
        <v>1.95</v>
      </c>
      <c r="AD262">
        <v>36.97</v>
      </c>
      <c r="AE262">
        <v>1.63</v>
      </c>
      <c r="AF262" s="8">
        <v>1.1963190184050001</v>
      </c>
      <c r="AG262">
        <v>34</v>
      </c>
      <c r="AH262">
        <v>3.97</v>
      </c>
      <c r="AI262">
        <v>139.4</v>
      </c>
      <c r="AJ262">
        <v>0.76</v>
      </c>
      <c r="AK262">
        <v>4.22</v>
      </c>
      <c r="AL262">
        <v>42</v>
      </c>
      <c r="AM262">
        <v>5.0199999999999996</v>
      </c>
      <c r="AN262">
        <v>15</v>
      </c>
      <c r="AO262">
        <v>62.1</v>
      </c>
      <c r="AP262" s="8">
        <v>1.29</v>
      </c>
      <c r="AQ262">
        <v>20</v>
      </c>
      <c r="AR262">
        <v>3.43</v>
      </c>
      <c r="AS262">
        <v>0.41</v>
      </c>
      <c r="AT262">
        <v>1.02</v>
      </c>
      <c r="AU262">
        <v>1.74</v>
      </c>
      <c r="AV262" s="8">
        <v>14</v>
      </c>
      <c r="AW262">
        <v>58</v>
      </c>
      <c r="AX262">
        <v>7</v>
      </c>
      <c r="AY262">
        <v>2</v>
      </c>
      <c r="AZ262">
        <v>11</v>
      </c>
      <c r="BA262" s="9">
        <v>8.7754200000000004E-2</v>
      </c>
      <c r="BB262" s="9">
        <v>2.07309E-2</v>
      </c>
    </row>
    <row r="263" spans="1:54" x14ac:dyDescent="0.2">
      <c r="A263">
        <v>1002</v>
      </c>
      <c r="B263">
        <v>190224</v>
      </c>
      <c r="C263">
        <v>1</v>
      </c>
      <c r="D263">
        <v>46</v>
      </c>
      <c r="E263" s="7">
        <v>0</v>
      </c>
      <c r="F263" s="7">
        <v>0</v>
      </c>
      <c r="G263">
        <v>5</v>
      </c>
      <c r="H263">
        <v>0</v>
      </c>
      <c r="I263">
        <v>0</v>
      </c>
      <c r="J263">
        <v>1</v>
      </c>
      <c r="K263">
        <v>0</v>
      </c>
      <c r="L263" s="8">
        <v>0</v>
      </c>
      <c r="M263" s="8">
        <v>0</v>
      </c>
      <c r="N263" s="8">
        <v>16.600000000000001</v>
      </c>
      <c r="O263">
        <v>35</v>
      </c>
      <c r="P263">
        <v>2.0963855421690001</v>
      </c>
      <c r="Q263">
        <v>10.9</v>
      </c>
      <c r="R263">
        <v>4.2</v>
      </c>
      <c r="S263">
        <v>17.100000000000001</v>
      </c>
      <c r="T263">
        <v>79.099999999999994</v>
      </c>
      <c r="U263" s="8">
        <v>43.7</v>
      </c>
      <c r="V263">
        <v>39</v>
      </c>
      <c r="W263">
        <v>4.7</v>
      </c>
      <c r="X263">
        <v>3.3</v>
      </c>
      <c r="Y263">
        <v>115</v>
      </c>
      <c r="Z263" s="8">
        <v>142</v>
      </c>
      <c r="AA263">
        <v>0.245070422535</v>
      </c>
      <c r="AB263">
        <v>39.4</v>
      </c>
      <c r="AC263">
        <v>1.9</v>
      </c>
      <c r="AD263">
        <v>44.4</v>
      </c>
      <c r="AE263">
        <v>2.1</v>
      </c>
      <c r="AF263" s="8">
        <v>0.90476190476200002</v>
      </c>
      <c r="AG263">
        <v>33.6</v>
      </c>
      <c r="AH263">
        <v>3.62</v>
      </c>
      <c r="AI263">
        <v>140</v>
      </c>
      <c r="AJ263">
        <v>1.01</v>
      </c>
      <c r="AK263">
        <v>4.78</v>
      </c>
      <c r="AL263">
        <v>53</v>
      </c>
      <c r="AM263">
        <v>5.95</v>
      </c>
      <c r="AN263">
        <v>11.3</v>
      </c>
      <c r="AO263">
        <v>93</v>
      </c>
      <c r="AP263" s="8">
        <v>1.05</v>
      </c>
      <c r="AQ263">
        <v>18</v>
      </c>
      <c r="AR263">
        <v>4.95</v>
      </c>
      <c r="AS263">
        <v>0.88</v>
      </c>
      <c r="AT263">
        <v>0.98</v>
      </c>
      <c r="AU263">
        <v>3.47</v>
      </c>
      <c r="AV263" s="8">
        <v>10</v>
      </c>
      <c r="AW263">
        <v>32</v>
      </c>
      <c r="AX263">
        <v>5</v>
      </c>
      <c r="AY263">
        <v>1</v>
      </c>
      <c r="AZ263">
        <v>11</v>
      </c>
      <c r="BA263" s="9">
        <v>9.4577299999999993E-3</v>
      </c>
      <c r="BB263" s="9">
        <v>1.0578799999999999E-2</v>
      </c>
    </row>
    <row r="264" spans="1:54" x14ac:dyDescent="0.2">
      <c r="A264">
        <v>1003</v>
      </c>
      <c r="B264">
        <v>199019</v>
      </c>
      <c r="C264">
        <v>1</v>
      </c>
      <c r="D264">
        <v>36</v>
      </c>
      <c r="E264" s="7">
        <v>0</v>
      </c>
      <c r="F264" s="7">
        <v>0</v>
      </c>
      <c r="G264">
        <v>5</v>
      </c>
      <c r="H264">
        <v>0</v>
      </c>
      <c r="I264">
        <v>0</v>
      </c>
      <c r="J264">
        <v>0</v>
      </c>
      <c r="K264">
        <v>0</v>
      </c>
      <c r="L264" s="8">
        <v>0</v>
      </c>
      <c r="M264" s="8">
        <v>0</v>
      </c>
      <c r="N264" s="8">
        <v>57.5</v>
      </c>
      <c r="O264">
        <v>52</v>
      </c>
      <c r="P264">
        <v>0.90260869565199997</v>
      </c>
      <c r="Q264">
        <v>13.7</v>
      </c>
      <c r="R264">
        <v>4.0999999999999996</v>
      </c>
      <c r="S264">
        <v>19.899999999999999</v>
      </c>
      <c r="T264">
        <v>77.5</v>
      </c>
      <c r="U264" s="8">
        <v>46.2</v>
      </c>
      <c r="V264">
        <v>39.1</v>
      </c>
      <c r="W264">
        <v>2.27</v>
      </c>
      <c r="X264">
        <v>4</v>
      </c>
      <c r="Y264">
        <v>129</v>
      </c>
      <c r="Z264" s="8">
        <v>49.8</v>
      </c>
      <c r="AA264">
        <v>1.042168674699</v>
      </c>
      <c r="AB264">
        <v>54.4</v>
      </c>
      <c r="AC264">
        <v>1.23</v>
      </c>
      <c r="AD264">
        <v>35.99</v>
      </c>
      <c r="AE264">
        <v>0.82</v>
      </c>
      <c r="AF264" s="8">
        <v>1.5</v>
      </c>
      <c r="AG264">
        <v>37</v>
      </c>
      <c r="AH264">
        <v>4.4800000000000004</v>
      </c>
      <c r="AI264">
        <v>143.19999999999999</v>
      </c>
      <c r="AK264">
        <v>3.25</v>
      </c>
      <c r="AL264">
        <v>43</v>
      </c>
      <c r="AM264">
        <v>6.33</v>
      </c>
      <c r="AN264">
        <v>13.2</v>
      </c>
      <c r="AO264">
        <v>76</v>
      </c>
      <c r="AP264" s="8">
        <v>1.1399999999999999</v>
      </c>
      <c r="AR264">
        <v>4.0999999999999996</v>
      </c>
      <c r="AS264">
        <v>0.9</v>
      </c>
      <c r="AT264">
        <v>1.67</v>
      </c>
      <c r="AU264">
        <v>1.62</v>
      </c>
      <c r="AV264" s="8">
        <v>12</v>
      </c>
      <c r="AW264">
        <v>57</v>
      </c>
      <c r="AX264">
        <v>5</v>
      </c>
      <c r="AY264">
        <v>1</v>
      </c>
      <c r="AZ264">
        <v>9</v>
      </c>
      <c r="BA264" s="9">
        <v>7.0862599999999998E-2</v>
      </c>
      <c r="BB264" s="9">
        <v>1.8335199999999999E-2</v>
      </c>
    </row>
    <row r="265" spans="1:54" x14ac:dyDescent="0.2">
      <c r="A265">
        <v>1008</v>
      </c>
      <c r="B265">
        <v>187379</v>
      </c>
      <c r="C265">
        <v>1</v>
      </c>
      <c r="D265">
        <v>43</v>
      </c>
      <c r="E265" s="7">
        <v>0</v>
      </c>
      <c r="F265" s="7">
        <v>0</v>
      </c>
      <c r="G265">
        <v>5</v>
      </c>
      <c r="H265">
        <v>1</v>
      </c>
      <c r="I265">
        <v>1</v>
      </c>
      <c r="J265">
        <v>0</v>
      </c>
      <c r="K265">
        <v>0</v>
      </c>
      <c r="L265" s="8">
        <v>0</v>
      </c>
      <c r="M265" s="8">
        <v>1</v>
      </c>
      <c r="N265" s="8">
        <v>30.4</v>
      </c>
      <c r="O265">
        <v>46</v>
      </c>
      <c r="P265">
        <v>1.506578947368</v>
      </c>
      <c r="Q265">
        <v>103</v>
      </c>
      <c r="R265">
        <v>79.3</v>
      </c>
      <c r="S265">
        <v>60.2</v>
      </c>
      <c r="T265">
        <v>100.7</v>
      </c>
      <c r="U265" s="8">
        <v>39.700000000000003</v>
      </c>
      <c r="V265">
        <v>28.9</v>
      </c>
      <c r="W265">
        <v>6.2</v>
      </c>
      <c r="X265">
        <v>3.1</v>
      </c>
      <c r="Y265">
        <v>119</v>
      </c>
      <c r="Z265" s="8">
        <v>121</v>
      </c>
      <c r="AA265">
        <v>0.378512396694</v>
      </c>
      <c r="AB265">
        <v>67</v>
      </c>
      <c r="AC265">
        <v>4.2</v>
      </c>
      <c r="AD265">
        <v>22.5</v>
      </c>
      <c r="AE265">
        <v>1.4</v>
      </c>
      <c r="AF265" s="8">
        <v>3</v>
      </c>
      <c r="AG265">
        <v>34.1</v>
      </c>
      <c r="AH265">
        <v>3.75</v>
      </c>
      <c r="AI265">
        <v>136.4</v>
      </c>
      <c r="AJ265">
        <v>1.02</v>
      </c>
      <c r="AK265">
        <v>4.93</v>
      </c>
      <c r="AL265">
        <v>70</v>
      </c>
      <c r="AM265">
        <v>5.09</v>
      </c>
      <c r="AN265">
        <v>13.1</v>
      </c>
      <c r="AO265">
        <v>76</v>
      </c>
      <c r="AP265" s="8">
        <v>1.21</v>
      </c>
      <c r="AQ265">
        <v>36</v>
      </c>
      <c r="AV265" s="8">
        <v>13</v>
      </c>
      <c r="AW265">
        <v>51</v>
      </c>
      <c r="AX265">
        <v>8</v>
      </c>
      <c r="AY265">
        <v>2</v>
      </c>
      <c r="AZ265">
        <v>14</v>
      </c>
      <c r="BA265" s="9">
        <v>0.38639899999999999</v>
      </c>
      <c r="BB265" s="9">
        <v>0.27964600000000001</v>
      </c>
    </row>
    <row r="266" spans="1:54" x14ac:dyDescent="0.2">
      <c r="A266">
        <v>1016</v>
      </c>
      <c r="B266">
        <v>179254</v>
      </c>
      <c r="C266">
        <v>1</v>
      </c>
      <c r="D266">
        <v>62</v>
      </c>
      <c r="E266" s="7">
        <v>1</v>
      </c>
      <c r="F266" s="7">
        <v>0</v>
      </c>
      <c r="G266">
        <v>3.78</v>
      </c>
      <c r="H266">
        <v>0</v>
      </c>
      <c r="I266">
        <v>0</v>
      </c>
      <c r="J266">
        <v>0</v>
      </c>
      <c r="K266">
        <v>1</v>
      </c>
      <c r="L266" s="8">
        <v>0</v>
      </c>
      <c r="M266" s="8">
        <v>1</v>
      </c>
      <c r="N266" s="8">
        <v>25.4</v>
      </c>
      <c r="O266">
        <v>21</v>
      </c>
      <c r="P266">
        <v>0.83070866141699995</v>
      </c>
      <c r="Q266">
        <v>10.4</v>
      </c>
      <c r="R266">
        <v>4.0999999999999996</v>
      </c>
      <c r="S266">
        <v>56.1</v>
      </c>
      <c r="T266">
        <v>116.8</v>
      </c>
      <c r="U266" s="8">
        <v>27.4</v>
      </c>
      <c r="V266">
        <v>25.9</v>
      </c>
      <c r="W266">
        <v>3.04</v>
      </c>
      <c r="X266">
        <v>3.6</v>
      </c>
      <c r="Y266">
        <v>102</v>
      </c>
      <c r="Z266" s="8">
        <v>89</v>
      </c>
      <c r="AA266">
        <v>0.237078651685</v>
      </c>
      <c r="AB266">
        <v>76.91</v>
      </c>
      <c r="AC266">
        <v>2.34</v>
      </c>
      <c r="AD266">
        <v>13.22</v>
      </c>
      <c r="AE266">
        <v>0.4</v>
      </c>
      <c r="AF266" s="8">
        <v>5.85</v>
      </c>
      <c r="AG266">
        <v>30.7</v>
      </c>
      <c r="AH266">
        <v>3.96</v>
      </c>
      <c r="AI266">
        <v>135.19999999999999</v>
      </c>
      <c r="AJ266">
        <v>0.7</v>
      </c>
      <c r="AK266">
        <v>3.61</v>
      </c>
      <c r="AL266">
        <v>39</v>
      </c>
      <c r="AM266">
        <v>19.09</v>
      </c>
      <c r="AN266">
        <v>14.9</v>
      </c>
      <c r="AO266">
        <v>71</v>
      </c>
      <c r="AP266" s="8">
        <v>1.38</v>
      </c>
      <c r="AQ266">
        <v>8</v>
      </c>
      <c r="AR266">
        <v>3.6</v>
      </c>
      <c r="AS266">
        <v>0.78</v>
      </c>
      <c r="AT266">
        <v>1.05</v>
      </c>
      <c r="AU266">
        <v>2.11</v>
      </c>
      <c r="AV266" s="8">
        <v>12</v>
      </c>
      <c r="AW266">
        <v>43</v>
      </c>
      <c r="AX266">
        <v>9</v>
      </c>
      <c r="AY266">
        <v>2</v>
      </c>
      <c r="AZ266">
        <v>9</v>
      </c>
      <c r="BA266" s="9">
        <v>0.99988999999999995</v>
      </c>
      <c r="BB266" s="9">
        <v>0.96053999999999995</v>
      </c>
    </row>
    <row r="267" spans="1:54" x14ac:dyDescent="0.2">
      <c r="A267">
        <v>1018</v>
      </c>
      <c r="B267">
        <v>182306</v>
      </c>
      <c r="C267">
        <v>1</v>
      </c>
      <c r="D267">
        <v>53</v>
      </c>
      <c r="E267" s="7">
        <v>0</v>
      </c>
      <c r="F267" s="7">
        <v>0</v>
      </c>
      <c r="G267">
        <v>5</v>
      </c>
      <c r="H267">
        <v>1</v>
      </c>
      <c r="I267">
        <v>0</v>
      </c>
      <c r="J267">
        <v>0</v>
      </c>
      <c r="K267">
        <v>1</v>
      </c>
      <c r="L267" s="8">
        <v>0</v>
      </c>
      <c r="M267" s="8">
        <v>1</v>
      </c>
      <c r="N267" s="8">
        <v>201.7</v>
      </c>
      <c r="O267">
        <v>177</v>
      </c>
      <c r="P267">
        <v>0.87754090233000004</v>
      </c>
      <c r="Q267">
        <v>34</v>
      </c>
      <c r="R267">
        <v>15.6</v>
      </c>
      <c r="S267">
        <v>68.599999999999994</v>
      </c>
      <c r="T267">
        <v>125</v>
      </c>
      <c r="U267" s="8">
        <v>24</v>
      </c>
      <c r="V267">
        <v>33.5</v>
      </c>
      <c r="W267">
        <v>3.41</v>
      </c>
      <c r="X267">
        <v>3.6</v>
      </c>
      <c r="Y267">
        <v>124</v>
      </c>
      <c r="Z267" s="8">
        <v>42</v>
      </c>
      <c r="AA267">
        <v>4.2142857142860004</v>
      </c>
      <c r="AB267">
        <v>36.700000000000003</v>
      </c>
      <c r="AC267">
        <v>1.25</v>
      </c>
      <c r="AD267">
        <v>48.1</v>
      </c>
      <c r="AE267">
        <v>1.64</v>
      </c>
      <c r="AF267" s="8">
        <v>0.76219512195100003</v>
      </c>
      <c r="AG267">
        <v>37.6</v>
      </c>
      <c r="AH267">
        <v>3.47</v>
      </c>
      <c r="AI267">
        <v>140.4</v>
      </c>
      <c r="AJ267">
        <v>0.84</v>
      </c>
      <c r="AK267">
        <v>5.75</v>
      </c>
      <c r="AL267">
        <v>68</v>
      </c>
      <c r="AM267">
        <v>5.54</v>
      </c>
      <c r="AN267">
        <v>16.399999999999999</v>
      </c>
      <c r="AO267">
        <v>58</v>
      </c>
      <c r="AP267" s="8">
        <v>1.52</v>
      </c>
      <c r="AQ267">
        <v>32</v>
      </c>
      <c r="AR267">
        <v>3.32</v>
      </c>
      <c r="AS267">
        <v>0.96</v>
      </c>
      <c r="AT267">
        <v>1</v>
      </c>
      <c r="AU267">
        <v>1.23</v>
      </c>
      <c r="AV267" s="8">
        <v>12</v>
      </c>
      <c r="AW267">
        <v>58</v>
      </c>
      <c r="AX267">
        <v>9</v>
      </c>
      <c r="AY267">
        <v>2</v>
      </c>
      <c r="AZ267">
        <v>13</v>
      </c>
      <c r="BA267" s="9">
        <v>7.1884299999999998E-2</v>
      </c>
      <c r="BB267" s="9">
        <v>3.56823E-2</v>
      </c>
    </row>
    <row r="268" spans="1:54" x14ac:dyDescent="0.2">
      <c r="A268">
        <v>1025</v>
      </c>
      <c r="B268">
        <v>128899</v>
      </c>
      <c r="C268">
        <v>0</v>
      </c>
      <c r="D268">
        <v>62</v>
      </c>
      <c r="E268" s="7">
        <v>0</v>
      </c>
      <c r="F268" s="7">
        <v>0</v>
      </c>
      <c r="G268">
        <v>5</v>
      </c>
      <c r="H268">
        <v>0</v>
      </c>
      <c r="I268">
        <v>0</v>
      </c>
      <c r="J268">
        <v>0</v>
      </c>
      <c r="K268">
        <v>0</v>
      </c>
      <c r="L268" s="8">
        <v>0</v>
      </c>
      <c r="M268" s="8">
        <v>1</v>
      </c>
      <c r="N268" s="8">
        <v>38.200000000000003</v>
      </c>
      <c r="O268">
        <v>58</v>
      </c>
      <c r="P268">
        <v>1.510471204188</v>
      </c>
      <c r="Q268">
        <v>6.5</v>
      </c>
      <c r="R268">
        <v>2.6</v>
      </c>
      <c r="S268">
        <v>51.5</v>
      </c>
      <c r="T268">
        <v>114.2</v>
      </c>
      <c r="U268" s="8">
        <v>36.200000000000003</v>
      </c>
      <c r="V268">
        <v>23.9</v>
      </c>
      <c r="W268">
        <v>3.26</v>
      </c>
      <c r="X268">
        <v>2.5</v>
      </c>
      <c r="Y268">
        <v>75</v>
      </c>
      <c r="Z268" s="8">
        <v>81.400000000000006</v>
      </c>
      <c r="AA268">
        <v>0.70884520884500002</v>
      </c>
      <c r="AB268">
        <v>45.78</v>
      </c>
      <c r="AC268">
        <v>1.49</v>
      </c>
      <c r="AD268">
        <v>33.43</v>
      </c>
      <c r="AE268">
        <v>1.0900000000000001</v>
      </c>
      <c r="AF268" s="8">
        <v>1.3669724770639999</v>
      </c>
      <c r="AG268">
        <v>22.3</v>
      </c>
      <c r="AH268">
        <v>3.73</v>
      </c>
      <c r="AI268">
        <v>142.30000000000001</v>
      </c>
      <c r="AK268">
        <v>11.83</v>
      </c>
      <c r="AL268">
        <v>71</v>
      </c>
      <c r="AM268">
        <v>4.67</v>
      </c>
      <c r="AN268">
        <v>12.1</v>
      </c>
      <c r="AO268">
        <v>88</v>
      </c>
      <c r="AP268" s="8">
        <v>0.94</v>
      </c>
      <c r="AR268">
        <v>3.57</v>
      </c>
      <c r="AS268">
        <v>0.85</v>
      </c>
      <c r="AT268">
        <v>1.46</v>
      </c>
      <c r="AU268">
        <v>1.86</v>
      </c>
      <c r="AV268" s="8">
        <v>12</v>
      </c>
      <c r="AW268">
        <v>33</v>
      </c>
      <c r="AX268">
        <v>6</v>
      </c>
      <c r="AY268">
        <v>1</v>
      </c>
      <c r="AZ268">
        <v>7</v>
      </c>
      <c r="BA268" s="9">
        <v>5.3768799999999999E-2</v>
      </c>
      <c r="BB268" s="9">
        <v>9.0578800000000001E-2</v>
      </c>
    </row>
    <row r="269" spans="1:54" x14ac:dyDescent="0.2">
      <c r="A269">
        <v>1027</v>
      </c>
      <c r="B269">
        <v>153636</v>
      </c>
      <c r="C269">
        <v>1</v>
      </c>
      <c r="D269">
        <v>56</v>
      </c>
      <c r="E269" s="7">
        <v>0</v>
      </c>
      <c r="F269" s="7">
        <v>0</v>
      </c>
      <c r="G269">
        <v>5</v>
      </c>
      <c r="H269">
        <v>1</v>
      </c>
      <c r="I269">
        <v>1</v>
      </c>
      <c r="J269">
        <v>0</v>
      </c>
      <c r="K269">
        <v>0</v>
      </c>
      <c r="L269" s="8">
        <v>0</v>
      </c>
      <c r="M269" s="8">
        <v>1</v>
      </c>
      <c r="N269" s="8">
        <v>66.099999999999994</v>
      </c>
      <c r="O269">
        <v>85</v>
      </c>
      <c r="P269">
        <v>1.2844175491680001</v>
      </c>
      <c r="Q269">
        <v>31</v>
      </c>
      <c r="R269">
        <v>10.199999999999999</v>
      </c>
      <c r="S269">
        <v>52</v>
      </c>
      <c r="T269">
        <v>62</v>
      </c>
      <c r="U269" s="8">
        <v>38.9</v>
      </c>
      <c r="V269">
        <v>35.200000000000003</v>
      </c>
      <c r="W269">
        <v>5.27</v>
      </c>
      <c r="X269">
        <v>4.4000000000000004</v>
      </c>
      <c r="Y269">
        <v>146</v>
      </c>
      <c r="Z269" s="8">
        <v>88</v>
      </c>
      <c r="AA269">
        <v>0.96477272727300001</v>
      </c>
      <c r="AB269">
        <v>67.599999999999994</v>
      </c>
      <c r="AC269">
        <v>3.56</v>
      </c>
      <c r="AD269">
        <v>25.2</v>
      </c>
      <c r="AE269">
        <v>1.33</v>
      </c>
      <c r="AF269" s="8">
        <v>2.6766917293230001</v>
      </c>
      <c r="AG269">
        <v>42.9</v>
      </c>
      <c r="AH269">
        <v>4.25</v>
      </c>
      <c r="AI269">
        <v>140.30000000000001</v>
      </c>
      <c r="AJ269">
        <v>0.88</v>
      </c>
      <c r="AK269">
        <v>9.2200000000000006</v>
      </c>
      <c r="AL269">
        <v>67</v>
      </c>
      <c r="AM269">
        <v>10.15</v>
      </c>
      <c r="AN269">
        <v>14.2</v>
      </c>
      <c r="AO269">
        <v>67.7</v>
      </c>
      <c r="AP269" s="8">
        <v>1.22</v>
      </c>
      <c r="AQ269">
        <v>40</v>
      </c>
      <c r="AV269" s="8">
        <v>12</v>
      </c>
      <c r="AW269">
        <v>47</v>
      </c>
      <c r="AX269">
        <v>6</v>
      </c>
      <c r="AY269">
        <v>1</v>
      </c>
      <c r="AZ269">
        <v>9</v>
      </c>
      <c r="BA269" s="9">
        <v>0.16933599999999999</v>
      </c>
      <c r="BB269" s="9">
        <v>7.4372499999999994E-2</v>
      </c>
    </row>
    <row r="270" spans="1:54" x14ac:dyDescent="0.2">
      <c r="A270">
        <v>1028</v>
      </c>
      <c r="B270">
        <v>167880</v>
      </c>
      <c r="C270">
        <v>1</v>
      </c>
      <c r="D270">
        <v>66</v>
      </c>
      <c r="E270" s="7">
        <v>0</v>
      </c>
      <c r="F270" s="7">
        <v>0</v>
      </c>
      <c r="G270">
        <v>5</v>
      </c>
      <c r="H270">
        <v>0</v>
      </c>
      <c r="I270">
        <v>0</v>
      </c>
      <c r="J270">
        <v>0</v>
      </c>
      <c r="K270">
        <v>0</v>
      </c>
      <c r="L270" s="8">
        <v>0</v>
      </c>
      <c r="M270" s="8">
        <v>1</v>
      </c>
      <c r="N270" s="8">
        <v>22.9</v>
      </c>
      <c r="O270">
        <v>27</v>
      </c>
      <c r="P270">
        <v>1.174672489083</v>
      </c>
      <c r="Q270">
        <v>10.4</v>
      </c>
      <c r="R270">
        <v>4.4000000000000004</v>
      </c>
      <c r="S270">
        <v>8.4</v>
      </c>
      <c r="T270">
        <v>64.099999999999994</v>
      </c>
      <c r="U270" s="8">
        <v>38</v>
      </c>
      <c r="V270">
        <v>23.4</v>
      </c>
      <c r="W270">
        <v>2.0099999999999998</v>
      </c>
      <c r="X270">
        <v>3.6</v>
      </c>
      <c r="Y270">
        <v>114</v>
      </c>
      <c r="Z270" s="8">
        <v>39.200000000000003</v>
      </c>
      <c r="AA270">
        <v>0.68622448979600004</v>
      </c>
      <c r="AB270">
        <v>66.36</v>
      </c>
      <c r="AC270">
        <v>1.33</v>
      </c>
      <c r="AD270">
        <v>23.67</v>
      </c>
      <c r="AE270">
        <v>0.48</v>
      </c>
      <c r="AF270" s="8">
        <v>2.770833333333</v>
      </c>
      <c r="AG270">
        <v>34.1</v>
      </c>
      <c r="AH270">
        <v>4.3899999999999997</v>
      </c>
      <c r="AI270">
        <v>144.4</v>
      </c>
      <c r="AJ270">
        <v>0.9</v>
      </c>
      <c r="AK270">
        <v>5.47</v>
      </c>
      <c r="AL270">
        <v>64</v>
      </c>
      <c r="AM270">
        <v>5.07</v>
      </c>
      <c r="AN270">
        <v>13.1</v>
      </c>
      <c r="AO270">
        <v>76.900000000000006</v>
      </c>
      <c r="AP270" s="8">
        <v>1.1299999999999999</v>
      </c>
      <c r="AR270">
        <v>3.21</v>
      </c>
      <c r="AS270">
        <v>0.35</v>
      </c>
      <c r="AT270">
        <v>1.0900000000000001</v>
      </c>
      <c r="AU270">
        <v>1.86</v>
      </c>
      <c r="AV270" s="8">
        <v>12</v>
      </c>
      <c r="AW270">
        <v>49</v>
      </c>
      <c r="AX270">
        <v>7</v>
      </c>
      <c r="AY270">
        <v>2</v>
      </c>
      <c r="AZ270">
        <v>11</v>
      </c>
      <c r="BA270" s="9">
        <v>0.396532</v>
      </c>
      <c r="BB270" s="9">
        <v>0.13298199999999999</v>
      </c>
    </row>
    <row r="271" spans="1:54" x14ac:dyDescent="0.2">
      <c r="A271">
        <v>1029</v>
      </c>
      <c r="B271">
        <v>149176</v>
      </c>
      <c r="C271">
        <v>1</v>
      </c>
      <c r="D271">
        <v>27</v>
      </c>
      <c r="E271" s="7">
        <v>0</v>
      </c>
      <c r="F271" s="7">
        <v>0</v>
      </c>
      <c r="G271">
        <v>5</v>
      </c>
      <c r="H271">
        <v>0</v>
      </c>
      <c r="I271">
        <v>1</v>
      </c>
      <c r="J271">
        <v>0</v>
      </c>
      <c r="K271">
        <v>0</v>
      </c>
      <c r="L271" s="8">
        <v>1</v>
      </c>
      <c r="M271" s="8">
        <v>1</v>
      </c>
      <c r="N271" s="8">
        <v>80.7</v>
      </c>
      <c r="O271">
        <v>93</v>
      </c>
      <c r="P271">
        <v>1.1573729863690001</v>
      </c>
      <c r="Q271">
        <v>84.4</v>
      </c>
      <c r="R271">
        <v>82.8</v>
      </c>
      <c r="S271">
        <v>14</v>
      </c>
      <c r="T271">
        <v>116.4</v>
      </c>
      <c r="U271" s="8">
        <v>22</v>
      </c>
      <c r="V271">
        <v>30.7</v>
      </c>
      <c r="W271">
        <v>6.7</v>
      </c>
      <c r="X271">
        <v>2.8</v>
      </c>
      <c r="Y271">
        <v>109</v>
      </c>
      <c r="Z271" s="8">
        <v>40.200000000000003</v>
      </c>
      <c r="AA271">
        <v>2.3233830845769998</v>
      </c>
      <c r="AB271">
        <v>71.900000000000006</v>
      </c>
      <c r="AC271">
        <v>4.8</v>
      </c>
      <c r="AD271">
        <v>20.100000000000001</v>
      </c>
      <c r="AE271">
        <v>1.3</v>
      </c>
      <c r="AF271" s="8">
        <v>3.6923076923079998</v>
      </c>
      <c r="AG271">
        <v>31.5</v>
      </c>
      <c r="AH271">
        <v>4.8</v>
      </c>
      <c r="AI271">
        <v>123.8</v>
      </c>
      <c r="AJ271">
        <v>0.9</v>
      </c>
      <c r="AK271">
        <v>12.75</v>
      </c>
      <c r="AL271">
        <v>137</v>
      </c>
      <c r="AM271">
        <v>10.38</v>
      </c>
      <c r="AN271">
        <v>20.5</v>
      </c>
      <c r="AO271">
        <v>37.700000000000003</v>
      </c>
      <c r="AP271" s="8">
        <v>1.76</v>
      </c>
      <c r="AQ271">
        <v>27</v>
      </c>
      <c r="AR271">
        <v>1.18</v>
      </c>
      <c r="AS271">
        <v>0.33</v>
      </c>
      <c r="AT271">
        <v>0.13</v>
      </c>
      <c r="AU271">
        <v>0.46</v>
      </c>
      <c r="AV271" s="8">
        <v>14</v>
      </c>
      <c r="AW271">
        <v>37</v>
      </c>
      <c r="AX271">
        <v>13</v>
      </c>
      <c r="AY271">
        <v>3</v>
      </c>
      <c r="AZ271">
        <v>15</v>
      </c>
      <c r="BA271" s="9">
        <v>0.93873099999999998</v>
      </c>
      <c r="BB271" s="9">
        <v>0.86252799999999996</v>
      </c>
    </row>
    <row r="272" spans="1:54" x14ac:dyDescent="0.2">
      <c r="A272">
        <v>1038</v>
      </c>
      <c r="B272">
        <v>156743</v>
      </c>
      <c r="C272">
        <v>1</v>
      </c>
      <c r="D272">
        <v>46</v>
      </c>
      <c r="E272" s="7">
        <v>1</v>
      </c>
      <c r="F272" s="7">
        <v>1</v>
      </c>
      <c r="G272">
        <v>2.89</v>
      </c>
      <c r="H272">
        <v>0</v>
      </c>
      <c r="I272">
        <v>1</v>
      </c>
      <c r="J272">
        <v>0</v>
      </c>
      <c r="K272">
        <v>0</v>
      </c>
      <c r="L272" s="8">
        <v>0</v>
      </c>
      <c r="M272" s="8">
        <v>1</v>
      </c>
      <c r="N272" s="8">
        <v>13.5</v>
      </c>
      <c r="O272">
        <v>57</v>
      </c>
      <c r="P272">
        <v>4.2222222222220003</v>
      </c>
      <c r="Q272">
        <v>198.3</v>
      </c>
      <c r="R272">
        <v>129.30000000000001</v>
      </c>
      <c r="S272">
        <v>159.80000000000001</v>
      </c>
      <c r="T272">
        <v>105.9</v>
      </c>
      <c r="U272" s="8">
        <v>26.7</v>
      </c>
      <c r="V272">
        <v>35</v>
      </c>
      <c r="W272">
        <v>13.66</v>
      </c>
      <c r="X272">
        <v>1.8</v>
      </c>
      <c r="Y272">
        <v>48</v>
      </c>
      <c r="Z272" s="8">
        <v>136</v>
      </c>
      <c r="AA272">
        <v>0.41911764705900001</v>
      </c>
      <c r="AB272">
        <v>83.51</v>
      </c>
      <c r="AC272">
        <v>11.4</v>
      </c>
      <c r="AD272">
        <v>7.22</v>
      </c>
      <c r="AE272">
        <v>0.98</v>
      </c>
      <c r="AF272" s="8">
        <v>11.632653061224</v>
      </c>
      <c r="AG272">
        <v>16.8</v>
      </c>
      <c r="AH272">
        <v>3.3</v>
      </c>
      <c r="AI272">
        <v>138.5</v>
      </c>
      <c r="AJ272">
        <v>0.67</v>
      </c>
      <c r="AK272">
        <v>4.4000000000000004</v>
      </c>
      <c r="AL272">
        <v>48</v>
      </c>
      <c r="AM272">
        <v>5.38</v>
      </c>
      <c r="AN272">
        <v>23.6</v>
      </c>
      <c r="AO272">
        <v>30.4</v>
      </c>
      <c r="AP272" s="8">
        <v>2.02</v>
      </c>
      <c r="AQ272">
        <v>45</v>
      </c>
      <c r="AR272">
        <v>5.88</v>
      </c>
      <c r="AS272">
        <v>1.52</v>
      </c>
      <c r="AT272">
        <v>0.44</v>
      </c>
      <c r="AU272">
        <v>1.93</v>
      </c>
      <c r="AV272" s="8">
        <v>13</v>
      </c>
      <c r="AW272">
        <v>56</v>
      </c>
      <c r="AX272">
        <v>12</v>
      </c>
      <c r="AY272">
        <v>3</v>
      </c>
      <c r="AZ272">
        <v>11</v>
      </c>
      <c r="BA272" s="9">
        <v>1</v>
      </c>
      <c r="BB272" s="9">
        <v>0.98616199999999998</v>
      </c>
    </row>
    <row r="273" spans="1:54" x14ac:dyDescent="0.2">
      <c r="A273">
        <v>1049</v>
      </c>
      <c r="B273">
        <v>133558</v>
      </c>
      <c r="C273">
        <v>1</v>
      </c>
      <c r="D273">
        <v>58</v>
      </c>
      <c r="E273" s="7">
        <v>0</v>
      </c>
      <c r="F273" s="7">
        <v>0</v>
      </c>
      <c r="G273">
        <v>5</v>
      </c>
      <c r="H273">
        <v>1</v>
      </c>
      <c r="I273">
        <v>1</v>
      </c>
      <c r="J273">
        <v>0</v>
      </c>
      <c r="K273">
        <v>0</v>
      </c>
      <c r="L273" s="8">
        <v>0</v>
      </c>
      <c r="M273" s="8">
        <v>0</v>
      </c>
      <c r="N273" s="8">
        <v>65.7</v>
      </c>
      <c r="O273">
        <v>55</v>
      </c>
      <c r="P273">
        <v>0.84170471841700001</v>
      </c>
      <c r="Q273">
        <v>26.6</v>
      </c>
      <c r="R273">
        <v>9.8000000000000007</v>
      </c>
      <c r="S273">
        <v>120.5</v>
      </c>
      <c r="T273">
        <v>93.8</v>
      </c>
      <c r="U273" s="8">
        <v>31.7</v>
      </c>
      <c r="V273">
        <v>41.1</v>
      </c>
      <c r="W273">
        <v>2.46</v>
      </c>
      <c r="X273">
        <v>4</v>
      </c>
      <c r="Y273">
        <v>132</v>
      </c>
      <c r="Z273" s="8">
        <v>43.8</v>
      </c>
      <c r="AA273">
        <v>1.262557077626</v>
      </c>
      <c r="AB273">
        <v>46.57</v>
      </c>
      <c r="AC273">
        <v>1.1499999999999999</v>
      </c>
      <c r="AD273">
        <v>28.28</v>
      </c>
      <c r="AE273">
        <v>0.7</v>
      </c>
      <c r="AF273" s="8">
        <v>1.642857142857</v>
      </c>
      <c r="AG273">
        <v>39.200000000000003</v>
      </c>
      <c r="AH273">
        <v>3.49</v>
      </c>
      <c r="AI273">
        <v>140.4</v>
      </c>
      <c r="AJ273">
        <v>0.79</v>
      </c>
      <c r="AK273">
        <v>2.96</v>
      </c>
      <c r="AL273">
        <v>68</v>
      </c>
      <c r="AM273">
        <v>4.9400000000000004</v>
      </c>
      <c r="AN273">
        <v>14.6</v>
      </c>
      <c r="AO273">
        <v>55</v>
      </c>
      <c r="AP273" s="8">
        <v>1.21</v>
      </c>
      <c r="AQ273">
        <v>19</v>
      </c>
      <c r="AR273">
        <v>3.77</v>
      </c>
      <c r="AS273">
        <v>1.59</v>
      </c>
      <c r="AT273">
        <v>0.98</v>
      </c>
      <c r="AU273">
        <v>1.45</v>
      </c>
      <c r="AV273" s="8">
        <v>14</v>
      </c>
      <c r="AW273">
        <v>68</v>
      </c>
      <c r="AX273">
        <v>6</v>
      </c>
      <c r="AY273">
        <v>1</v>
      </c>
      <c r="AZ273">
        <v>3</v>
      </c>
      <c r="BA273" s="9">
        <v>0.12170599999999999</v>
      </c>
      <c r="BB273" s="9">
        <v>4.9047E-2</v>
      </c>
    </row>
    <row r="274" spans="1:54" x14ac:dyDescent="0.2">
      <c r="A274">
        <v>1054</v>
      </c>
      <c r="B274">
        <v>146846</v>
      </c>
      <c r="C274">
        <v>1</v>
      </c>
      <c r="D274">
        <v>41</v>
      </c>
      <c r="E274" s="7">
        <v>0</v>
      </c>
      <c r="F274" s="7">
        <v>0</v>
      </c>
      <c r="G274">
        <v>5</v>
      </c>
      <c r="H274">
        <v>0</v>
      </c>
      <c r="I274">
        <v>0</v>
      </c>
      <c r="J274">
        <v>0</v>
      </c>
      <c r="K274">
        <v>0</v>
      </c>
      <c r="L274" s="8">
        <v>0</v>
      </c>
      <c r="M274" s="8">
        <v>1</v>
      </c>
      <c r="N274" s="8">
        <v>27.5</v>
      </c>
      <c r="O274">
        <v>49</v>
      </c>
      <c r="P274">
        <v>1.7709090909089999</v>
      </c>
      <c r="Q274">
        <v>19.8</v>
      </c>
      <c r="R274">
        <v>9</v>
      </c>
      <c r="S274">
        <v>216.7</v>
      </c>
      <c r="T274">
        <v>149.80000000000001</v>
      </c>
      <c r="U274" s="8">
        <v>29</v>
      </c>
      <c r="V274">
        <v>45.7</v>
      </c>
      <c r="W274">
        <v>5.54</v>
      </c>
      <c r="X274">
        <v>3.5</v>
      </c>
      <c r="Y274">
        <v>90</v>
      </c>
      <c r="Z274" s="8">
        <v>175.6</v>
      </c>
      <c r="AA274">
        <v>0.27733485193599999</v>
      </c>
      <c r="AB274">
        <v>47.71</v>
      </c>
      <c r="AC274">
        <v>2.64</v>
      </c>
      <c r="AD274">
        <v>38.159999999999997</v>
      </c>
      <c r="AE274">
        <v>2.11</v>
      </c>
      <c r="AF274" s="8">
        <v>1.2511848341230001</v>
      </c>
      <c r="AG274">
        <v>28.6</v>
      </c>
      <c r="AH274">
        <v>4.05</v>
      </c>
      <c r="AI274">
        <v>141.4</v>
      </c>
      <c r="AJ274">
        <v>0.91</v>
      </c>
      <c r="AK274">
        <v>4.01</v>
      </c>
      <c r="AL274">
        <v>66</v>
      </c>
      <c r="AM274">
        <v>5.01</v>
      </c>
      <c r="AN274">
        <v>12.8</v>
      </c>
      <c r="AO274">
        <v>83</v>
      </c>
      <c r="AP274" s="8">
        <v>1.1100000000000001</v>
      </c>
      <c r="AQ274">
        <v>27</v>
      </c>
      <c r="AR274">
        <v>3.58</v>
      </c>
      <c r="AS274">
        <v>0.52</v>
      </c>
      <c r="AT274">
        <v>1.44</v>
      </c>
      <c r="AU274">
        <v>1.56</v>
      </c>
      <c r="AV274" s="8">
        <v>11</v>
      </c>
      <c r="AW274">
        <v>57</v>
      </c>
      <c r="AX274">
        <v>7</v>
      </c>
      <c r="AY274">
        <v>2</v>
      </c>
      <c r="AZ274">
        <v>9</v>
      </c>
      <c r="BA274" s="9">
        <v>8.9237200000000003E-2</v>
      </c>
      <c r="BB274" s="9">
        <v>0.155671</v>
      </c>
    </row>
    <row r="275" spans="1:54" x14ac:dyDescent="0.2">
      <c r="A275">
        <v>1058</v>
      </c>
      <c r="B275">
        <v>111898</v>
      </c>
      <c r="C275">
        <v>1</v>
      </c>
      <c r="D275">
        <v>52</v>
      </c>
      <c r="E275" s="7">
        <v>0</v>
      </c>
      <c r="F275" s="7">
        <v>0</v>
      </c>
      <c r="G275">
        <v>5</v>
      </c>
      <c r="H275">
        <v>1</v>
      </c>
      <c r="I275">
        <v>1</v>
      </c>
      <c r="J275">
        <v>0</v>
      </c>
      <c r="K275">
        <v>0</v>
      </c>
      <c r="L275" s="8">
        <v>1</v>
      </c>
      <c r="M275" s="8">
        <v>1</v>
      </c>
      <c r="N275" s="8">
        <v>59.4</v>
      </c>
      <c r="O275">
        <v>92</v>
      </c>
      <c r="P275">
        <v>1.542087542088</v>
      </c>
      <c r="Q275">
        <v>306.8</v>
      </c>
      <c r="R275">
        <v>223.1</v>
      </c>
      <c r="S275">
        <v>23.1</v>
      </c>
      <c r="T275">
        <v>173.7</v>
      </c>
      <c r="U275" s="8">
        <v>17.8</v>
      </c>
      <c r="V275">
        <v>40.1</v>
      </c>
      <c r="W275">
        <v>7.4</v>
      </c>
      <c r="X275">
        <v>2.9</v>
      </c>
      <c r="Y275">
        <v>106</v>
      </c>
      <c r="Z275" s="8">
        <v>146</v>
      </c>
      <c r="AA275">
        <v>0.627397260274</v>
      </c>
      <c r="AB275">
        <v>68</v>
      </c>
      <c r="AC275">
        <v>5</v>
      </c>
      <c r="AD275">
        <v>22.4</v>
      </c>
      <c r="AE275">
        <v>1.7</v>
      </c>
      <c r="AF275" s="8">
        <v>2.9411764705880001</v>
      </c>
      <c r="AG275">
        <v>28.9</v>
      </c>
      <c r="AH275">
        <v>2.54</v>
      </c>
      <c r="AI275">
        <v>124.4</v>
      </c>
      <c r="AJ275">
        <v>0.75</v>
      </c>
      <c r="AK275">
        <v>3.6</v>
      </c>
      <c r="AL275">
        <v>54</v>
      </c>
      <c r="AM275">
        <v>7.09</v>
      </c>
      <c r="AN275">
        <v>23.5</v>
      </c>
      <c r="AO275">
        <v>30.5</v>
      </c>
      <c r="AP275" s="8">
        <v>1.88</v>
      </c>
      <c r="AQ275">
        <v>40</v>
      </c>
      <c r="AR275">
        <v>1.85</v>
      </c>
      <c r="AS275">
        <v>0.87</v>
      </c>
      <c r="AT275">
        <v>0.23</v>
      </c>
      <c r="AU275">
        <v>0.84</v>
      </c>
      <c r="AV275" s="8">
        <v>11</v>
      </c>
      <c r="AW275">
        <v>31</v>
      </c>
      <c r="AX275">
        <v>13</v>
      </c>
      <c r="AY275">
        <v>3</v>
      </c>
      <c r="AZ275">
        <v>20</v>
      </c>
      <c r="BA275" s="9">
        <v>0.28489599999999998</v>
      </c>
      <c r="BB275" s="9">
        <v>9.5430299999999996E-2</v>
      </c>
    </row>
    <row r="276" spans="1:54" x14ac:dyDescent="0.2">
      <c r="A276">
        <v>1060</v>
      </c>
      <c r="B276">
        <v>149643</v>
      </c>
      <c r="C276">
        <v>0</v>
      </c>
      <c r="D276">
        <v>61</v>
      </c>
      <c r="E276" s="7">
        <v>0</v>
      </c>
      <c r="F276" s="7">
        <v>0</v>
      </c>
      <c r="G276">
        <v>5</v>
      </c>
      <c r="H276">
        <v>0</v>
      </c>
      <c r="I276">
        <v>0</v>
      </c>
      <c r="J276">
        <v>0</v>
      </c>
      <c r="K276">
        <v>0</v>
      </c>
      <c r="L276" s="8">
        <v>0</v>
      </c>
      <c r="M276" s="8">
        <v>1</v>
      </c>
      <c r="N276" s="8">
        <v>40.299999999999997</v>
      </c>
      <c r="O276">
        <v>49</v>
      </c>
      <c r="P276">
        <v>1.213399503722</v>
      </c>
      <c r="Q276">
        <v>29.3</v>
      </c>
      <c r="R276">
        <v>9.3000000000000007</v>
      </c>
      <c r="S276">
        <v>156</v>
      </c>
      <c r="T276">
        <v>168.9</v>
      </c>
      <c r="U276" s="8">
        <v>36.9</v>
      </c>
      <c r="V276">
        <v>37.700000000000003</v>
      </c>
      <c r="W276">
        <v>2.91</v>
      </c>
      <c r="X276">
        <v>4</v>
      </c>
      <c r="Y276">
        <v>137</v>
      </c>
      <c r="Z276" s="8">
        <v>100.1</v>
      </c>
      <c r="AA276">
        <v>0.48851148851100001</v>
      </c>
      <c r="AB276">
        <v>53.09</v>
      </c>
      <c r="AC276">
        <v>1.54</v>
      </c>
      <c r="AD276">
        <v>32.74</v>
      </c>
      <c r="AE276">
        <v>0.95</v>
      </c>
      <c r="AF276" s="8">
        <v>1.6210526315789999</v>
      </c>
      <c r="AG276">
        <v>40.4</v>
      </c>
      <c r="AH276">
        <v>3.95</v>
      </c>
      <c r="AI276">
        <v>142.19999999999999</v>
      </c>
      <c r="AK276">
        <v>4.29</v>
      </c>
      <c r="AL276">
        <v>74</v>
      </c>
      <c r="AM276">
        <v>4.9800000000000004</v>
      </c>
      <c r="AN276">
        <v>15.9</v>
      </c>
      <c r="AO276">
        <v>56</v>
      </c>
      <c r="AP276" s="8">
        <v>1.23</v>
      </c>
      <c r="AR276">
        <v>5.89</v>
      </c>
      <c r="AS276">
        <v>2.13</v>
      </c>
      <c r="AT276">
        <v>1.76</v>
      </c>
      <c r="AU276">
        <v>1.79</v>
      </c>
      <c r="AV276" s="8">
        <v>11</v>
      </c>
      <c r="AW276">
        <v>43</v>
      </c>
      <c r="AX276">
        <v>6</v>
      </c>
      <c r="AY276">
        <v>1</v>
      </c>
      <c r="AZ276">
        <v>12</v>
      </c>
      <c r="BA276" s="9">
        <v>3.0270600000000002E-2</v>
      </c>
      <c r="BB276" s="9">
        <v>3.36428E-2</v>
      </c>
    </row>
    <row r="277" spans="1:54" x14ac:dyDescent="0.2">
      <c r="A277">
        <v>1061</v>
      </c>
      <c r="B277">
        <v>156926</v>
      </c>
      <c r="C277">
        <v>1</v>
      </c>
      <c r="D277">
        <v>56</v>
      </c>
      <c r="E277" s="7">
        <v>0</v>
      </c>
      <c r="F277" s="7">
        <v>0</v>
      </c>
      <c r="G277">
        <v>5</v>
      </c>
      <c r="H277">
        <v>0</v>
      </c>
      <c r="I277">
        <v>0</v>
      </c>
      <c r="J277">
        <v>0</v>
      </c>
      <c r="K277">
        <v>0</v>
      </c>
      <c r="L277" s="8">
        <v>0</v>
      </c>
      <c r="M277" s="8">
        <v>1</v>
      </c>
      <c r="N277" s="8">
        <v>27.5</v>
      </c>
      <c r="O277">
        <v>51</v>
      </c>
      <c r="P277">
        <v>1.8472727272730001</v>
      </c>
      <c r="Q277">
        <v>30.8</v>
      </c>
      <c r="R277">
        <v>9.9</v>
      </c>
      <c r="S277">
        <v>53.9</v>
      </c>
      <c r="T277">
        <v>92.6</v>
      </c>
      <c r="U277" s="8">
        <v>30.7</v>
      </c>
      <c r="V277">
        <v>36.6</v>
      </c>
      <c r="W277">
        <v>3.3</v>
      </c>
      <c r="X277">
        <v>3.8</v>
      </c>
      <c r="Y277">
        <v>119</v>
      </c>
      <c r="Z277" s="8">
        <v>97</v>
      </c>
      <c r="AA277">
        <v>0.52371134020599996</v>
      </c>
      <c r="AB277">
        <v>70.5</v>
      </c>
      <c r="AC277">
        <v>2.2999999999999998</v>
      </c>
      <c r="AD277">
        <v>21.8</v>
      </c>
      <c r="AE277">
        <v>0.7</v>
      </c>
      <c r="AF277" s="8">
        <v>3.285714285714</v>
      </c>
      <c r="AG277">
        <v>35.1</v>
      </c>
      <c r="AH277">
        <v>3.57</v>
      </c>
      <c r="AI277">
        <v>138.6</v>
      </c>
      <c r="AJ277">
        <v>0.84</v>
      </c>
      <c r="AK277">
        <v>4.96</v>
      </c>
      <c r="AL277">
        <v>80</v>
      </c>
      <c r="AM277">
        <v>6.63</v>
      </c>
      <c r="AN277">
        <v>15.9</v>
      </c>
      <c r="AO277">
        <v>55.9</v>
      </c>
      <c r="AP277" s="8">
        <v>1.29</v>
      </c>
      <c r="AQ277">
        <v>13</v>
      </c>
      <c r="AR277">
        <v>4.07</v>
      </c>
      <c r="AS277">
        <v>0.92</v>
      </c>
      <c r="AT277">
        <v>1.82</v>
      </c>
      <c r="AU277">
        <v>1.87</v>
      </c>
      <c r="AV277" s="8">
        <v>12</v>
      </c>
      <c r="AW277">
        <v>35</v>
      </c>
      <c r="AX277">
        <v>7</v>
      </c>
      <c r="AY277">
        <v>2</v>
      </c>
      <c r="AZ277">
        <v>15</v>
      </c>
      <c r="BA277" s="9">
        <v>0.848885</v>
      </c>
      <c r="BB277" s="9">
        <v>0.68279599999999996</v>
      </c>
    </row>
    <row r="278" spans="1:54" x14ac:dyDescent="0.2">
      <c r="A278">
        <v>1065</v>
      </c>
      <c r="B278">
        <v>176762</v>
      </c>
      <c r="C278">
        <v>0</v>
      </c>
      <c r="D278">
        <v>52</v>
      </c>
      <c r="E278" s="7">
        <v>0</v>
      </c>
      <c r="F278" s="7">
        <v>0</v>
      </c>
      <c r="G278">
        <v>5</v>
      </c>
      <c r="H278">
        <v>0</v>
      </c>
      <c r="I278">
        <v>0</v>
      </c>
      <c r="J278">
        <v>0</v>
      </c>
      <c r="K278">
        <v>1</v>
      </c>
      <c r="L278" s="8">
        <v>0</v>
      </c>
      <c r="M278" s="8">
        <v>1</v>
      </c>
      <c r="N278" s="8">
        <v>47.5</v>
      </c>
      <c r="O278">
        <v>90</v>
      </c>
      <c r="P278">
        <v>1.901052631579</v>
      </c>
      <c r="Q278">
        <v>40.6</v>
      </c>
      <c r="R278">
        <v>17.600000000000001</v>
      </c>
      <c r="S278">
        <v>35.9</v>
      </c>
      <c r="T278">
        <v>201.3</v>
      </c>
      <c r="U278" s="8">
        <v>25.8</v>
      </c>
      <c r="V278">
        <v>42.2</v>
      </c>
      <c r="W278">
        <v>2.94</v>
      </c>
      <c r="X278">
        <v>3.5</v>
      </c>
      <c r="Y278">
        <v>119</v>
      </c>
      <c r="Z278" s="8">
        <v>34.4</v>
      </c>
      <c r="AA278">
        <v>2.625</v>
      </c>
      <c r="AB278">
        <v>49.4</v>
      </c>
      <c r="AC278">
        <v>1.45</v>
      </c>
      <c r="AD278">
        <v>43.5</v>
      </c>
      <c r="AE278">
        <v>1.28</v>
      </c>
      <c r="AF278" s="8">
        <v>1.1328125</v>
      </c>
      <c r="AG278">
        <v>34.9</v>
      </c>
      <c r="AH278">
        <v>3.25</v>
      </c>
      <c r="AI278">
        <v>141.30000000000001</v>
      </c>
      <c r="AJ278">
        <v>0.8</v>
      </c>
      <c r="AK278">
        <v>4.28</v>
      </c>
      <c r="AL278">
        <v>38</v>
      </c>
      <c r="AM278">
        <v>5.58</v>
      </c>
      <c r="AN278">
        <v>14.4</v>
      </c>
      <c r="AO278">
        <v>62</v>
      </c>
      <c r="AP278" s="8">
        <v>1.33</v>
      </c>
      <c r="AQ278">
        <v>26</v>
      </c>
      <c r="AR278">
        <v>3.04</v>
      </c>
      <c r="AS278">
        <v>1.03</v>
      </c>
      <c r="AT278">
        <v>1.06</v>
      </c>
      <c r="AU278">
        <v>1.1100000000000001</v>
      </c>
      <c r="AV278" s="8">
        <v>11</v>
      </c>
      <c r="AW278">
        <v>43</v>
      </c>
      <c r="AX278">
        <v>9</v>
      </c>
      <c r="AY278">
        <v>2</v>
      </c>
      <c r="AZ278">
        <v>10</v>
      </c>
      <c r="BA278" s="9">
        <v>5.9452400000000002E-2</v>
      </c>
      <c r="BB278" s="9">
        <v>2.16451E-2</v>
      </c>
    </row>
    <row r="279" spans="1:54" x14ac:dyDescent="0.2">
      <c r="A279">
        <v>1067</v>
      </c>
      <c r="B279">
        <v>186051</v>
      </c>
      <c r="C279">
        <v>1</v>
      </c>
      <c r="D279">
        <v>60</v>
      </c>
      <c r="E279" s="7">
        <v>0</v>
      </c>
      <c r="F279" s="7">
        <v>0</v>
      </c>
      <c r="G279">
        <v>5</v>
      </c>
      <c r="H279">
        <v>0</v>
      </c>
      <c r="I279">
        <v>0</v>
      </c>
      <c r="J279">
        <v>0</v>
      </c>
      <c r="K279">
        <v>0</v>
      </c>
      <c r="L279" s="8">
        <v>0</v>
      </c>
      <c r="M279" s="8">
        <v>1</v>
      </c>
      <c r="N279" s="8">
        <v>23.2</v>
      </c>
      <c r="O279">
        <v>33</v>
      </c>
      <c r="P279">
        <v>1.418103448276</v>
      </c>
      <c r="Q279">
        <v>22.2</v>
      </c>
      <c r="R279">
        <v>12.2</v>
      </c>
      <c r="S279">
        <v>41.9</v>
      </c>
      <c r="T279">
        <v>74.7</v>
      </c>
      <c r="U279" s="8">
        <v>28.9</v>
      </c>
      <c r="V279">
        <v>38.200000000000003</v>
      </c>
      <c r="W279">
        <v>2</v>
      </c>
      <c r="X279">
        <v>3.3</v>
      </c>
      <c r="Y279">
        <v>113</v>
      </c>
      <c r="Z279" s="8">
        <v>63</v>
      </c>
      <c r="AA279">
        <v>0.52222222222199999</v>
      </c>
      <c r="AB279">
        <v>63.4</v>
      </c>
      <c r="AC279">
        <v>1.3</v>
      </c>
      <c r="AD279">
        <v>23.8</v>
      </c>
      <c r="AE279">
        <v>0.5</v>
      </c>
      <c r="AF279" s="8">
        <v>2.6</v>
      </c>
      <c r="AG279">
        <v>32.200000000000003</v>
      </c>
      <c r="AH279">
        <v>4.45</v>
      </c>
      <c r="AI279">
        <v>134.19999999999999</v>
      </c>
      <c r="AJ279">
        <v>0.75</v>
      </c>
      <c r="AK279">
        <v>5.12</v>
      </c>
      <c r="AL279">
        <v>53</v>
      </c>
      <c r="AM279">
        <v>5.35</v>
      </c>
      <c r="AN279">
        <v>13.8</v>
      </c>
      <c r="AO279">
        <v>71</v>
      </c>
      <c r="AP279" s="8">
        <v>1.27</v>
      </c>
      <c r="AQ279">
        <v>21</v>
      </c>
      <c r="AR279">
        <v>3.07</v>
      </c>
      <c r="AS279">
        <v>0.74</v>
      </c>
      <c r="AT279">
        <v>0.81</v>
      </c>
      <c r="AU279">
        <v>1.66</v>
      </c>
      <c r="AV279" s="8">
        <v>12</v>
      </c>
      <c r="AW279">
        <v>33</v>
      </c>
      <c r="AX279">
        <v>8</v>
      </c>
      <c r="AY279">
        <v>2</v>
      </c>
      <c r="AZ279">
        <v>9</v>
      </c>
      <c r="BA279" s="9">
        <v>0.16284999999999999</v>
      </c>
      <c r="BB279" s="9">
        <v>3.03865E-2</v>
      </c>
    </row>
    <row r="280" spans="1:54" x14ac:dyDescent="0.2">
      <c r="A280">
        <v>1073</v>
      </c>
      <c r="B280">
        <v>188196</v>
      </c>
      <c r="C280">
        <v>1</v>
      </c>
      <c r="D280">
        <v>50</v>
      </c>
      <c r="E280" s="7">
        <v>1</v>
      </c>
      <c r="F280" s="7">
        <v>1</v>
      </c>
      <c r="G280">
        <v>2.36</v>
      </c>
      <c r="H280">
        <v>1</v>
      </c>
      <c r="I280">
        <v>1</v>
      </c>
      <c r="J280">
        <v>1</v>
      </c>
      <c r="K280">
        <v>0</v>
      </c>
      <c r="L280" s="8">
        <v>0</v>
      </c>
      <c r="M280" s="8">
        <v>1</v>
      </c>
      <c r="N280" s="8">
        <v>17.600000000000001</v>
      </c>
      <c r="O280">
        <v>65</v>
      </c>
      <c r="P280">
        <v>3.6704545454550002</v>
      </c>
      <c r="Q280">
        <v>86.9</v>
      </c>
      <c r="R280">
        <v>65.2</v>
      </c>
      <c r="S280">
        <v>312.3</v>
      </c>
      <c r="T280">
        <v>156.80000000000001</v>
      </c>
      <c r="U280" s="8">
        <v>32.6</v>
      </c>
      <c r="V280">
        <v>41.4</v>
      </c>
      <c r="W280">
        <v>12.83</v>
      </c>
      <c r="X280">
        <v>2.9</v>
      </c>
      <c r="Y280">
        <v>118</v>
      </c>
      <c r="Z280" s="8">
        <v>211</v>
      </c>
      <c r="AA280">
        <v>0.30616113744099999</v>
      </c>
      <c r="AB280">
        <v>69.3</v>
      </c>
      <c r="AC280">
        <v>8.89</v>
      </c>
      <c r="AD280">
        <v>17.62</v>
      </c>
      <c r="AE280">
        <v>2.2599999999999998</v>
      </c>
      <c r="AF280" s="8">
        <v>3.9336283185840002</v>
      </c>
      <c r="AG280">
        <v>33.9</v>
      </c>
      <c r="AH280">
        <v>3.48</v>
      </c>
      <c r="AI280">
        <v>138.19999999999999</v>
      </c>
      <c r="AJ280">
        <v>0.72</v>
      </c>
      <c r="AK280">
        <v>2.98</v>
      </c>
      <c r="AL280">
        <v>51</v>
      </c>
      <c r="AM280">
        <v>6.07</v>
      </c>
      <c r="AN280">
        <v>17.2</v>
      </c>
      <c r="AO280">
        <v>57</v>
      </c>
      <c r="AP280" s="8">
        <v>1.59</v>
      </c>
      <c r="AR280">
        <v>2.56</v>
      </c>
      <c r="AS280">
        <v>0.95</v>
      </c>
      <c r="AT280">
        <v>0.56999999999999995</v>
      </c>
      <c r="AU280">
        <v>1.48</v>
      </c>
      <c r="AV280" s="8">
        <v>9</v>
      </c>
      <c r="AW280">
        <v>51</v>
      </c>
      <c r="AX280">
        <v>9</v>
      </c>
      <c r="AY280">
        <v>2</v>
      </c>
      <c r="AZ280">
        <v>12</v>
      </c>
      <c r="BA280" s="9">
        <v>0.96228999999999998</v>
      </c>
      <c r="BB280" s="9">
        <v>0.95584199999999997</v>
      </c>
    </row>
    <row r="281" spans="1:54" x14ac:dyDescent="0.2">
      <c r="A281">
        <v>1074</v>
      </c>
      <c r="B281">
        <v>181763</v>
      </c>
      <c r="C281">
        <v>1</v>
      </c>
      <c r="D281">
        <v>58</v>
      </c>
      <c r="E281" s="7">
        <v>0</v>
      </c>
      <c r="F281" s="7">
        <v>0</v>
      </c>
      <c r="G281">
        <v>5</v>
      </c>
      <c r="H281">
        <v>0</v>
      </c>
      <c r="I281">
        <v>0</v>
      </c>
      <c r="J281">
        <v>0</v>
      </c>
      <c r="K281">
        <v>0</v>
      </c>
      <c r="L281" s="8">
        <v>0</v>
      </c>
      <c r="M281" s="8">
        <v>1</v>
      </c>
      <c r="N281" s="8">
        <v>17.600000000000001</v>
      </c>
      <c r="O281">
        <v>27</v>
      </c>
      <c r="P281">
        <v>1.528409090909</v>
      </c>
      <c r="Q281">
        <v>10.7</v>
      </c>
      <c r="R281">
        <v>3.3</v>
      </c>
      <c r="S281">
        <v>32.1</v>
      </c>
      <c r="T281">
        <v>68.8</v>
      </c>
      <c r="U281" s="8">
        <v>35.200000000000003</v>
      </c>
      <c r="V281">
        <v>41.2</v>
      </c>
      <c r="W281">
        <v>2.94</v>
      </c>
      <c r="X281">
        <v>3.2</v>
      </c>
      <c r="Y281">
        <v>83</v>
      </c>
      <c r="Z281" s="8">
        <v>67.400000000000006</v>
      </c>
      <c r="AA281">
        <v>0.39910979228499999</v>
      </c>
      <c r="AB281">
        <v>69.8</v>
      </c>
      <c r="AC281">
        <v>2.0499999999999998</v>
      </c>
      <c r="AD281">
        <v>24.5</v>
      </c>
      <c r="AE281">
        <v>0.72</v>
      </c>
      <c r="AF281" s="8">
        <v>2.8472222222219998</v>
      </c>
      <c r="AG281">
        <v>27.8</v>
      </c>
      <c r="AH281">
        <v>3.45</v>
      </c>
      <c r="AI281">
        <v>137.6</v>
      </c>
      <c r="AJ281">
        <v>0.93</v>
      </c>
      <c r="AK281">
        <v>5.34</v>
      </c>
      <c r="AL281">
        <v>41</v>
      </c>
      <c r="AM281">
        <v>5.43</v>
      </c>
      <c r="AN281">
        <v>11.8</v>
      </c>
      <c r="AO281">
        <v>90.6</v>
      </c>
      <c r="AP281" s="8">
        <v>1.02</v>
      </c>
      <c r="AQ281">
        <v>18</v>
      </c>
      <c r="AR281">
        <v>4.4400000000000004</v>
      </c>
      <c r="AS281">
        <v>0.74</v>
      </c>
      <c r="AT281">
        <v>1.45</v>
      </c>
      <c r="AU281">
        <v>2.34</v>
      </c>
      <c r="AV281" s="8">
        <v>12</v>
      </c>
      <c r="AW281">
        <v>47</v>
      </c>
      <c r="AX281">
        <v>6</v>
      </c>
      <c r="AY281">
        <v>1</v>
      </c>
      <c r="AZ281">
        <v>7</v>
      </c>
      <c r="BA281" s="9">
        <v>0.35985099999999998</v>
      </c>
      <c r="BB281" s="9">
        <v>0.20402300000000001</v>
      </c>
    </row>
    <row r="282" spans="1:54" x14ac:dyDescent="0.2">
      <c r="A282">
        <v>1075</v>
      </c>
      <c r="B282">
        <v>175796</v>
      </c>
      <c r="C282">
        <v>1</v>
      </c>
      <c r="D282">
        <v>56</v>
      </c>
      <c r="E282" s="7">
        <v>1</v>
      </c>
      <c r="F282" s="7">
        <v>1</v>
      </c>
      <c r="G282">
        <v>2.89</v>
      </c>
      <c r="H282">
        <v>0</v>
      </c>
      <c r="I282">
        <v>0</v>
      </c>
      <c r="J282">
        <v>0</v>
      </c>
      <c r="K282">
        <v>0</v>
      </c>
      <c r="L282" s="8">
        <v>0</v>
      </c>
      <c r="M282" s="8">
        <v>1</v>
      </c>
      <c r="N282" s="8">
        <v>41.4</v>
      </c>
      <c r="O282">
        <v>74</v>
      </c>
      <c r="P282">
        <v>1.7777777777779999</v>
      </c>
      <c r="Q282">
        <v>75.5</v>
      </c>
      <c r="R282">
        <v>46.9</v>
      </c>
      <c r="S282">
        <v>47.6</v>
      </c>
      <c r="T282">
        <v>98.1</v>
      </c>
      <c r="U282" s="8">
        <v>29.5</v>
      </c>
      <c r="V282">
        <v>34.700000000000003</v>
      </c>
      <c r="W282">
        <v>3.74</v>
      </c>
      <c r="X282">
        <v>2.9</v>
      </c>
      <c r="Y282">
        <v>105</v>
      </c>
      <c r="Z282" s="8">
        <v>41.4</v>
      </c>
      <c r="AA282">
        <v>1.7777777777779999</v>
      </c>
      <c r="AB282">
        <v>72.209999999999994</v>
      </c>
      <c r="AC282">
        <v>2.7</v>
      </c>
      <c r="AD282">
        <v>15.82</v>
      </c>
      <c r="AE282">
        <v>0.59</v>
      </c>
      <c r="AF282" s="8">
        <v>4.5762711864409997</v>
      </c>
      <c r="AG282">
        <v>29.4</v>
      </c>
      <c r="AH282">
        <v>4.2</v>
      </c>
      <c r="AI282">
        <v>132.4</v>
      </c>
      <c r="AJ282">
        <v>0.72</v>
      </c>
      <c r="AK282">
        <v>4.68</v>
      </c>
      <c r="AL282">
        <v>56</v>
      </c>
      <c r="AM282">
        <v>7.3</v>
      </c>
      <c r="AN282">
        <v>20.9</v>
      </c>
      <c r="AO282">
        <v>36</v>
      </c>
      <c r="AP282" s="8">
        <v>1.79</v>
      </c>
      <c r="AQ282">
        <v>19</v>
      </c>
      <c r="AR282">
        <v>2.0099999999999998</v>
      </c>
      <c r="AS282">
        <v>0.45</v>
      </c>
      <c r="AT282">
        <v>0.24</v>
      </c>
      <c r="AU282">
        <v>0.99</v>
      </c>
      <c r="AV282" s="8">
        <v>19</v>
      </c>
      <c r="AW282">
        <v>69</v>
      </c>
      <c r="AX282">
        <v>10</v>
      </c>
      <c r="AY282">
        <v>3</v>
      </c>
      <c r="AZ282">
        <v>11</v>
      </c>
      <c r="BA282" s="9">
        <v>0.98127699999999995</v>
      </c>
      <c r="BB282" s="9">
        <v>0.70110600000000001</v>
      </c>
    </row>
    <row r="283" spans="1:54" x14ac:dyDescent="0.2">
      <c r="A283">
        <v>1078</v>
      </c>
      <c r="B283">
        <v>184217</v>
      </c>
      <c r="C283">
        <v>1</v>
      </c>
      <c r="D283">
        <v>45</v>
      </c>
      <c r="E283" s="7">
        <v>0</v>
      </c>
      <c r="F283" s="7">
        <v>0</v>
      </c>
      <c r="G283">
        <v>5</v>
      </c>
      <c r="H283">
        <v>0</v>
      </c>
      <c r="I283">
        <v>0</v>
      </c>
      <c r="J283">
        <v>0</v>
      </c>
      <c r="K283">
        <v>0</v>
      </c>
      <c r="L283" s="8">
        <v>0</v>
      </c>
      <c r="M283" s="8">
        <v>0</v>
      </c>
      <c r="N283" s="8">
        <v>22.1</v>
      </c>
      <c r="O283">
        <v>29</v>
      </c>
      <c r="P283">
        <v>1.330316742081</v>
      </c>
      <c r="Q283">
        <v>18.5</v>
      </c>
      <c r="R283">
        <v>8.6</v>
      </c>
      <c r="S283">
        <v>12.6</v>
      </c>
      <c r="T283">
        <v>39.9</v>
      </c>
      <c r="U283" s="8">
        <v>36.5</v>
      </c>
      <c r="V283">
        <v>28.4</v>
      </c>
      <c r="W283">
        <v>2.02</v>
      </c>
      <c r="X283">
        <v>3.9</v>
      </c>
      <c r="Y283">
        <v>129</v>
      </c>
      <c r="Z283" s="8">
        <v>28.2</v>
      </c>
      <c r="AA283">
        <v>1.0425531914890001</v>
      </c>
      <c r="AB283">
        <v>53.6</v>
      </c>
      <c r="AC283">
        <v>1</v>
      </c>
      <c r="AD283">
        <v>33.299999999999997</v>
      </c>
      <c r="AE283">
        <v>0.7</v>
      </c>
      <c r="AF283" s="8">
        <v>1.4285714285710001</v>
      </c>
      <c r="AG283">
        <v>37.6</v>
      </c>
      <c r="AH283">
        <v>3.67</v>
      </c>
      <c r="AI283">
        <v>138.1</v>
      </c>
      <c r="AJ283">
        <v>0.82</v>
      </c>
      <c r="AK283">
        <v>3.41</v>
      </c>
      <c r="AL283">
        <v>54</v>
      </c>
      <c r="AM283">
        <v>6.07</v>
      </c>
      <c r="AN283">
        <v>14.9</v>
      </c>
      <c r="AO283">
        <v>63</v>
      </c>
      <c r="AP283" s="8">
        <v>1.38</v>
      </c>
      <c r="AQ283">
        <v>27</v>
      </c>
      <c r="AR283">
        <v>2.5099999999999998</v>
      </c>
      <c r="AS283">
        <v>0.46</v>
      </c>
      <c r="AT283">
        <v>0.67</v>
      </c>
      <c r="AU283">
        <v>1.74</v>
      </c>
      <c r="AV283" s="8">
        <v>15</v>
      </c>
      <c r="AW283">
        <v>62</v>
      </c>
      <c r="AX283">
        <v>5</v>
      </c>
      <c r="AY283">
        <v>1</v>
      </c>
      <c r="AZ283">
        <v>5</v>
      </c>
      <c r="BA283" s="9">
        <v>0.20997199999999999</v>
      </c>
      <c r="BB283" s="9">
        <v>7.8162899999999993E-2</v>
      </c>
    </row>
    <row r="284" spans="1:54" x14ac:dyDescent="0.2">
      <c r="A284">
        <v>1079</v>
      </c>
      <c r="B284">
        <v>182335</v>
      </c>
      <c r="C284">
        <v>0</v>
      </c>
      <c r="D284">
        <v>63</v>
      </c>
      <c r="E284" s="7">
        <v>0</v>
      </c>
      <c r="F284" s="7">
        <v>0</v>
      </c>
      <c r="G284">
        <v>5</v>
      </c>
      <c r="H284">
        <v>0</v>
      </c>
      <c r="I284">
        <v>0</v>
      </c>
      <c r="J284">
        <v>1</v>
      </c>
      <c r="K284">
        <v>0</v>
      </c>
      <c r="L284" s="8">
        <v>0</v>
      </c>
      <c r="M284" s="8">
        <v>0</v>
      </c>
      <c r="N284" s="8">
        <v>61.2</v>
      </c>
      <c r="O284">
        <v>43</v>
      </c>
      <c r="P284">
        <v>0.70261437908500002</v>
      </c>
      <c r="Q284">
        <v>6.3</v>
      </c>
      <c r="R284">
        <v>2.5</v>
      </c>
      <c r="S284">
        <v>108.1</v>
      </c>
      <c r="T284">
        <v>86.9</v>
      </c>
      <c r="U284" s="8">
        <v>38.6</v>
      </c>
      <c r="V284">
        <v>30.4</v>
      </c>
      <c r="W284">
        <v>6.49</v>
      </c>
      <c r="X284">
        <v>4.5</v>
      </c>
      <c r="Y284">
        <v>143</v>
      </c>
      <c r="Z284" s="8">
        <v>96.7</v>
      </c>
      <c r="AA284">
        <v>0.44467425025899998</v>
      </c>
      <c r="AB284">
        <v>45.63</v>
      </c>
      <c r="AC284">
        <v>2.96</v>
      </c>
      <c r="AD284">
        <v>45.23</v>
      </c>
      <c r="AE284">
        <v>2.94</v>
      </c>
      <c r="AF284" s="8">
        <v>1.006802721088</v>
      </c>
      <c r="AG284">
        <v>44.3</v>
      </c>
      <c r="AH284">
        <v>4.4400000000000004</v>
      </c>
      <c r="AI284">
        <v>141.9</v>
      </c>
      <c r="AJ284">
        <v>0.95</v>
      </c>
      <c r="AK284">
        <v>5.16</v>
      </c>
      <c r="AL284">
        <v>70</v>
      </c>
      <c r="AM284">
        <v>6.52</v>
      </c>
      <c r="AN284">
        <v>13.8</v>
      </c>
      <c r="AO284">
        <v>70</v>
      </c>
      <c r="AP284" s="8">
        <v>1.28</v>
      </c>
      <c r="AR284">
        <v>4.3</v>
      </c>
      <c r="AS284">
        <v>1.44</v>
      </c>
      <c r="AT284">
        <v>1.06</v>
      </c>
      <c r="AU284">
        <v>2.39</v>
      </c>
      <c r="AV284" s="8">
        <v>11</v>
      </c>
      <c r="AW284">
        <v>43</v>
      </c>
      <c r="AX284">
        <v>5</v>
      </c>
      <c r="AY284">
        <v>1</v>
      </c>
      <c r="AZ284">
        <v>6</v>
      </c>
      <c r="BA284" s="9">
        <v>1.8203E-2</v>
      </c>
      <c r="BB284" s="9">
        <v>1.2391299999999999E-2</v>
      </c>
    </row>
    <row r="285" spans="1:54" x14ac:dyDescent="0.2">
      <c r="A285">
        <v>1082</v>
      </c>
      <c r="B285">
        <v>132711</v>
      </c>
      <c r="C285">
        <v>1</v>
      </c>
      <c r="D285">
        <v>48</v>
      </c>
      <c r="E285" s="7">
        <v>0</v>
      </c>
      <c r="F285" s="7">
        <v>0</v>
      </c>
      <c r="G285">
        <v>5</v>
      </c>
      <c r="H285">
        <v>0</v>
      </c>
      <c r="I285">
        <v>0</v>
      </c>
      <c r="J285">
        <v>0</v>
      </c>
      <c r="K285">
        <v>0</v>
      </c>
      <c r="L285" s="8">
        <v>0</v>
      </c>
      <c r="M285" s="8">
        <v>0</v>
      </c>
      <c r="N285" s="8">
        <v>83.6</v>
      </c>
      <c r="O285">
        <v>75</v>
      </c>
      <c r="P285">
        <v>0.893540669856</v>
      </c>
      <c r="Q285">
        <v>28.8</v>
      </c>
      <c r="R285">
        <v>15.4</v>
      </c>
      <c r="S285">
        <v>49.4</v>
      </c>
      <c r="T285">
        <v>101.8</v>
      </c>
      <c r="U285" s="8">
        <v>25.4</v>
      </c>
      <c r="V285">
        <v>33.299999999999997</v>
      </c>
      <c r="W285">
        <v>5.42</v>
      </c>
      <c r="X285">
        <v>3.1</v>
      </c>
      <c r="Y285">
        <v>106</v>
      </c>
      <c r="Z285" s="8">
        <v>64.2</v>
      </c>
      <c r="AA285">
        <v>1.1635514018690001</v>
      </c>
      <c r="AB285">
        <v>36.31</v>
      </c>
      <c r="AC285">
        <v>1.97</v>
      </c>
      <c r="AD285">
        <v>46.41</v>
      </c>
      <c r="AE285">
        <v>2.52</v>
      </c>
      <c r="AF285" s="8">
        <v>0.78174603174599999</v>
      </c>
      <c r="AG285">
        <v>30.6</v>
      </c>
      <c r="AH285">
        <v>3.66</v>
      </c>
      <c r="AI285">
        <v>139.30000000000001</v>
      </c>
      <c r="AJ285">
        <v>0.72</v>
      </c>
      <c r="AK285">
        <v>3.26</v>
      </c>
      <c r="AL285">
        <v>62</v>
      </c>
      <c r="AM285">
        <v>5.31</v>
      </c>
      <c r="AN285">
        <v>21</v>
      </c>
      <c r="AO285">
        <v>42</v>
      </c>
      <c r="AP285" s="8">
        <v>1.62</v>
      </c>
      <c r="AQ285">
        <v>11</v>
      </c>
      <c r="AR285">
        <v>2.38</v>
      </c>
      <c r="AS285">
        <v>0.61</v>
      </c>
      <c r="AT285">
        <v>0.38</v>
      </c>
      <c r="AU285">
        <v>1.45</v>
      </c>
      <c r="AV285" s="8">
        <v>11</v>
      </c>
      <c r="AW285">
        <v>40</v>
      </c>
      <c r="AX285">
        <v>7</v>
      </c>
      <c r="AY285">
        <v>2</v>
      </c>
      <c r="AZ285">
        <v>14</v>
      </c>
      <c r="BA285" s="9">
        <v>9.4277200000000005E-2</v>
      </c>
      <c r="BB285" s="9">
        <v>0.102634</v>
      </c>
    </row>
    <row r="286" spans="1:54" x14ac:dyDescent="0.2">
      <c r="A286">
        <v>1085</v>
      </c>
      <c r="B286">
        <v>18011</v>
      </c>
      <c r="C286">
        <v>1</v>
      </c>
      <c r="D286">
        <v>41</v>
      </c>
      <c r="E286" s="7">
        <v>0</v>
      </c>
      <c r="F286" s="7">
        <v>0</v>
      </c>
      <c r="G286">
        <v>5</v>
      </c>
      <c r="H286">
        <v>0</v>
      </c>
      <c r="I286">
        <v>0</v>
      </c>
      <c r="J286">
        <v>0</v>
      </c>
      <c r="K286">
        <v>0</v>
      </c>
      <c r="L286" s="8">
        <v>0</v>
      </c>
      <c r="M286" s="8">
        <v>1</v>
      </c>
      <c r="N286" s="8">
        <v>96.1</v>
      </c>
      <c r="O286">
        <v>70</v>
      </c>
      <c r="P286">
        <v>0.73257023933400001</v>
      </c>
      <c r="Q286">
        <v>70.900000000000006</v>
      </c>
      <c r="R286">
        <v>51.8</v>
      </c>
      <c r="S286">
        <v>64.900000000000006</v>
      </c>
      <c r="T286">
        <v>94.4</v>
      </c>
      <c r="U286" s="8">
        <v>21.4</v>
      </c>
      <c r="V286">
        <v>42.1</v>
      </c>
      <c r="W286">
        <v>4.29</v>
      </c>
      <c r="X286">
        <v>2.9</v>
      </c>
      <c r="Y286">
        <v>95</v>
      </c>
      <c r="Z286" s="8">
        <v>48.2</v>
      </c>
      <c r="AA286">
        <v>1.4605809128630001</v>
      </c>
      <c r="AB286">
        <v>49.86</v>
      </c>
      <c r="AC286">
        <v>2.14</v>
      </c>
      <c r="AD286">
        <v>35.590000000000003</v>
      </c>
      <c r="AE286">
        <v>1.53</v>
      </c>
      <c r="AF286" s="8">
        <v>1.3986928104580001</v>
      </c>
      <c r="AG286">
        <v>27.6</v>
      </c>
      <c r="AH286">
        <v>3.56</v>
      </c>
      <c r="AI286">
        <v>138.4</v>
      </c>
      <c r="AJ286">
        <v>0.82</v>
      </c>
      <c r="AK286">
        <v>5.22</v>
      </c>
      <c r="AL286">
        <v>107</v>
      </c>
      <c r="AM286">
        <v>4.09</v>
      </c>
      <c r="AN286">
        <v>21</v>
      </c>
      <c r="AO286">
        <v>36.6</v>
      </c>
      <c r="AP286" s="8">
        <v>1.8</v>
      </c>
      <c r="AR286">
        <v>1.65</v>
      </c>
      <c r="AS286">
        <v>0.69</v>
      </c>
      <c r="AT286">
        <v>0.11</v>
      </c>
      <c r="AU286">
        <v>0.81</v>
      </c>
      <c r="AV286" s="8">
        <v>11</v>
      </c>
      <c r="AW286">
        <v>31</v>
      </c>
      <c r="AX286">
        <v>12</v>
      </c>
      <c r="AY286">
        <v>3</v>
      </c>
      <c r="AZ286">
        <v>4</v>
      </c>
      <c r="BA286" s="9">
        <v>9.7708100000000006E-2</v>
      </c>
      <c r="BB286" s="9">
        <v>5.9653699999999997E-2</v>
      </c>
    </row>
    <row r="287" spans="1:54" x14ac:dyDescent="0.2">
      <c r="A287">
        <v>1087</v>
      </c>
      <c r="B287">
        <v>185874</v>
      </c>
      <c r="C287">
        <v>1</v>
      </c>
      <c r="D287">
        <v>39</v>
      </c>
      <c r="E287" s="7">
        <v>0</v>
      </c>
      <c r="F287" s="7">
        <v>0</v>
      </c>
      <c r="G287">
        <v>5</v>
      </c>
      <c r="H287">
        <v>0</v>
      </c>
      <c r="I287">
        <v>0</v>
      </c>
      <c r="J287">
        <v>0</v>
      </c>
      <c r="K287">
        <v>0</v>
      </c>
      <c r="L287" s="8">
        <v>0</v>
      </c>
      <c r="M287" s="8">
        <v>0</v>
      </c>
      <c r="N287" s="8">
        <v>29.5</v>
      </c>
      <c r="O287">
        <v>48</v>
      </c>
      <c r="P287">
        <v>1.6406779661019999</v>
      </c>
      <c r="Q287">
        <v>30.6</v>
      </c>
      <c r="R287">
        <v>11</v>
      </c>
      <c r="S287">
        <v>51.3</v>
      </c>
      <c r="T287">
        <v>26.5</v>
      </c>
      <c r="U287" s="8">
        <v>36.1</v>
      </c>
      <c r="V287">
        <v>29.5</v>
      </c>
      <c r="W287">
        <v>3.14</v>
      </c>
      <c r="X287">
        <v>4</v>
      </c>
      <c r="Y287">
        <v>141</v>
      </c>
      <c r="Z287" s="8">
        <v>109.1</v>
      </c>
      <c r="AA287">
        <v>0.44362969752499998</v>
      </c>
      <c r="AB287">
        <v>33.58</v>
      </c>
      <c r="AC287">
        <v>1.05</v>
      </c>
      <c r="AD287">
        <v>55.04</v>
      </c>
      <c r="AE287">
        <v>1.73</v>
      </c>
      <c r="AF287" s="8">
        <v>0.60693641618500005</v>
      </c>
      <c r="AG287">
        <v>41.7</v>
      </c>
      <c r="AH287">
        <v>4.13</v>
      </c>
      <c r="AI287">
        <v>141.69999999999999</v>
      </c>
      <c r="AJ287">
        <v>0.92</v>
      </c>
      <c r="AK287">
        <v>5.51</v>
      </c>
      <c r="AL287">
        <v>67</v>
      </c>
      <c r="AM287">
        <v>5.77</v>
      </c>
      <c r="AN287">
        <v>13.8</v>
      </c>
      <c r="AO287">
        <v>66</v>
      </c>
      <c r="AP287" s="8">
        <v>1.27</v>
      </c>
      <c r="AQ287">
        <v>57</v>
      </c>
      <c r="AR287">
        <v>4.2699999999999996</v>
      </c>
      <c r="AS287">
        <v>0.8</v>
      </c>
      <c r="AT287">
        <v>1.47</v>
      </c>
      <c r="AU287">
        <v>2.06</v>
      </c>
      <c r="AV287" s="8">
        <v>6</v>
      </c>
      <c r="AW287">
        <v>26</v>
      </c>
      <c r="AX287">
        <v>5</v>
      </c>
      <c r="AY287">
        <v>1</v>
      </c>
      <c r="AZ287">
        <v>0</v>
      </c>
      <c r="BA287" s="9">
        <v>6.9901199999999998E-3</v>
      </c>
      <c r="BB287" s="9">
        <v>5.1435300000000003E-2</v>
      </c>
    </row>
    <row r="288" spans="1:54" x14ac:dyDescent="0.2">
      <c r="A288">
        <v>1090</v>
      </c>
      <c r="B288">
        <v>187274</v>
      </c>
      <c r="C288">
        <v>1</v>
      </c>
      <c r="D288">
        <v>44</v>
      </c>
      <c r="E288" s="7">
        <v>0</v>
      </c>
      <c r="F288" s="7">
        <v>0</v>
      </c>
      <c r="G288">
        <v>5</v>
      </c>
      <c r="H288">
        <v>0</v>
      </c>
      <c r="I288">
        <v>0</v>
      </c>
      <c r="J288">
        <v>0</v>
      </c>
      <c r="K288">
        <v>0</v>
      </c>
      <c r="L288" s="8">
        <v>0</v>
      </c>
      <c r="M288" s="8">
        <v>1</v>
      </c>
      <c r="N288" s="8">
        <v>51.8</v>
      </c>
      <c r="O288">
        <v>81</v>
      </c>
      <c r="P288">
        <v>1.554633204633</v>
      </c>
      <c r="Q288">
        <v>29.7</v>
      </c>
      <c r="R288">
        <v>12.8</v>
      </c>
      <c r="S288">
        <v>42.6</v>
      </c>
      <c r="T288">
        <v>189.3</v>
      </c>
      <c r="U288" s="8">
        <v>36</v>
      </c>
      <c r="V288">
        <v>52.5</v>
      </c>
      <c r="W288">
        <v>3.02</v>
      </c>
      <c r="X288">
        <v>4</v>
      </c>
      <c r="Y288">
        <v>121</v>
      </c>
      <c r="Z288" s="8">
        <v>75.900000000000006</v>
      </c>
      <c r="AA288">
        <v>1.061001317523</v>
      </c>
      <c r="AB288">
        <v>36.33</v>
      </c>
      <c r="AC288">
        <v>1.1000000000000001</v>
      </c>
      <c r="AD288">
        <v>51.06</v>
      </c>
      <c r="AE288">
        <v>1.54</v>
      </c>
      <c r="AF288" s="8">
        <v>0.71428571428599996</v>
      </c>
      <c r="AG288">
        <v>35.9</v>
      </c>
      <c r="AH288">
        <v>3.98</v>
      </c>
      <c r="AI288">
        <v>140.4</v>
      </c>
      <c r="AJ288">
        <v>0.9</v>
      </c>
      <c r="AK288">
        <v>5.14</v>
      </c>
      <c r="AL288">
        <v>63</v>
      </c>
      <c r="AM288">
        <v>4.57</v>
      </c>
      <c r="AN288">
        <v>11</v>
      </c>
      <c r="AO288">
        <v>122</v>
      </c>
      <c r="AP288" s="8">
        <v>0.87</v>
      </c>
      <c r="AQ288">
        <v>15</v>
      </c>
      <c r="AR288">
        <v>4.5999999999999996</v>
      </c>
      <c r="AS288">
        <v>0.56999999999999995</v>
      </c>
      <c r="AT288">
        <v>1.81</v>
      </c>
      <c r="AU288">
        <v>2.35</v>
      </c>
      <c r="AV288" s="8">
        <v>11</v>
      </c>
      <c r="AW288">
        <v>48</v>
      </c>
      <c r="AX288">
        <v>6</v>
      </c>
      <c r="AY288">
        <v>1</v>
      </c>
      <c r="AZ288">
        <v>7</v>
      </c>
      <c r="BA288" s="9">
        <v>3.2196000000000002E-2</v>
      </c>
      <c r="BB288" s="9">
        <v>9.1713299999999998E-2</v>
      </c>
    </row>
    <row r="289" spans="1:54" x14ac:dyDescent="0.2">
      <c r="A289">
        <v>1091</v>
      </c>
      <c r="B289">
        <v>75586</v>
      </c>
      <c r="C289">
        <v>1</v>
      </c>
      <c r="D289">
        <v>59</v>
      </c>
      <c r="E289" s="7">
        <v>0</v>
      </c>
      <c r="F289" s="7">
        <v>0</v>
      </c>
      <c r="G289">
        <v>5</v>
      </c>
      <c r="H289">
        <v>0</v>
      </c>
      <c r="I289">
        <v>0</v>
      </c>
      <c r="J289">
        <v>0</v>
      </c>
      <c r="K289">
        <v>0</v>
      </c>
      <c r="L289" s="8">
        <v>0</v>
      </c>
      <c r="M289" s="8">
        <v>0</v>
      </c>
      <c r="N289" s="8">
        <v>31.9</v>
      </c>
      <c r="O289">
        <v>67</v>
      </c>
      <c r="P289">
        <v>2.0909090909089998</v>
      </c>
      <c r="Q289">
        <v>17</v>
      </c>
      <c r="R289">
        <v>6.3</v>
      </c>
      <c r="S289">
        <v>234.2</v>
      </c>
      <c r="T289">
        <v>95.3</v>
      </c>
      <c r="U289" s="8">
        <v>36.200000000000003</v>
      </c>
      <c r="V289">
        <v>40</v>
      </c>
      <c r="W289">
        <v>1.97</v>
      </c>
      <c r="X289">
        <v>3.3</v>
      </c>
      <c r="Y289">
        <v>107</v>
      </c>
      <c r="Z289" s="8">
        <v>56</v>
      </c>
      <c r="AA289">
        <v>1.191071428571</v>
      </c>
      <c r="AB289">
        <v>47.3</v>
      </c>
      <c r="AC289">
        <v>0.93</v>
      </c>
      <c r="AD289">
        <v>43.1</v>
      </c>
      <c r="AE289">
        <v>0.85</v>
      </c>
      <c r="AF289" s="8">
        <v>1.0941176470589999</v>
      </c>
      <c r="AG289">
        <v>31.7</v>
      </c>
      <c r="AH289">
        <v>3.06</v>
      </c>
      <c r="AI289">
        <v>143.80000000000001</v>
      </c>
      <c r="AJ289">
        <v>1.06</v>
      </c>
      <c r="AK289">
        <v>3.86</v>
      </c>
      <c r="AL289">
        <v>55</v>
      </c>
      <c r="AM289">
        <v>5.8</v>
      </c>
      <c r="AQ289">
        <v>27</v>
      </c>
      <c r="AR289">
        <v>4.25</v>
      </c>
      <c r="AS289">
        <v>1.38</v>
      </c>
      <c r="AT289">
        <v>1.1000000000000001</v>
      </c>
      <c r="AU289">
        <v>2.17</v>
      </c>
      <c r="AV289" s="8">
        <v>15</v>
      </c>
      <c r="AW289">
        <v>47</v>
      </c>
      <c r="AX289">
        <v>5</v>
      </c>
      <c r="AY289">
        <v>1</v>
      </c>
      <c r="AZ289">
        <v>13</v>
      </c>
      <c r="BA289" s="9">
        <v>0.108794</v>
      </c>
      <c r="BB289" s="9">
        <v>3.0164099999999999E-2</v>
      </c>
    </row>
    <row r="290" spans="1:54" x14ac:dyDescent="0.2">
      <c r="A290">
        <v>1092</v>
      </c>
      <c r="B290">
        <v>186111</v>
      </c>
      <c r="C290">
        <v>1</v>
      </c>
      <c r="D290">
        <v>61</v>
      </c>
      <c r="E290" s="7">
        <v>0</v>
      </c>
      <c r="F290" s="7">
        <v>0</v>
      </c>
      <c r="G290">
        <v>5</v>
      </c>
      <c r="H290">
        <v>0</v>
      </c>
      <c r="I290">
        <v>1</v>
      </c>
      <c r="J290">
        <v>0</v>
      </c>
      <c r="K290">
        <v>0</v>
      </c>
      <c r="L290" s="8">
        <v>0</v>
      </c>
      <c r="M290" s="8">
        <v>0</v>
      </c>
      <c r="N290" s="8">
        <v>106.2</v>
      </c>
      <c r="O290">
        <v>106</v>
      </c>
      <c r="P290">
        <v>0.997175141243</v>
      </c>
      <c r="Q290">
        <v>42.3</v>
      </c>
      <c r="R290">
        <v>22</v>
      </c>
      <c r="S290">
        <v>75.8</v>
      </c>
      <c r="T290">
        <v>47.2</v>
      </c>
      <c r="U290" s="8">
        <v>26.1</v>
      </c>
      <c r="V290">
        <v>45.3</v>
      </c>
      <c r="W290">
        <v>6.69</v>
      </c>
      <c r="X290">
        <v>3.7</v>
      </c>
      <c r="Y290">
        <v>127</v>
      </c>
      <c r="Z290" s="8">
        <v>133.69999999999999</v>
      </c>
      <c r="AA290">
        <v>0.79207180254300003</v>
      </c>
      <c r="AB290">
        <v>52.03</v>
      </c>
      <c r="AC290">
        <v>3.48</v>
      </c>
      <c r="AD290">
        <v>37.57</v>
      </c>
      <c r="AE290">
        <v>2.5099999999999998</v>
      </c>
      <c r="AF290" s="8">
        <v>1.3864541832670001</v>
      </c>
      <c r="AG290">
        <v>38.799999999999997</v>
      </c>
      <c r="AH290">
        <v>4.08</v>
      </c>
      <c r="AI290">
        <v>134.1</v>
      </c>
      <c r="AJ290">
        <v>0.89</v>
      </c>
      <c r="AK290">
        <v>4.7</v>
      </c>
      <c r="AL290">
        <v>88</v>
      </c>
      <c r="AM290">
        <v>4.76</v>
      </c>
      <c r="AN290">
        <v>16.600000000000001</v>
      </c>
      <c r="AO290">
        <v>55</v>
      </c>
      <c r="AP290" s="8">
        <v>1.54</v>
      </c>
      <c r="AQ290">
        <v>23</v>
      </c>
      <c r="AR290">
        <v>3.84</v>
      </c>
      <c r="AS290">
        <v>0.77</v>
      </c>
      <c r="AT290">
        <v>0.94</v>
      </c>
      <c r="AU290">
        <v>2</v>
      </c>
      <c r="AV290" s="8">
        <v>11</v>
      </c>
      <c r="AW290">
        <v>34</v>
      </c>
      <c r="AX290">
        <v>8</v>
      </c>
      <c r="AY290">
        <v>2</v>
      </c>
      <c r="AZ290">
        <v>18</v>
      </c>
      <c r="BA290" s="9">
        <v>7.0171300000000006E-2</v>
      </c>
      <c r="BB290" s="9">
        <v>3.04525E-2</v>
      </c>
    </row>
    <row r="291" spans="1:54" x14ac:dyDescent="0.2">
      <c r="A291">
        <v>1094</v>
      </c>
      <c r="B291">
        <v>496310</v>
      </c>
      <c r="C291">
        <v>1</v>
      </c>
      <c r="D291">
        <v>54</v>
      </c>
      <c r="E291" s="7">
        <v>0</v>
      </c>
      <c r="F291" s="7">
        <v>0</v>
      </c>
      <c r="G291">
        <v>5</v>
      </c>
      <c r="H291">
        <v>0</v>
      </c>
      <c r="I291">
        <v>0</v>
      </c>
      <c r="J291">
        <v>0</v>
      </c>
      <c r="K291">
        <v>0</v>
      </c>
      <c r="L291" s="8">
        <v>0</v>
      </c>
      <c r="M291" s="8">
        <v>1</v>
      </c>
      <c r="N291" s="8">
        <v>18.899999999999999</v>
      </c>
      <c r="O291">
        <v>34</v>
      </c>
      <c r="P291">
        <v>1.8148148148150001</v>
      </c>
      <c r="Q291">
        <v>68</v>
      </c>
      <c r="R291">
        <v>29.9</v>
      </c>
      <c r="S291">
        <v>17.899999999999999</v>
      </c>
      <c r="T291">
        <v>72.2</v>
      </c>
      <c r="U291" s="8">
        <v>24</v>
      </c>
      <c r="V291">
        <v>27.4</v>
      </c>
      <c r="W291">
        <v>4.2</v>
      </c>
      <c r="X291">
        <v>3</v>
      </c>
      <c r="Y291">
        <v>103</v>
      </c>
      <c r="Z291" s="8">
        <v>110</v>
      </c>
      <c r="AA291">
        <v>0.31181818181799997</v>
      </c>
      <c r="AB291">
        <v>60.1</v>
      </c>
      <c r="AC291">
        <v>2.5</v>
      </c>
      <c r="AD291">
        <v>52.6</v>
      </c>
      <c r="AE291">
        <v>1.4</v>
      </c>
      <c r="AF291" s="8">
        <v>1.785714285714</v>
      </c>
      <c r="AG291">
        <v>34.4</v>
      </c>
      <c r="AH291">
        <v>3.8</v>
      </c>
      <c r="AI291">
        <v>138</v>
      </c>
      <c r="AJ291">
        <v>0.75</v>
      </c>
      <c r="AK291">
        <v>5.96</v>
      </c>
      <c r="AL291">
        <v>82</v>
      </c>
      <c r="AM291">
        <v>4.13</v>
      </c>
      <c r="AN291">
        <v>10.9</v>
      </c>
      <c r="AO291">
        <v>40.4</v>
      </c>
      <c r="AP291" s="8">
        <v>1.58</v>
      </c>
      <c r="AQ291">
        <v>10</v>
      </c>
      <c r="AV291" s="8">
        <v>11</v>
      </c>
      <c r="AW291">
        <v>31</v>
      </c>
      <c r="AX291">
        <v>11</v>
      </c>
      <c r="AY291">
        <v>3</v>
      </c>
      <c r="AZ291">
        <v>13</v>
      </c>
      <c r="BA291" s="9">
        <v>0.10065499999999999</v>
      </c>
      <c r="BB291" s="9">
        <v>7.1832800000000002E-2</v>
      </c>
    </row>
    <row r="292" spans="1:54" x14ac:dyDescent="0.2">
      <c r="A292">
        <v>1095</v>
      </c>
      <c r="B292">
        <v>188978</v>
      </c>
      <c r="C292">
        <v>1</v>
      </c>
      <c r="D292">
        <v>63</v>
      </c>
      <c r="E292" s="7">
        <v>0</v>
      </c>
      <c r="F292" s="7">
        <v>0</v>
      </c>
      <c r="G292">
        <v>5</v>
      </c>
      <c r="H292">
        <v>1</v>
      </c>
      <c r="I292">
        <v>0</v>
      </c>
      <c r="J292">
        <v>0</v>
      </c>
      <c r="K292">
        <v>0</v>
      </c>
      <c r="L292" s="8">
        <v>0</v>
      </c>
      <c r="M292" s="8">
        <v>0</v>
      </c>
      <c r="N292" s="8">
        <v>63.3</v>
      </c>
      <c r="O292">
        <v>56</v>
      </c>
      <c r="P292">
        <v>0.89099526066400003</v>
      </c>
      <c r="Q292">
        <v>17.8</v>
      </c>
      <c r="R292">
        <v>5.4</v>
      </c>
      <c r="S292">
        <v>32.1</v>
      </c>
      <c r="T292">
        <v>109.8</v>
      </c>
      <c r="U292" s="8">
        <v>41.7</v>
      </c>
      <c r="V292">
        <v>35.200000000000003</v>
      </c>
      <c r="W292">
        <v>3.19</v>
      </c>
      <c r="X292">
        <v>5.2</v>
      </c>
      <c r="Y292">
        <v>142</v>
      </c>
      <c r="Z292" s="8">
        <v>83</v>
      </c>
      <c r="AA292">
        <v>0.67951807228899996</v>
      </c>
      <c r="AB292">
        <v>59.83</v>
      </c>
      <c r="AC292">
        <v>1.91</v>
      </c>
      <c r="AD292">
        <v>28.24</v>
      </c>
      <c r="AE292">
        <v>0.9</v>
      </c>
      <c r="AF292" s="8">
        <v>2.1222222222220002</v>
      </c>
      <c r="AG292">
        <v>43.3</v>
      </c>
      <c r="AH292">
        <v>3.88</v>
      </c>
      <c r="AI292">
        <v>144.19999999999999</v>
      </c>
      <c r="AJ292">
        <v>0.86</v>
      </c>
      <c r="AK292">
        <v>5.45</v>
      </c>
      <c r="AL292">
        <v>61</v>
      </c>
      <c r="AM292">
        <v>4.43</v>
      </c>
      <c r="AN292">
        <v>15.1</v>
      </c>
      <c r="AO292">
        <v>60.8</v>
      </c>
      <c r="AP292" s="8">
        <v>1.23</v>
      </c>
      <c r="AR292">
        <v>3.13</v>
      </c>
      <c r="AS292">
        <v>0.73</v>
      </c>
      <c r="AT292">
        <v>1.49</v>
      </c>
      <c r="AU292">
        <v>1.69</v>
      </c>
      <c r="AV292" s="8">
        <v>13</v>
      </c>
      <c r="AW292">
        <v>53</v>
      </c>
      <c r="AX292">
        <v>5</v>
      </c>
      <c r="AY292">
        <v>1</v>
      </c>
      <c r="AZ292">
        <v>13</v>
      </c>
      <c r="BA292" s="9">
        <v>3.9893199999999997E-2</v>
      </c>
      <c r="BB292" s="9">
        <v>2.9636699999999998E-3</v>
      </c>
    </row>
    <row r="293" spans="1:54" x14ac:dyDescent="0.2">
      <c r="A293">
        <v>1096</v>
      </c>
      <c r="B293">
        <v>163698</v>
      </c>
      <c r="C293">
        <v>1</v>
      </c>
      <c r="D293">
        <v>47</v>
      </c>
      <c r="E293" s="7">
        <v>0</v>
      </c>
      <c r="F293" s="7">
        <v>0</v>
      </c>
      <c r="G293">
        <v>5</v>
      </c>
      <c r="H293">
        <v>1</v>
      </c>
      <c r="I293">
        <v>0</v>
      </c>
      <c r="J293">
        <v>0</v>
      </c>
      <c r="K293">
        <v>1</v>
      </c>
      <c r="L293" s="8">
        <v>0</v>
      </c>
      <c r="M293" s="8">
        <v>0</v>
      </c>
      <c r="N293" s="8">
        <v>46.1</v>
      </c>
      <c r="O293">
        <v>63</v>
      </c>
      <c r="P293">
        <v>1.3752711496750001</v>
      </c>
      <c r="Q293">
        <v>22.8</v>
      </c>
      <c r="R293">
        <v>8.9</v>
      </c>
      <c r="S293">
        <v>184.2</v>
      </c>
      <c r="T293">
        <v>63.2</v>
      </c>
      <c r="U293" s="8">
        <v>31.3</v>
      </c>
      <c r="V293">
        <v>33</v>
      </c>
      <c r="W293">
        <v>2.95</v>
      </c>
      <c r="X293">
        <v>4.5999999999999996</v>
      </c>
      <c r="Y293">
        <v>145</v>
      </c>
      <c r="Z293" s="8">
        <v>49.4</v>
      </c>
      <c r="AA293">
        <v>1.283400809717</v>
      </c>
      <c r="AB293">
        <v>35.020000000000003</v>
      </c>
      <c r="AC293">
        <v>1.03</v>
      </c>
      <c r="AD293">
        <v>55.61</v>
      </c>
      <c r="AE293">
        <v>1.64</v>
      </c>
      <c r="AF293" s="8">
        <v>0.62804878048799995</v>
      </c>
      <c r="AG293">
        <v>41</v>
      </c>
      <c r="AH293">
        <v>3.66</v>
      </c>
      <c r="AI293">
        <v>140.1</v>
      </c>
      <c r="AJ293">
        <v>0.79</v>
      </c>
      <c r="AK293">
        <v>5.68</v>
      </c>
      <c r="AL293">
        <v>65</v>
      </c>
      <c r="AM293">
        <v>8.18</v>
      </c>
      <c r="AN293">
        <v>13.3</v>
      </c>
      <c r="AO293">
        <v>70</v>
      </c>
      <c r="AP293" s="8">
        <v>1.23</v>
      </c>
      <c r="AQ293">
        <v>21</v>
      </c>
      <c r="AR293">
        <v>3.5</v>
      </c>
      <c r="AS293">
        <v>1.8</v>
      </c>
      <c r="AT293">
        <v>0.75</v>
      </c>
      <c r="AU293">
        <v>1.89</v>
      </c>
      <c r="AV293" s="8">
        <v>10</v>
      </c>
      <c r="AW293">
        <v>47</v>
      </c>
      <c r="AX293">
        <v>6</v>
      </c>
      <c r="AY293">
        <v>1</v>
      </c>
      <c r="AZ293">
        <v>9</v>
      </c>
      <c r="BA293" s="9">
        <v>4.7645199999999999E-2</v>
      </c>
      <c r="BB293" s="9">
        <v>7.6876600000000003E-2</v>
      </c>
    </row>
    <row r="294" spans="1:54" x14ac:dyDescent="0.2">
      <c r="A294">
        <v>1097</v>
      </c>
      <c r="B294">
        <v>132948</v>
      </c>
      <c r="C294">
        <v>1</v>
      </c>
      <c r="D294">
        <v>50</v>
      </c>
      <c r="E294" s="7">
        <v>1</v>
      </c>
      <c r="F294" s="7">
        <v>1</v>
      </c>
      <c r="G294">
        <v>1.05</v>
      </c>
      <c r="H294">
        <v>0</v>
      </c>
      <c r="I294">
        <v>0</v>
      </c>
      <c r="J294">
        <v>0</v>
      </c>
      <c r="K294">
        <v>0</v>
      </c>
      <c r="L294" s="8">
        <v>0</v>
      </c>
      <c r="M294" s="8">
        <v>1</v>
      </c>
      <c r="N294" s="8">
        <v>13.1</v>
      </c>
      <c r="O294">
        <v>19</v>
      </c>
      <c r="P294">
        <v>1.412213740458</v>
      </c>
      <c r="Q294">
        <v>11.4</v>
      </c>
      <c r="R294">
        <v>3.5</v>
      </c>
      <c r="S294">
        <v>23.4</v>
      </c>
      <c r="T294">
        <v>57.6</v>
      </c>
      <c r="U294" s="8">
        <v>36.5</v>
      </c>
      <c r="V294">
        <v>28.1</v>
      </c>
      <c r="W294">
        <v>2</v>
      </c>
      <c r="X294">
        <v>3.3</v>
      </c>
      <c r="Y294">
        <v>93</v>
      </c>
      <c r="Z294" s="8">
        <v>52</v>
      </c>
      <c r="AA294">
        <v>0.35576923076900002</v>
      </c>
      <c r="AB294">
        <v>71</v>
      </c>
      <c r="AC294">
        <v>1.42</v>
      </c>
      <c r="AD294">
        <v>18.52</v>
      </c>
      <c r="AE294">
        <v>0.37</v>
      </c>
      <c r="AF294" s="8">
        <v>3.8378378378379998</v>
      </c>
      <c r="AG294">
        <v>29.6</v>
      </c>
      <c r="AH294">
        <v>3.6</v>
      </c>
      <c r="AI294">
        <v>144.6</v>
      </c>
      <c r="AJ294">
        <v>0.79</v>
      </c>
      <c r="AK294">
        <v>6.75</v>
      </c>
      <c r="AL294">
        <v>53</v>
      </c>
      <c r="AM294">
        <v>7.82</v>
      </c>
      <c r="AN294">
        <v>13</v>
      </c>
      <c r="AO294">
        <v>77.8</v>
      </c>
      <c r="AP294" s="8">
        <v>1.1200000000000001</v>
      </c>
      <c r="AR294">
        <v>4.05</v>
      </c>
      <c r="AS294">
        <v>1.56</v>
      </c>
      <c r="AT294">
        <v>1.06</v>
      </c>
      <c r="AU294">
        <v>2.1</v>
      </c>
      <c r="AV294" s="8">
        <v>12</v>
      </c>
      <c r="AW294">
        <v>63</v>
      </c>
      <c r="AX294">
        <v>6</v>
      </c>
      <c r="AY294">
        <v>1</v>
      </c>
      <c r="AZ294">
        <v>12</v>
      </c>
      <c r="BA294" s="9">
        <v>0.97933899999999996</v>
      </c>
      <c r="BB294" s="9">
        <v>0.94581800000000005</v>
      </c>
    </row>
    <row r="295" spans="1:54" x14ac:dyDescent="0.2">
      <c r="A295">
        <v>1099</v>
      </c>
      <c r="B295">
        <v>185242</v>
      </c>
      <c r="C295">
        <v>0</v>
      </c>
      <c r="D295">
        <v>68</v>
      </c>
      <c r="E295" s="7">
        <v>0</v>
      </c>
      <c r="F295" s="7">
        <v>0</v>
      </c>
      <c r="G295">
        <v>5</v>
      </c>
      <c r="H295">
        <v>0</v>
      </c>
      <c r="I295">
        <v>0</v>
      </c>
      <c r="J295">
        <v>0</v>
      </c>
      <c r="K295">
        <v>0</v>
      </c>
      <c r="L295" s="8">
        <v>0</v>
      </c>
      <c r="M295" s="8">
        <v>1</v>
      </c>
      <c r="N295" s="8">
        <v>37.700000000000003</v>
      </c>
      <c r="O295">
        <v>27</v>
      </c>
      <c r="P295">
        <v>0.70291777188299998</v>
      </c>
      <c r="Q295">
        <v>12.4</v>
      </c>
      <c r="R295">
        <v>5.6</v>
      </c>
      <c r="S295">
        <v>37.5</v>
      </c>
      <c r="T295">
        <v>72.3</v>
      </c>
      <c r="U295" s="8">
        <v>43</v>
      </c>
      <c r="V295">
        <v>26.7</v>
      </c>
      <c r="W295">
        <v>2.46</v>
      </c>
      <c r="X295">
        <v>4.3</v>
      </c>
      <c r="Y295">
        <v>139</v>
      </c>
      <c r="Z295" s="8">
        <v>42.4</v>
      </c>
      <c r="AA295">
        <v>0.625</v>
      </c>
      <c r="AB295">
        <v>52</v>
      </c>
      <c r="AC295">
        <v>1.28</v>
      </c>
      <c r="AD295">
        <v>24.4</v>
      </c>
      <c r="AE295">
        <v>0.6</v>
      </c>
      <c r="AF295" s="8">
        <v>2.1333333333329998</v>
      </c>
      <c r="AG295">
        <v>42.6</v>
      </c>
      <c r="AH295">
        <v>3.34</v>
      </c>
      <c r="AI295">
        <v>143.80000000000001</v>
      </c>
      <c r="AJ295">
        <v>1.07</v>
      </c>
      <c r="AK295">
        <v>6.98</v>
      </c>
      <c r="AL295">
        <v>63</v>
      </c>
      <c r="AM295">
        <v>4.83</v>
      </c>
      <c r="AN295">
        <v>13.4</v>
      </c>
      <c r="AO295">
        <v>73</v>
      </c>
      <c r="AP295" s="8">
        <v>1.24</v>
      </c>
      <c r="AQ295">
        <v>15</v>
      </c>
      <c r="AR295">
        <v>2.66</v>
      </c>
      <c r="AS295">
        <v>0.42</v>
      </c>
      <c r="AT295">
        <v>0.95</v>
      </c>
      <c r="AU295">
        <v>1.48</v>
      </c>
      <c r="AV295" s="8">
        <v>14</v>
      </c>
      <c r="AW295">
        <v>51</v>
      </c>
      <c r="AX295">
        <v>6</v>
      </c>
      <c r="AY295">
        <v>1</v>
      </c>
      <c r="AZ295">
        <v>10</v>
      </c>
      <c r="BA295" s="9">
        <v>0.13363900000000001</v>
      </c>
      <c r="BB295" s="9">
        <v>4.4994600000000003E-2</v>
      </c>
    </row>
    <row r="296" spans="1:54" x14ac:dyDescent="0.2">
      <c r="A296">
        <v>1102</v>
      </c>
      <c r="B296">
        <v>183639</v>
      </c>
      <c r="C296">
        <v>1</v>
      </c>
      <c r="D296">
        <v>63</v>
      </c>
      <c r="E296" s="7">
        <v>1</v>
      </c>
      <c r="F296" s="7">
        <v>1</v>
      </c>
      <c r="G296">
        <v>2.71</v>
      </c>
      <c r="H296">
        <v>0</v>
      </c>
      <c r="I296">
        <v>0</v>
      </c>
      <c r="J296">
        <v>1</v>
      </c>
      <c r="K296">
        <v>0</v>
      </c>
      <c r="L296" s="8">
        <v>0</v>
      </c>
      <c r="M296" s="8">
        <v>1</v>
      </c>
      <c r="N296" s="8">
        <v>34.299999999999997</v>
      </c>
      <c r="O296">
        <v>39</v>
      </c>
      <c r="P296">
        <v>1.142857142857</v>
      </c>
      <c r="Q296">
        <v>10</v>
      </c>
      <c r="R296">
        <v>4</v>
      </c>
      <c r="S296">
        <v>76.2</v>
      </c>
      <c r="T296">
        <v>108</v>
      </c>
      <c r="U296" s="8">
        <v>41</v>
      </c>
      <c r="V296">
        <v>29.5</v>
      </c>
      <c r="W296">
        <v>4.43</v>
      </c>
      <c r="X296">
        <v>3.6</v>
      </c>
      <c r="Y296">
        <v>89</v>
      </c>
      <c r="Z296" s="8">
        <v>61.4</v>
      </c>
      <c r="AA296">
        <v>0.63843648208500003</v>
      </c>
      <c r="AB296">
        <v>81.010000000000005</v>
      </c>
      <c r="AC296">
        <v>3.59</v>
      </c>
      <c r="AD296">
        <v>10.42</v>
      </c>
      <c r="AE296">
        <v>0.46</v>
      </c>
      <c r="AF296" s="8">
        <v>7.8043478260869996</v>
      </c>
      <c r="AG296">
        <v>26.7</v>
      </c>
      <c r="AH296">
        <v>3.24</v>
      </c>
      <c r="AI296">
        <v>140.6</v>
      </c>
      <c r="AJ296">
        <v>0.73</v>
      </c>
      <c r="AK296">
        <v>5.84</v>
      </c>
      <c r="AL296">
        <v>70</v>
      </c>
      <c r="AM296">
        <v>10.88</v>
      </c>
      <c r="AN296">
        <v>13.7</v>
      </c>
      <c r="AO296">
        <v>71</v>
      </c>
      <c r="AP296" s="8">
        <v>1.27</v>
      </c>
      <c r="AV296" s="8">
        <v>15</v>
      </c>
      <c r="AW296">
        <v>52</v>
      </c>
      <c r="AX296">
        <v>7</v>
      </c>
      <c r="AY296">
        <v>2</v>
      </c>
      <c r="AZ296">
        <v>9</v>
      </c>
      <c r="BA296" s="9">
        <v>0.99999899999999997</v>
      </c>
      <c r="BB296" s="9">
        <v>0.95667000000000002</v>
      </c>
    </row>
    <row r="297" spans="1:54" x14ac:dyDescent="0.2">
      <c r="A297">
        <v>1103</v>
      </c>
      <c r="B297">
        <v>109405</v>
      </c>
      <c r="C297">
        <v>1</v>
      </c>
      <c r="D297">
        <v>67</v>
      </c>
      <c r="E297" s="7">
        <v>0</v>
      </c>
      <c r="F297" s="7">
        <v>0</v>
      </c>
      <c r="G297">
        <v>5</v>
      </c>
      <c r="H297">
        <v>1</v>
      </c>
      <c r="I297">
        <v>1</v>
      </c>
      <c r="J297">
        <v>0</v>
      </c>
      <c r="K297">
        <v>0</v>
      </c>
      <c r="L297" s="8">
        <v>0</v>
      </c>
      <c r="M297" s="8">
        <v>0</v>
      </c>
      <c r="N297" s="8">
        <v>20.9</v>
      </c>
      <c r="O297">
        <v>49</v>
      </c>
      <c r="P297">
        <v>2.3444976076559998</v>
      </c>
      <c r="Q297">
        <v>33.1</v>
      </c>
      <c r="R297">
        <v>17.399999999999999</v>
      </c>
      <c r="S297">
        <v>144.80000000000001</v>
      </c>
      <c r="T297">
        <v>202.2</v>
      </c>
      <c r="U297" s="8">
        <v>32.799999999999997</v>
      </c>
      <c r="V297">
        <v>26.8</v>
      </c>
      <c r="W297">
        <v>3.57</v>
      </c>
      <c r="X297">
        <v>3.3</v>
      </c>
      <c r="Y297">
        <v>114</v>
      </c>
      <c r="Z297" s="8">
        <v>63.3</v>
      </c>
      <c r="AA297">
        <v>0.77409162717199997</v>
      </c>
      <c r="AB297">
        <v>55.38</v>
      </c>
      <c r="AC297">
        <v>1.98</v>
      </c>
      <c r="AD297">
        <v>24.59</v>
      </c>
      <c r="AE297">
        <v>0.88</v>
      </c>
      <c r="AF297" s="8">
        <v>2.25</v>
      </c>
      <c r="AG297">
        <v>34.299999999999997</v>
      </c>
      <c r="AH297">
        <v>3.59</v>
      </c>
      <c r="AI297">
        <v>138.5</v>
      </c>
      <c r="AJ297">
        <v>0.8</v>
      </c>
      <c r="AK297">
        <v>4.29</v>
      </c>
      <c r="AL297">
        <v>56</v>
      </c>
      <c r="AM297">
        <v>6.12</v>
      </c>
      <c r="AN297">
        <v>15.1</v>
      </c>
      <c r="AO297">
        <v>62</v>
      </c>
      <c r="AP297" s="8">
        <v>1.17</v>
      </c>
      <c r="AR297">
        <v>2.97</v>
      </c>
      <c r="AS297">
        <v>0.51</v>
      </c>
      <c r="AT297">
        <v>1.01</v>
      </c>
      <c r="AU297">
        <v>2.0099999999999998</v>
      </c>
      <c r="AV297" s="8">
        <v>12</v>
      </c>
      <c r="AW297">
        <v>49</v>
      </c>
      <c r="AX297">
        <v>6</v>
      </c>
      <c r="AY297">
        <v>1</v>
      </c>
      <c r="AZ297">
        <v>7</v>
      </c>
      <c r="BA297" s="9">
        <v>6.8283899999999995E-2</v>
      </c>
      <c r="BB297" s="9">
        <v>4.5960300000000003E-2</v>
      </c>
    </row>
    <row r="298" spans="1:54" x14ac:dyDescent="0.2">
      <c r="A298">
        <v>1105</v>
      </c>
      <c r="B298">
        <v>114484</v>
      </c>
      <c r="C298">
        <v>1</v>
      </c>
      <c r="D298">
        <v>45</v>
      </c>
      <c r="E298" s="7">
        <v>0</v>
      </c>
      <c r="F298" s="7">
        <v>0</v>
      </c>
      <c r="G298">
        <v>5</v>
      </c>
      <c r="H298">
        <v>0</v>
      </c>
      <c r="I298">
        <v>0</v>
      </c>
      <c r="J298">
        <v>0</v>
      </c>
      <c r="K298">
        <v>1</v>
      </c>
      <c r="L298" s="8">
        <v>0</v>
      </c>
      <c r="M298" s="8">
        <v>1</v>
      </c>
      <c r="N298" s="8">
        <v>17</v>
      </c>
      <c r="O298">
        <v>27</v>
      </c>
      <c r="P298">
        <v>1.5588235294120001</v>
      </c>
      <c r="Q298">
        <v>17.3</v>
      </c>
      <c r="R298">
        <v>5.6</v>
      </c>
      <c r="S298">
        <v>18.899999999999999</v>
      </c>
      <c r="T298">
        <v>89.7</v>
      </c>
      <c r="U298" s="8">
        <v>32.700000000000003</v>
      </c>
      <c r="V298">
        <v>31</v>
      </c>
      <c r="W298">
        <v>3</v>
      </c>
      <c r="X298">
        <v>3.4</v>
      </c>
      <c r="Y298">
        <v>117</v>
      </c>
      <c r="Z298" s="8">
        <v>106.1</v>
      </c>
      <c r="AA298">
        <v>0.24976437323299999</v>
      </c>
      <c r="AB298">
        <v>55.56</v>
      </c>
      <c r="AC298">
        <v>1.67</v>
      </c>
      <c r="AD298">
        <v>31.2</v>
      </c>
      <c r="AE298">
        <v>0.94</v>
      </c>
      <c r="AF298" s="8">
        <v>1.7765957446809999</v>
      </c>
      <c r="AG298">
        <v>33.6</v>
      </c>
      <c r="AH298">
        <v>2.97</v>
      </c>
      <c r="AI298">
        <v>142.6</v>
      </c>
      <c r="AJ298">
        <v>0.8</v>
      </c>
      <c r="AK298">
        <v>125</v>
      </c>
      <c r="AL298">
        <v>54</v>
      </c>
      <c r="AM298">
        <v>5.38</v>
      </c>
      <c r="AN298">
        <v>12.9</v>
      </c>
      <c r="AO298">
        <v>77.3</v>
      </c>
      <c r="AP298" s="8">
        <v>1.06</v>
      </c>
      <c r="AQ298">
        <v>9</v>
      </c>
      <c r="AR298">
        <v>2.96</v>
      </c>
      <c r="AS298">
        <v>0.63</v>
      </c>
      <c r="AT298">
        <v>1.1200000000000001</v>
      </c>
      <c r="AU298">
        <v>1.72</v>
      </c>
      <c r="AV298" s="8">
        <v>12</v>
      </c>
      <c r="AW298">
        <v>36</v>
      </c>
      <c r="AX298">
        <v>8</v>
      </c>
      <c r="AY298">
        <v>2</v>
      </c>
      <c r="AZ298">
        <v>7</v>
      </c>
      <c r="BA298" s="9">
        <v>8.0821299999999999E-2</v>
      </c>
      <c r="BB298" s="9">
        <v>0.122546</v>
      </c>
    </row>
    <row r="299" spans="1:54" x14ac:dyDescent="0.2">
      <c r="A299">
        <v>1109</v>
      </c>
      <c r="B299">
        <v>189652</v>
      </c>
      <c r="C299">
        <v>1</v>
      </c>
      <c r="D299">
        <v>50</v>
      </c>
      <c r="E299" s="7">
        <v>0</v>
      </c>
      <c r="F299" s="7">
        <v>0</v>
      </c>
      <c r="G299">
        <v>5</v>
      </c>
      <c r="H299">
        <v>0</v>
      </c>
      <c r="I299">
        <v>0</v>
      </c>
      <c r="J299">
        <v>0</v>
      </c>
      <c r="K299">
        <v>0</v>
      </c>
      <c r="L299" s="8">
        <v>0</v>
      </c>
      <c r="M299" s="8">
        <v>0</v>
      </c>
      <c r="N299" s="8">
        <v>78.099999999999994</v>
      </c>
      <c r="O299">
        <v>98</v>
      </c>
      <c r="P299">
        <v>1.254801536492</v>
      </c>
      <c r="Q299">
        <v>19.7</v>
      </c>
      <c r="R299">
        <v>12.6</v>
      </c>
      <c r="S299">
        <v>910.2</v>
      </c>
      <c r="T299">
        <v>678.1</v>
      </c>
      <c r="U299" s="8">
        <v>39.5</v>
      </c>
      <c r="V299">
        <v>33.700000000000003</v>
      </c>
      <c r="W299">
        <v>2.81</v>
      </c>
      <c r="X299">
        <v>3.8</v>
      </c>
      <c r="Y299">
        <v>124</v>
      </c>
      <c r="Z299" s="8">
        <v>81</v>
      </c>
      <c r="AA299">
        <v>1.20987654321</v>
      </c>
      <c r="AB299">
        <v>58.3</v>
      </c>
      <c r="AC299">
        <v>1.64</v>
      </c>
      <c r="AD299">
        <v>27</v>
      </c>
      <c r="AE299">
        <v>0.76</v>
      </c>
      <c r="AF299" s="8">
        <v>2.1578947368420001</v>
      </c>
      <c r="AG299">
        <v>38.700000000000003</v>
      </c>
      <c r="AH299">
        <v>3.94</v>
      </c>
      <c r="AI299">
        <v>140.5</v>
      </c>
      <c r="AJ299">
        <v>0.86</v>
      </c>
      <c r="AK299">
        <v>7.76</v>
      </c>
      <c r="AL299">
        <v>44</v>
      </c>
      <c r="AM299">
        <v>9.74</v>
      </c>
      <c r="AN299">
        <v>10.199999999999999</v>
      </c>
      <c r="AO299">
        <v>123</v>
      </c>
      <c r="AP299" s="8">
        <v>0.89</v>
      </c>
      <c r="AR299">
        <v>7.24</v>
      </c>
      <c r="AS299">
        <v>1.4</v>
      </c>
      <c r="AT299">
        <v>2.64</v>
      </c>
      <c r="AU299">
        <v>2.97</v>
      </c>
      <c r="AV299" s="8">
        <v>13</v>
      </c>
      <c r="AW299">
        <v>52</v>
      </c>
      <c r="AX299">
        <v>5</v>
      </c>
      <c r="AY299">
        <v>1</v>
      </c>
      <c r="AZ299">
        <v>8</v>
      </c>
      <c r="BA299" s="9">
        <v>6.9516499999999995E-2</v>
      </c>
      <c r="BB299" s="9">
        <v>2.6870700000000001E-2</v>
      </c>
    </row>
    <row r="300" spans="1:54" x14ac:dyDescent="0.2">
      <c r="A300">
        <v>1119</v>
      </c>
      <c r="B300">
        <v>167544</v>
      </c>
      <c r="C300">
        <v>1</v>
      </c>
      <c r="D300">
        <v>43</v>
      </c>
      <c r="E300" s="7">
        <v>0</v>
      </c>
      <c r="F300" s="7">
        <v>0</v>
      </c>
      <c r="G300">
        <v>5</v>
      </c>
      <c r="H300">
        <v>0</v>
      </c>
      <c r="I300">
        <v>1</v>
      </c>
      <c r="J300">
        <v>0</v>
      </c>
      <c r="K300">
        <v>0</v>
      </c>
      <c r="L300" s="8">
        <v>0</v>
      </c>
      <c r="M300" s="8">
        <v>1</v>
      </c>
      <c r="N300" s="8">
        <v>109.1</v>
      </c>
      <c r="O300">
        <v>30</v>
      </c>
      <c r="P300">
        <v>0.27772685609499997</v>
      </c>
      <c r="Q300">
        <v>68.5</v>
      </c>
      <c r="R300">
        <v>40.700000000000003</v>
      </c>
      <c r="S300">
        <v>51</v>
      </c>
      <c r="T300">
        <v>61</v>
      </c>
      <c r="U300" s="8">
        <v>30.2</v>
      </c>
      <c r="V300">
        <v>52.3</v>
      </c>
      <c r="W300">
        <v>5.51</v>
      </c>
      <c r="X300">
        <v>3.2</v>
      </c>
      <c r="Y300">
        <v>121</v>
      </c>
      <c r="Z300" s="8">
        <v>118</v>
      </c>
      <c r="AA300">
        <v>0.256779661017</v>
      </c>
      <c r="AB300">
        <v>69.2</v>
      </c>
      <c r="AC300">
        <v>3.81</v>
      </c>
      <c r="AD300">
        <v>22.1</v>
      </c>
      <c r="AE300">
        <v>1.22</v>
      </c>
      <c r="AF300" s="8">
        <v>3.1229508196719999</v>
      </c>
      <c r="AG300">
        <v>34.1</v>
      </c>
      <c r="AH300">
        <v>3.9</v>
      </c>
      <c r="AI300">
        <v>136.80000000000001</v>
      </c>
      <c r="AK300">
        <v>3.37</v>
      </c>
      <c r="AL300">
        <v>45</v>
      </c>
      <c r="AM300">
        <v>7.85</v>
      </c>
      <c r="AN300">
        <v>15.1</v>
      </c>
      <c r="AO300">
        <v>61.7</v>
      </c>
      <c r="AP300" s="8">
        <v>1.3</v>
      </c>
      <c r="AV300" s="8">
        <v>11</v>
      </c>
      <c r="AW300">
        <v>45</v>
      </c>
      <c r="AX300">
        <v>10</v>
      </c>
      <c r="AY300">
        <v>3</v>
      </c>
      <c r="AZ300">
        <v>7</v>
      </c>
      <c r="BA300" s="9">
        <v>0.57491800000000004</v>
      </c>
      <c r="BB300" s="9">
        <v>0.35347800000000001</v>
      </c>
    </row>
    <row r="301" spans="1:54" x14ac:dyDescent="0.2">
      <c r="A301">
        <v>1123</v>
      </c>
      <c r="B301">
        <v>185156</v>
      </c>
      <c r="C301">
        <v>0</v>
      </c>
      <c r="D301">
        <v>44</v>
      </c>
      <c r="E301" s="7">
        <v>0</v>
      </c>
      <c r="F301" s="7">
        <v>0</v>
      </c>
      <c r="G301">
        <v>5</v>
      </c>
      <c r="H301">
        <v>1</v>
      </c>
      <c r="I301">
        <v>1</v>
      </c>
      <c r="J301">
        <v>0</v>
      </c>
      <c r="K301">
        <v>0</v>
      </c>
      <c r="L301" s="8">
        <v>1</v>
      </c>
      <c r="M301" s="8">
        <v>1</v>
      </c>
      <c r="N301" s="8">
        <v>48.4</v>
      </c>
      <c r="O301">
        <v>57</v>
      </c>
      <c r="P301">
        <v>1.181818181818</v>
      </c>
      <c r="Q301">
        <v>164.6</v>
      </c>
      <c r="R301">
        <v>108.2</v>
      </c>
      <c r="S301">
        <v>25.6</v>
      </c>
      <c r="T301">
        <v>152.5</v>
      </c>
      <c r="U301" s="8">
        <v>25.1</v>
      </c>
      <c r="V301">
        <v>38.1</v>
      </c>
      <c r="W301">
        <v>2.9</v>
      </c>
      <c r="X301">
        <v>2.2000000000000002</v>
      </c>
      <c r="Y301">
        <v>85</v>
      </c>
      <c r="Z301" s="8">
        <v>29.4</v>
      </c>
      <c r="AA301">
        <v>1.9455782312929999</v>
      </c>
      <c r="AB301">
        <v>46.94</v>
      </c>
      <c r="AC301">
        <v>1.36</v>
      </c>
      <c r="AD301">
        <v>41.02</v>
      </c>
      <c r="AE301">
        <v>1.19</v>
      </c>
      <c r="AF301" s="8">
        <v>1.142857142857</v>
      </c>
      <c r="AG301">
        <v>24.6</v>
      </c>
      <c r="AH301">
        <v>4.18</v>
      </c>
      <c r="AI301">
        <v>140.6</v>
      </c>
      <c r="AJ301">
        <v>0.83</v>
      </c>
      <c r="AK301">
        <v>3.49</v>
      </c>
      <c r="AL301">
        <v>46</v>
      </c>
      <c r="AM301">
        <v>4.79</v>
      </c>
      <c r="AN301">
        <v>24.3</v>
      </c>
      <c r="AO301">
        <v>35</v>
      </c>
      <c r="AP301" s="8">
        <v>1.88</v>
      </c>
      <c r="AQ301">
        <v>18</v>
      </c>
      <c r="AR301">
        <v>2.2599999999999998</v>
      </c>
      <c r="AS301">
        <v>0.46</v>
      </c>
      <c r="AT301">
        <v>0.71</v>
      </c>
      <c r="AU301">
        <v>0.88</v>
      </c>
      <c r="AV301" s="8">
        <v>10</v>
      </c>
      <c r="AW301">
        <v>52</v>
      </c>
      <c r="AX301">
        <v>13</v>
      </c>
      <c r="AY301">
        <v>3</v>
      </c>
      <c r="AZ301">
        <v>25</v>
      </c>
      <c r="BA301" s="9">
        <v>8.4046099999999999E-2</v>
      </c>
      <c r="BB301" s="9">
        <v>9.7371899999999997E-2</v>
      </c>
    </row>
    <row r="302" spans="1:54" x14ac:dyDescent="0.2">
      <c r="A302">
        <v>1125</v>
      </c>
      <c r="B302">
        <v>142114</v>
      </c>
      <c r="C302">
        <v>0</v>
      </c>
      <c r="D302">
        <v>63</v>
      </c>
      <c r="E302" s="7">
        <v>0</v>
      </c>
      <c r="F302" s="7">
        <v>0</v>
      </c>
      <c r="G302">
        <v>5</v>
      </c>
      <c r="H302">
        <v>1</v>
      </c>
      <c r="I302">
        <v>1</v>
      </c>
      <c r="J302">
        <v>1</v>
      </c>
      <c r="K302">
        <v>1</v>
      </c>
      <c r="L302" s="8">
        <v>0</v>
      </c>
      <c r="M302" s="8">
        <v>0</v>
      </c>
      <c r="N302" s="8">
        <v>28.8</v>
      </c>
      <c r="O302">
        <v>30</v>
      </c>
      <c r="P302">
        <v>1.0486111111109999</v>
      </c>
      <c r="Q302">
        <v>14.4</v>
      </c>
      <c r="R302">
        <v>5.8</v>
      </c>
      <c r="S302">
        <v>68.7</v>
      </c>
      <c r="T302">
        <v>52.6</v>
      </c>
      <c r="U302" s="8">
        <v>35</v>
      </c>
      <c r="V302">
        <v>31</v>
      </c>
      <c r="W302">
        <v>2.76</v>
      </c>
      <c r="X302">
        <v>4.2</v>
      </c>
      <c r="Y302">
        <v>133</v>
      </c>
      <c r="Z302" s="8">
        <v>62</v>
      </c>
      <c r="AA302">
        <v>0.48709677419399999</v>
      </c>
      <c r="AB302">
        <v>66.44</v>
      </c>
      <c r="AC302">
        <v>1.83</v>
      </c>
      <c r="AD302">
        <v>23.2</v>
      </c>
      <c r="AE302">
        <v>0.64</v>
      </c>
      <c r="AF302" s="8">
        <v>2.859375</v>
      </c>
      <c r="AG302">
        <v>40.4</v>
      </c>
      <c r="AH302">
        <v>3.79</v>
      </c>
      <c r="AI302">
        <v>139.4</v>
      </c>
      <c r="AJ302">
        <v>0.82</v>
      </c>
      <c r="AK302">
        <v>5.01</v>
      </c>
      <c r="AL302">
        <v>59</v>
      </c>
      <c r="AM302">
        <v>6.31</v>
      </c>
      <c r="AN302">
        <v>13.5</v>
      </c>
      <c r="AO302">
        <v>72</v>
      </c>
      <c r="AP302" s="8">
        <v>1.25</v>
      </c>
      <c r="AQ302">
        <v>2</v>
      </c>
      <c r="AR302">
        <v>2.97</v>
      </c>
      <c r="AS302">
        <v>0.48</v>
      </c>
      <c r="AT302">
        <v>1.18</v>
      </c>
      <c r="AU302">
        <v>1.44</v>
      </c>
      <c r="AV302" s="8">
        <v>12</v>
      </c>
      <c r="AW302">
        <v>55</v>
      </c>
      <c r="AX302">
        <v>6</v>
      </c>
      <c r="AY302">
        <v>1</v>
      </c>
      <c r="AZ302">
        <v>8</v>
      </c>
      <c r="BA302" s="9">
        <v>0.30692599999999998</v>
      </c>
      <c r="BB302" s="9">
        <v>0.138706</v>
      </c>
    </row>
  </sheetData>
  <autoFilter ref="A1:BB302" xr:uid="{00000000-0001-0000-0000-000000000000}"/>
  <phoneticPr fontId="1" type="noConversion"/>
  <conditionalFormatting sqref="A1">
    <cfRule type="duplicateValues" dxfId="1" priority="1"/>
  </conditionalFormatting>
  <conditionalFormatting sqref="B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eileen</dc:creator>
  <cp:lastModifiedBy>Windows 用户</cp:lastModifiedBy>
  <dcterms:created xsi:type="dcterms:W3CDTF">2015-06-05T18:19:34Z</dcterms:created>
  <dcterms:modified xsi:type="dcterms:W3CDTF">2022-11-30T02:49:34Z</dcterms:modified>
</cp:coreProperties>
</file>