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yetong\Desktop\肠道菌群\"/>
    </mc:Choice>
  </mc:AlternateContent>
  <xr:revisionPtr revIDLastSave="0" documentId="13_ncr:1_{B712FAD2-5E7D-4194-AB7F-0AD807F23E5B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upplymentary Table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4" i="2" l="1"/>
  <c r="J553" i="2"/>
  <c r="J552" i="2"/>
  <c r="J551" i="2"/>
  <c r="J550" i="2"/>
  <c r="J549" i="2"/>
  <c r="J548" i="2"/>
  <c r="J547" i="2"/>
  <c r="J546" i="2"/>
  <c r="J545" i="2"/>
  <c r="J544" i="2"/>
  <c r="J543" i="2"/>
  <c r="J542" i="2"/>
  <c r="J541" i="2"/>
  <c r="J540" i="2"/>
  <c r="J539" i="2"/>
  <c r="J538" i="2"/>
  <c r="J537" i="2"/>
  <c r="J536" i="2"/>
  <c r="J535" i="2"/>
  <c r="J534" i="2"/>
  <c r="J533" i="2"/>
  <c r="J532" i="2"/>
  <c r="J531" i="2"/>
  <c r="J530" i="2"/>
  <c r="J529" i="2"/>
  <c r="J528" i="2"/>
  <c r="J527" i="2"/>
  <c r="J526" i="2"/>
  <c r="J525" i="2"/>
  <c r="J524" i="2"/>
  <c r="J523" i="2"/>
  <c r="J522" i="2"/>
  <c r="J521" i="2"/>
  <c r="J520" i="2"/>
  <c r="J519" i="2"/>
  <c r="J518" i="2"/>
  <c r="J517" i="2"/>
  <c r="J516" i="2"/>
  <c r="J515" i="2"/>
  <c r="J514" i="2"/>
  <c r="J513" i="2"/>
  <c r="J512" i="2"/>
  <c r="J511" i="2"/>
  <c r="J510" i="2"/>
  <c r="J509" i="2"/>
  <c r="J508" i="2"/>
  <c r="J507" i="2"/>
  <c r="J506" i="2"/>
  <c r="J505" i="2"/>
  <c r="J504" i="2"/>
  <c r="J503" i="2"/>
  <c r="J502" i="2"/>
  <c r="J501" i="2"/>
  <c r="J500" i="2"/>
  <c r="J499" i="2"/>
  <c r="J498" i="2"/>
  <c r="J497" i="2"/>
  <c r="J496" i="2"/>
  <c r="J495" i="2"/>
  <c r="J494" i="2"/>
  <c r="J493" i="2"/>
  <c r="J492" i="2"/>
  <c r="J491" i="2"/>
  <c r="J490" i="2"/>
  <c r="J489" i="2"/>
  <c r="J488" i="2"/>
  <c r="J487" i="2"/>
  <c r="J486" i="2"/>
  <c r="J485" i="2"/>
  <c r="J484" i="2"/>
  <c r="J483" i="2"/>
  <c r="J482" i="2"/>
  <c r="J481" i="2"/>
  <c r="J480" i="2"/>
  <c r="J479" i="2"/>
  <c r="J478" i="2"/>
  <c r="J477" i="2"/>
  <c r="J476" i="2"/>
  <c r="J475" i="2"/>
  <c r="J474" i="2"/>
  <c r="J473" i="2"/>
  <c r="J472" i="2"/>
  <c r="J471" i="2"/>
  <c r="J470" i="2"/>
  <c r="J469" i="2"/>
  <c r="J468" i="2"/>
  <c r="J467" i="2"/>
  <c r="J466" i="2"/>
  <c r="J465" i="2"/>
  <c r="J464" i="2"/>
  <c r="J463" i="2"/>
  <c r="J462" i="2"/>
  <c r="J461" i="2"/>
  <c r="J460" i="2"/>
  <c r="J459" i="2"/>
  <c r="J458" i="2"/>
  <c r="J457" i="2"/>
  <c r="J456" i="2"/>
  <c r="J455" i="2"/>
  <c r="J454" i="2"/>
  <c r="J453" i="2"/>
  <c r="J452" i="2"/>
  <c r="J451" i="2"/>
  <c r="J450" i="2"/>
  <c r="J449" i="2"/>
  <c r="J448" i="2"/>
  <c r="J447" i="2"/>
  <c r="J446" i="2"/>
  <c r="J445" i="2"/>
  <c r="J444" i="2"/>
  <c r="J443" i="2"/>
  <c r="J442" i="2"/>
  <c r="J441" i="2"/>
  <c r="J440" i="2"/>
  <c r="J439" i="2"/>
  <c r="J438" i="2"/>
  <c r="J437" i="2"/>
  <c r="J436" i="2"/>
  <c r="J435" i="2"/>
  <c r="J434" i="2"/>
  <c r="J433" i="2"/>
  <c r="J432" i="2"/>
  <c r="J431" i="2"/>
  <c r="J430" i="2"/>
  <c r="J429" i="2"/>
  <c r="J428" i="2"/>
  <c r="J427" i="2"/>
  <c r="J426" i="2"/>
  <c r="J425" i="2"/>
  <c r="J424" i="2"/>
  <c r="J423" i="2"/>
  <c r="J422" i="2"/>
  <c r="J421" i="2"/>
  <c r="J420" i="2"/>
  <c r="J419" i="2"/>
  <c r="J418" i="2"/>
  <c r="J417" i="2"/>
  <c r="J416" i="2"/>
  <c r="J415" i="2"/>
  <c r="J414" i="2"/>
  <c r="J413" i="2"/>
  <c r="J412" i="2"/>
  <c r="J411" i="2"/>
  <c r="J410" i="2"/>
  <c r="J409" i="2"/>
  <c r="J408" i="2"/>
  <c r="J407" i="2"/>
  <c r="J406" i="2"/>
  <c r="J405" i="2"/>
  <c r="J404" i="2"/>
  <c r="J403" i="2"/>
  <c r="J402" i="2"/>
  <c r="J401" i="2"/>
  <c r="J400" i="2"/>
  <c r="J399" i="2"/>
  <c r="J398" i="2"/>
  <c r="J397" i="2"/>
  <c r="J396" i="2"/>
  <c r="J395" i="2"/>
  <c r="J394" i="2"/>
  <c r="J393" i="2"/>
  <c r="J392" i="2"/>
  <c r="J391" i="2"/>
  <c r="J390" i="2"/>
  <c r="J389" i="2"/>
  <c r="J388" i="2"/>
  <c r="J387" i="2"/>
  <c r="J386" i="2"/>
  <c r="J385" i="2"/>
  <c r="J384" i="2"/>
  <c r="J383" i="2"/>
  <c r="J382" i="2"/>
  <c r="J381" i="2"/>
  <c r="J380" i="2"/>
  <c r="J379" i="2"/>
  <c r="J378" i="2"/>
  <c r="J377" i="2"/>
  <c r="J376" i="2"/>
  <c r="J375" i="2"/>
  <c r="J374" i="2"/>
  <c r="J373" i="2"/>
  <c r="J372" i="2"/>
  <c r="J371" i="2"/>
  <c r="J370" i="2"/>
  <c r="J369" i="2"/>
  <c r="J368" i="2"/>
  <c r="J367" i="2"/>
  <c r="J366" i="2"/>
  <c r="J365" i="2"/>
  <c r="J364" i="2"/>
  <c r="J363" i="2"/>
  <c r="J362" i="2"/>
  <c r="J361" i="2"/>
  <c r="J360" i="2"/>
  <c r="J359" i="2"/>
  <c r="J358" i="2"/>
  <c r="J357" i="2"/>
  <c r="J356" i="2"/>
  <c r="J355" i="2"/>
  <c r="J354" i="2"/>
  <c r="J353" i="2"/>
  <c r="J352" i="2"/>
  <c r="J351" i="2"/>
  <c r="J350" i="2"/>
  <c r="J349" i="2"/>
  <c r="J348" i="2"/>
  <c r="J347" i="2"/>
  <c r="J346" i="2"/>
  <c r="J345" i="2"/>
  <c r="J344" i="2"/>
  <c r="J343" i="2"/>
  <c r="J342" i="2"/>
  <c r="J341" i="2"/>
  <c r="J340" i="2"/>
  <c r="J339" i="2"/>
  <c r="J338" i="2"/>
  <c r="J337" i="2"/>
  <c r="J336" i="2"/>
  <c r="J335" i="2"/>
  <c r="J334" i="2"/>
  <c r="J333" i="2"/>
  <c r="J332" i="2"/>
  <c r="J331" i="2"/>
  <c r="J330" i="2"/>
  <c r="J329" i="2"/>
  <c r="J328" i="2"/>
  <c r="J327" i="2"/>
  <c r="J326" i="2"/>
  <c r="J325" i="2"/>
  <c r="J324" i="2"/>
  <c r="J323" i="2"/>
  <c r="J322" i="2"/>
  <c r="J321" i="2"/>
  <c r="J320" i="2"/>
  <c r="J319" i="2"/>
  <c r="J318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J280" i="2"/>
  <c r="J279" i="2"/>
  <c r="J278" i="2"/>
  <c r="J277" i="2"/>
  <c r="J276" i="2"/>
  <c r="J275" i="2"/>
  <c r="J274" i="2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J244" i="2"/>
  <c r="J243" i="2"/>
  <c r="J242" i="2"/>
  <c r="J241" i="2"/>
  <c r="J240" i="2"/>
  <c r="J239" i="2"/>
  <c r="J238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J225" i="2"/>
  <c r="J224" i="2"/>
  <c r="J223" i="2"/>
  <c r="J222" i="2"/>
  <c r="J221" i="2"/>
  <c r="J220" i="2"/>
  <c r="J219" i="2"/>
  <c r="J218" i="2"/>
  <c r="J217" i="2"/>
  <c r="J216" i="2"/>
  <c r="J215" i="2"/>
  <c r="J214" i="2"/>
  <c r="J213" i="2"/>
  <c r="J212" i="2"/>
  <c r="J211" i="2"/>
  <c r="J210" i="2"/>
  <c r="J209" i="2"/>
  <c r="J208" i="2"/>
  <c r="J207" i="2"/>
  <c r="J206" i="2"/>
  <c r="J205" i="2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</calcChain>
</file>

<file path=xl/sharedStrings.xml><?xml version="1.0" encoding="utf-8"?>
<sst xmlns="http://schemas.openxmlformats.org/spreadsheetml/2006/main" count="1675" uniqueCount="575">
  <si>
    <t>Supplymentary Table1 The SNPs of gutmiocrobiota MR analysis.</t>
    <phoneticPr fontId="3" type="noConversion"/>
  </si>
  <si>
    <t>SNP</t>
  </si>
  <si>
    <t>Other_allele</t>
  </si>
  <si>
    <t>Effect_allele</t>
  </si>
  <si>
    <t>CHR</t>
  </si>
  <si>
    <t>POS</t>
  </si>
  <si>
    <t>Beta.exposure</t>
  </si>
  <si>
    <t>Se.exposure</t>
  </si>
  <si>
    <t>P-val</t>
  </si>
  <si>
    <t>F-statistic</t>
    <phoneticPr fontId="3" type="noConversion"/>
  </si>
  <si>
    <t>Slackia</t>
  </si>
  <si>
    <t>rs87097</t>
  </si>
  <si>
    <t>T</t>
  </si>
  <si>
    <t>C</t>
  </si>
  <si>
    <t>rs8901</t>
  </si>
  <si>
    <t>rs4492265</t>
  </si>
  <si>
    <t>G</t>
  </si>
  <si>
    <t>A</t>
  </si>
  <si>
    <t>rs16894137</t>
  </si>
  <si>
    <t>rs112764253</t>
  </si>
  <si>
    <t>rs12440440</t>
  </si>
  <si>
    <t>rs10409783</t>
  </si>
  <si>
    <t>rs347676</t>
  </si>
  <si>
    <t>rs2164672</t>
  </si>
  <si>
    <t>rs874123</t>
  </si>
  <si>
    <t>rs71815</t>
  </si>
  <si>
    <t>rs180884</t>
  </si>
  <si>
    <t>rs35156985</t>
  </si>
  <si>
    <t>rs13339230</t>
  </si>
  <si>
    <t>rs10853973</t>
  </si>
  <si>
    <t>rs347677</t>
  </si>
  <si>
    <t>rs79393841</t>
  </si>
  <si>
    <t>rs77333555</t>
  </si>
  <si>
    <t>rs13335738</t>
  </si>
  <si>
    <t>rs58767323</t>
  </si>
  <si>
    <t>rs7840789</t>
  </si>
  <si>
    <t>rs77641019</t>
  </si>
  <si>
    <t>rs72606680</t>
  </si>
  <si>
    <t>rs75626975</t>
  </si>
  <si>
    <t>rs59106370</t>
  </si>
  <si>
    <t>Odoribacter</t>
  </si>
  <si>
    <t>rs9712594</t>
  </si>
  <si>
    <t>rs503751</t>
  </si>
  <si>
    <t>rs580930</t>
  </si>
  <si>
    <t>rs472234</t>
  </si>
  <si>
    <t>rs77779484</t>
  </si>
  <si>
    <t>rs116516801</t>
  </si>
  <si>
    <t>rs17781591</t>
  </si>
  <si>
    <t>rs552702</t>
  </si>
  <si>
    <t>rs115320778</t>
  </si>
  <si>
    <t>rs598729</t>
  </si>
  <si>
    <t>rs17103637</t>
  </si>
  <si>
    <t>rs17103646</t>
  </si>
  <si>
    <t>rs495772</t>
  </si>
  <si>
    <t>rs17103634</t>
  </si>
  <si>
    <t>rs77155862</t>
  </si>
  <si>
    <t>rs3850601</t>
  </si>
  <si>
    <t>rs3850600</t>
  </si>
  <si>
    <t>rs17184182</t>
  </si>
  <si>
    <t>rs17103644</t>
  </si>
  <si>
    <t>rs17103691</t>
  </si>
  <si>
    <t>rs492325</t>
  </si>
  <si>
    <t>rs10423795</t>
  </si>
  <si>
    <t>rs78878135</t>
  </si>
  <si>
    <t>rs6856150</t>
  </si>
  <si>
    <t>rs75953891</t>
  </si>
  <si>
    <t>rs11836317</t>
  </si>
  <si>
    <t>rs76840762</t>
  </si>
  <si>
    <t>rs491296</t>
  </si>
  <si>
    <t>rs10093869</t>
  </si>
  <si>
    <t>rs75755928</t>
  </si>
  <si>
    <t>rs2287756</t>
  </si>
  <si>
    <t>rs78962466</t>
  </si>
  <si>
    <t>rs116117929</t>
  </si>
  <si>
    <t>rs17103688</t>
  </si>
  <si>
    <t>rs116416219</t>
  </si>
  <si>
    <t>rs76951684</t>
  </si>
  <si>
    <t>rs77506928</t>
  </si>
  <si>
    <t>rs2899604</t>
  </si>
  <si>
    <t>rs113592971</t>
  </si>
  <si>
    <t>rs75779223</t>
  </si>
  <si>
    <t>rs74553962</t>
  </si>
  <si>
    <t>rs78179984</t>
  </si>
  <si>
    <t>rs145109900</t>
  </si>
  <si>
    <t>rs4793970</t>
  </si>
  <si>
    <t>rs150771252</t>
  </si>
  <si>
    <t>rs76966798</t>
  </si>
  <si>
    <t>rs80245222</t>
  </si>
  <si>
    <t>rs17781675</t>
  </si>
  <si>
    <t>rs28417404</t>
  </si>
  <si>
    <t>rs16918425</t>
  </si>
  <si>
    <t>rs11041014</t>
  </si>
  <si>
    <t>Paraprevotella</t>
  </si>
  <si>
    <t>rs1928142</t>
  </si>
  <si>
    <t>rs9547277</t>
  </si>
  <si>
    <t>rs2081023</t>
  </si>
  <si>
    <t>rs9900242</t>
  </si>
  <si>
    <t>rs58117850</t>
  </si>
  <si>
    <t>rs9602779</t>
  </si>
  <si>
    <t>rs140997932</t>
  </si>
  <si>
    <t>rs145020347</t>
  </si>
  <si>
    <t>rs9547271</t>
  </si>
  <si>
    <t>rs9547279</t>
  </si>
  <si>
    <t>rs9547275</t>
  </si>
  <si>
    <t>rs11653132</t>
  </si>
  <si>
    <t>rs34103441</t>
  </si>
  <si>
    <t>rs9547278</t>
  </si>
  <si>
    <t>rs17064682</t>
  </si>
  <si>
    <t>rs2041113</t>
  </si>
  <si>
    <t>rs58506674</t>
  </si>
  <si>
    <t>rs73011275</t>
  </si>
  <si>
    <t>rs11654896</t>
  </si>
  <si>
    <t>rs9547280</t>
  </si>
  <si>
    <t>rs4767113</t>
  </si>
  <si>
    <t>rs11655964</t>
  </si>
  <si>
    <t>rs10044793</t>
  </si>
  <si>
    <t>rs7221230</t>
  </si>
  <si>
    <t>rs76403863</t>
  </si>
  <si>
    <t>rs7216323</t>
  </si>
  <si>
    <t>rs2058085</t>
  </si>
  <si>
    <t>rs3008582</t>
  </si>
  <si>
    <t>rs9907587</t>
  </si>
  <si>
    <t>rs4756632</t>
  </si>
  <si>
    <t>rs11036239</t>
  </si>
  <si>
    <t>rs2159036</t>
  </si>
  <si>
    <t>rs2058084</t>
  </si>
  <si>
    <t>rs55811511</t>
  </si>
  <si>
    <t>rs1855665</t>
  </si>
  <si>
    <t>rs9915190</t>
  </si>
  <si>
    <t>rs12226783</t>
  </si>
  <si>
    <t>rs2367260</t>
  </si>
  <si>
    <t>rs9575904</t>
  </si>
  <si>
    <t>rs1414012</t>
  </si>
  <si>
    <t>rs72810878</t>
  </si>
  <si>
    <t>rs17178062</t>
  </si>
  <si>
    <t>rs9531809</t>
  </si>
  <si>
    <t>rs79933388</t>
  </si>
  <si>
    <t>rs1156275</t>
  </si>
  <si>
    <t>rs10501247</t>
  </si>
  <si>
    <t>rs10842464</t>
  </si>
  <si>
    <t>rs12226824</t>
  </si>
  <si>
    <t>rs3801748</t>
  </si>
  <si>
    <t>rs11654749</t>
  </si>
  <si>
    <t>rs2058083</t>
  </si>
  <si>
    <t>rs11655006</t>
  </si>
  <si>
    <t>rs3008585</t>
  </si>
  <si>
    <t>rs9547347</t>
  </si>
  <si>
    <t>rs4398141</t>
  </si>
  <si>
    <t>rs7240324</t>
  </si>
  <si>
    <t>rs76018378</t>
  </si>
  <si>
    <t>rs4471727</t>
  </si>
  <si>
    <t>rs9547270</t>
  </si>
  <si>
    <t>rs2923900</t>
  </si>
  <si>
    <t>rs883630</t>
  </si>
  <si>
    <t>rs3008584</t>
  </si>
  <si>
    <t>rs2367261</t>
  </si>
  <si>
    <t>rs17109926</t>
  </si>
  <si>
    <t>rs17785622</t>
  </si>
  <si>
    <t>rs9531805</t>
  </si>
  <si>
    <t>rs883629</t>
  </si>
  <si>
    <t>rs55906120</t>
  </si>
  <si>
    <t>rs1928132</t>
  </si>
  <si>
    <t>rs868220</t>
  </si>
  <si>
    <t>rs1928141</t>
  </si>
  <si>
    <t>rs7981920</t>
  </si>
  <si>
    <t>rs1487345</t>
  </si>
  <si>
    <t>rs9547256</t>
  </si>
  <si>
    <t>Faecalibacterium</t>
  </si>
  <si>
    <t>rs7966283</t>
  </si>
  <si>
    <t>rs12320842</t>
  </si>
  <si>
    <t>rs7960298</t>
  </si>
  <si>
    <t>rs10862584</t>
  </si>
  <si>
    <t>rs7970542</t>
  </si>
  <si>
    <t>rs6910935</t>
  </si>
  <si>
    <t>rs1271565</t>
  </si>
  <si>
    <t>rs10927394</t>
  </si>
  <si>
    <t>rs75499067</t>
  </si>
  <si>
    <t>rs9536330</t>
  </si>
  <si>
    <t>rs28376661</t>
  </si>
  <si>
    <t>rs28425620</t>
  </si>
  <si>
    <t>rs114946999</t>
  </si>
  <si>
    <t>rs79656633</t>
  </si>
  <si>
    <t>rs61875484</t>
  </si>
  <si>
    <t>rs11638158</t>
  </si>
  <si>
    <t>rs2175572</t>
  </si>
  <si>
    <t>rs12753492</t>
  </si>
  <si>
    <t>rs2835874</t>
  </si>
  <si>
    <t>rs71629856</t>
  </si>
  <si>
    <t>rs10519101</t>
  </si>
  <si>
    <t>rs11776390</t>
  </si>
  <si>
    <t>rs2835873</t>
  </si>
  <si>
    <t>Parasutterella</t>
  </si>
  <si>
    <t>rs6844247</t>
  </si>
  <si>
    <t>rs1991220</t>
  </si>
  <si>
    <t>rs6551864</t>
  </si>
  <si>
    <t>rs4860163</t>
  </si>
  <si>
    <t>rs7669627</t>
  </si>
  <si>
    <t>rs2090816</t>
  </si>
  <si>
    <t>rs2797668</t>
  </si>
  <si>
    <t>rs1403396</t>
  </si>
  <si>
    <t>rs10012139</t>
  </si>
  <si>
    <t>rs6845899</t>
  </si>
  <si>
    <t>rs57938605</t>
  </si>
  <si>
    <t>rs10175844</t>
  </si>
  <si>
    <t>rs7305839</t>
  </si>
  <si>
    <t>rs7440410</t>
  </si>
  <si>
    <t>rs908612</t>
  </si>
  <si>
    <t>rs11615654</t>
  </si>
  <si>
    <t>rs4852276</t>
  </si>
  <si>
    <t>rs55877868</t>
  </si>
  <si>
    <t>rs8039785</t>
  </si>
  <si>
    <t>rs6551841</t>
  </si>
  <si>
    <t>rs6852253</t>
  </si>
  <si>
    <t>rs1543164</t>
  </si>
  <si>
    <t>rs12439987</t>
  </si>
  <si>
    <t>rs823424</t>
  </si>
  <si>
    <t>rs2881999</t>
  </si>
  <si>
    <t>rs13103630</t>
  </si>
  <si>
    <t>rs62005974</t>
  </si>
  <si>
    <t>rs883312</t>
  </si>
  <si>
    <t>rs883311</t>
  </si>
  <si>
    <t>rs6825923</t>
  </si>
  <si>
    <t>rs7967869</t>
  </si>
  <si>
    <t>rs10847032</t>
  </si>
  <si>
    <t>rs10899913</t>
  </si>
  <si>
    <t>rs8038877</t>
  </si>
  <si>
    <t>rs7692363</t>
  </si>
  <si>
    <t>rs2863760</t>
  </si>
  <si>
    <t>rs35414597</t>
  </si>
  <si>
    <t>rs2387977</t>
  </si>
  <si>
    <t>rs7572229</t>
  </si>
  <si>
    <t>rs6828768</t>
  </si>
  <si>
    <t>rs7673335</t>
  </si>
  <si>
    <t>rs11731112</t>
  </si>
  <si>
    <t>rs10899911</t>
  </si>
  <si>
    <t>rs11131561</t>
  </si>
  <si>
    <t>rs6851752</t>
  </si>
  <si>
    <t>rs7675533</t>
  </si>
  <si>
    <t>rs4355422</t>
  </si>
  <si>
    <t>rs4860618</t>
  </si>
  <si>
    <t>rs4304006</t>
  </si>
  <si>
    <t>rs11942422</t>
  </si>
  <si>
    <t>rs4272050</t>
  </si>
  <si>
    <t>rs7303158</t>
  </si>
  <si>
    <t>rs4599442</t>
  </si>
  <si>
    <t>rs11945744</t>
  </si>
  <si>
    <t>rs35306122</t>
  </si>
  <si>
    <t>rs7695721</t>
  </si>
  <si>
    <t>rs4860617</t>
  </si>
  <si>
    <t>rs6837522</t>
  </si>
  <si>
    <t>rs4342214</t>
  </si>
  <si>
    <t>rs6846697</t>
  </si>
  <si>
    <t>rs13113077</t>
  </si>
  <si>
    <t>rs11931587</t>
  </si>
  <si>
    <t>rs62313332</t>
  </si>
  <si>
    <t>rs78383039</t>
  </si>
  <si>
    <t>rs12498849</t>
  </si>
  <si>
    <t>rs5005431</t>
  </si>
  <si>
    <t>rs6826533</t>
  </si>
  <si>
    <t>rs55658595</t>
  </si>
  <si>
    <t>rs5005433</t>
  </si>
  <si>
    <t>rs62313331</t>
  </si>
  <si>
    <t>rs61021642</t>
  </si>
  <si>
    <t>rs62313293</t>
  </si>
  <si>
    <t>rs35055552</t>
  </si>
  <si>
    <t>rs11131566</t>
  </si>
  <si>
    <t>rs7687560</t>
  </si>
  <si>
    <t>rs6822428</t>
  </si>
  <si>
    <t>rs1425366</t>
  </si>
  <si>
    <t>rs11736175</t>
  </si>
  <si>
    <t>rs11715853</t>
  </si>
  <si>
    <t>rs62273910</t>
  </si>
  <si>
    <t>rs7974471</t>
  </si>
  <si>
    <t>rs1403394</t>
  </si>
  <si>
    <t>rs10773221</t>
  </si>
  <si>
    <t>rs6811436</t>
  </si>
  <si>
    <t>rs6570145</t>
  </si>
  <si>
    <t>rs7691912</t>
  </si>
  <si>
    <t>rs737482</t>
  </si>
  <si>
    <t>rs4340107</t>
  </si>
  <si>
    <t>rs7670098</t>
  </si>
  <si>
    <t>rs72981403</t>
  </si>
  <si>
    <t>rs1105118</t>
  </si>
  <si>
    <t>rs6551865</t>
  </si>
  <si>
    <t>rs1425386</t>
  </si>
  <si>
    <t>rs6551867</t>
  </si>
  <si>
    <t>rs7162222</t>
  </si>
  <si>
    <t>rs12500587</t>
  </si>
  <si>
    <t>rs1403393</t>
  </si>
  <si>
    <t>rs10773222</t>
  </si>
  <si>
    <t>rs12472351</t>
  </si>
  <si>
    <t>rs13129739</t>
  </si>
  <si>
    <t>rs764553</t>
  </si>
  <si>
    <t>rs898888</t>
  </si>
  <si>
    <t>rs56189010</t>
  </si>
  <si>
    <t>rs7133089</t>
  </si>
  <si>
    <t>rs4405788</t>
  </si>
  <si>
    <t>rs10847029</t>
  </si>
  <si>
    <t>rs2346210</t>
  </si>
  <si>
    <t>rs11058437</t>
  </si>
  <si>
    <t>rs7601728</t>
  </si>
  <si>
    <t>rs1403391</t>
  </si>
  <si>
    <t>rs7302674</t>
  </si>
  <si>
    <t>rs11058441</t>
  </si>
  <si>
    <t>rs72979695</t>
  </si>
  <si>
    <t>rs1425371</t>
  </si>
  <si>
    <t>rs35884570</t>
  </si>
  <si>
    <t>rs7311004</t>
  </si>
  <si>
    <t>rs7958917</t>
  </si>
  <si>
    <t>rs740356</t>
  </si>
  <si>
    <t>rs8028823</t>
  </si>
  <si>
    <t>rs1403397</t>
  </si>
  <si>
    <t>rs7959030</t>
  </si>
  <si>
    <t>rs62273907</t>
  </si>
  <si>
    <t>rs62273900</t>
  </si>
  <si>
    <t>rs11058428</t>
  </si>
  <si>
    <t>rs3860462</t>
  </si>
  <si>
    <t>rs747286</t>
  </si>
  <si>
    <t>rs7956291</t>
  </si>
  <si>
    <t>rs7955812</t>
  </si>
  <si>
    <t>rs62273906</t>
  </si>
  <si>
    <t>rs7910172</t>
  </si>
  <si>
    <t>rs11058430</t>
  </si>
  <si>
    <t>rs10899916</t>
  </si>
  <si>
    <t>rs4948778</t>
  </si>
  <si>
    <t>rs225465</t>
  </si>
  <si>
    <t>rs472307</t>
  </si>
  <si>
    <t>rs77329569</t>
  </si>
  <si>
    <t>rs737483</t>
  </si>
  <si>
    <t>rs12254433</t>
  </si>
  <si>
    <t>rs4948777</t>
  </si>
  <si>
    <t>rs11058438</t>
  </si>
  <si>
    <t>rs1357416</t>
  </si>
  <si>
    <t>rs6593368</t>
  </si>
  <si>
    <t>rs7910184</t>
  </si>
  <si>
    <t>rs7170170</t>
  </si>
  <si>
    <t>rs79164092</t>
  </si>
  <si>
    <t>rs62278066</t>
  </si>
  <si>
    <t>rs62278065</t>
  </si>
  <si>
    <t>rs62273908</t>
  </si>
  <si>
    <t>rs62273909</t>
  </si>
  <si>
    <t>rs225533</t>
  </si>
  <si>
    <t>rs7077599</t>
  </si>
  <si>
    <t>rs575475</t>
  </si>
  <si>
    <t>rs62273920</t>
  </si>
  <si>
    <t>rs10793496</t>
  </si>
  <si>
    <t>rs7962688</t>
  </si>
  <si>
    <t>rs7133267</t>
  </si>
  <si>
    <t>rs11718634</t>
  </si>
  <si>
    <t>rs6809952</t>
  </si>
  <si>
    <t>rs62273912</t>
  </si>
  <si>
    <t>rs62273914</t>
  </si>
  <si>
    <t>rs11720748</t>
  </si>
  <si>
    <t>rs2190569</t>
  </si>
  <si>
    <t>rs56259060</t>
  </si>
  <si>
    <t>rs6778417</t>
  </si>
  <si>
    <t>Sutterella</t>
  </si>
  <si>
    <t>rs13173038</t>
  </si>
  <si>
    <t>rs154222</t>
  </si>
  <si>
    <t>rs2321387</t>
  </si>
  <si>
    <t>rs7499539</t>
  </si>
  <si>
    <t>rs27641</t>
  </si>
  <si>
    <t>rs143438747</t>
  </si>
  <si>
    <t>rs9527759</t>
  </si>
  <si>
    <t>rs1470456</t>
  </si>
  <si>
    <t>rs4270166</t>
  </si>
  <si>
    <t>rs62501473</t>
  </si>
  <si>
    <t>rs9292197</t>
  </si>
  <si>
    <t>rs27172</t>
  </si>
  <si>
    <t>rs9537941</t>
  </si>
  <si>
    <t>rs9537940</t>
  </si>
  <si>
    <t>rs1033434</t>
  </si>
  <si>
    <t>rs1536384</t>
  </si>
  <si>
    <t>rs9350083</t>
  </si>
  <si>
    <t>rs4716289</t>
  </si>
  <si>
    <t>rs2142955</t>
  </si>
  <si>
    <t>rs9563573</t>
  </si>
  <si>
    <t>rs6938698</t>
  </si>
  <si>
    <t>rs7638039</t>
  </si>
  <si>
    <t>rs10786607</t>
  </si>
  <si>
    <t>rs27727</t>
  </si>
  <si>
    <t>rs7192289</t>
  </si>
  <si>
    <t>rs11591622</t>
  </si>
  <si>
    <t>rs1859743</t>
  </si>
  <si>
    <t>rs2613606</t>
  </si>
  <si>
    <t>rs1581853</t>
  </si>
  <si>
    <t>rs1145877</t>
  </si>
  <si>
    <t>rs607327</t>
  </si>
  <si>
    <t>rs7988877</t>
  </si>
  <si>
    <t>rs1409526</t>
  </si>
  <si>
    <t>rs10444649</t>
  </si>
  <si>
    <t>rs2050185</t>
  </si>
  <si>
    <t>rs9377065</t>
  </si>
  <si>
    <t>rs9537916</t>
  </si>
  <si>
    <t>LachnospiraceaeUCG004</t>
  </si>
  <si>
    <t>rs12747809</t>
  </si>
  <si>
    <t>rs9638636</t>
  </si>
  <si>
    <t>rs2882478</t>
  </si>
  <si>
    <t>rs12673420</t>
  </si>
  <si>
    <t>rs10226380</t>
  </si>
  <si>
    <t>rs2867517</t>
  </si>
  <si>
    <t>rs7804470</t>
  </si>
  <si>
    <t>rs9638635</t>
  </si>
  <si>
    <t>rs1593706</t>
  </si>
  <si>
    <t>rs12894272</t>
  </si>
  <si>
    <t>rs2444793</t>
  </si>
  <si>
    <t>rs2726805</t>
  </si>
  <si>
    <t>rs2444826</t>
  </si>
  <si>
    <t>rs7531340</t>
  </si>
  <si>
    <t>rs11128180</t>
  </si>
  <si>
    <t>rs12202257</t>
  </si>
  <si>
    <t>rs2503728</t>
  </si>
  <si>
    <t>rs868697</t>
  </si>
  <si>
    <t>rs59151896</t>
  </si>
  <si>
    <t>rs2899901</t>
  </si>
  <si>
    <t>rs233486</t>
  </si>
  <si>
    <t>rs6665422</t>
  </si>
  <si>
    <t>rs11157095</t>
  </si>
  <si>
    <t>rs11621041</t>
  </si>
  <si>
    <t>rs11849978</t>
  </si>
  <si>
    <t>rs10926163</t>
  </si>
  <si>
    <t>rs35182105</t>
  </si>
  <si>
    <t>rs6656451</t>
  </si>
  <si>
    <t>rs4567981</t>
  </si>
  <si>
    <t>rs2444827</t>
  </si>
  <si>
    <t>rs996183</t>
  </si>
  <si>
    <t>rs12072562</t>
  </si>
  <si>
    <t>rs35816772</t>
  </si>
  <si>
    <t>rs2706242</t>
  </si>
  <si>
    <t>rs62256516</t>
  </si>
  <si>
    <t>rs1020709</t>
  </si>
  <si>
    <t>rs4134425</t>
  </si>
  <si>
    <t>rs6429189</t>
  </si>
  <si>
    <t>rs8011680</t>
  </si>
  <si>
    <t>rs7629954</t>
  </si>
  <si>
    <t>rs12432325</t>
  </si>
  <si>
    <t>rs984647</t>
  </si>
  <si>
    <t>rs7314333</t>
  </si>
  <si>
    <t>rs8009993</t>
  </si>
  <si>
    <t>rs1550196</t>
  </si>
  <si>
    <t>rs4708333</t>
  </si>
  <si>
    <t>rs61779334</t>
  </si>
  <si>
    <t>rs4079028</t>
  </si>
  <si>
    <t>rs2058609</t>
  </si>
  <si>
    <t>rs7960210</t>
  </si>
  <si>
    <t>rs12508214</t>
  </si>
  <si>
    <t>rs9558661</t>
  </si>
  <si>
    <t>rs758191</t>
  </si>
  <si>
    <t>rs2192926</t>
  </si>
  <si>
    <t>rs11577989</t>
  </si>
  <si>
    <t>rs113006825</t>
  </si>
  <si>
    <t>rs960892</t>
  </si>
  <si>
    <t>rs138460696</t>
  </si>
  <si>
    <t>rs6952765</t>
  </si>
  <si>
    <t>rs6952633</t>
  </si>
  <si>
    <t>rs78410648</t>
  </si>
  <si>
    <t>Eubacteriumcoprostanoligenesgroup</t>
  </si>
  <si>
    <t>rs57026722</t>
  </si>
  <si>
    <t>rs10241138</t>
  </si>
  <si>
    <t>rs4463323</t>
  </si>
  <si>
    <t>rs73684130</t>
  </si>
  <si>
    <t>rs17169417</t>
  </si>
  <si>
    <t>rs56815850</t>
  </si>
  <si>
    <t>rs73684129</t>
  </si>
  <si>
    <t>rs10950614</t>
  </si>
  <si>
    <t>rs10950613</t>
  </si>
  <si>
    <t>rs11508469</t>
  </si>
  <si>
    <t>rs61227640</t>
  </si>
  <si>
    <t>rs61416816</t>
  </si>
  <si>
    <t>rs55750250</t>
  </si>
  <si>
    <t>rs17159861</t>
  </si>
  <si>
    <t>rs9648214</t>
  </si>
  <si>
    <t>rs57381059</t>
  </si>
  <si>
    <t>rs56327615</t>
  </si>
  <si>
    <t>rs12666868</t>
  </si>
  <si>
    <t>rs4615457</t>
  </si>
  <si>
    <t>rs12531973</t>
  </si>
  <si>
    <t>rs58877550</t>
  </si>
  <si>
    <t>rs12666346</t>
  </si>
  <si>
    <t>rs10950610</t>
  </si>
  <si>
    <t>rs4001474</t>
  </si>
  <si>
    <t>rs17169426</t>
  </si>
  <si>
    <t>rs73304492</t>
  </si>
  <si>
    <t>rs55966090</t>
  </si>
  <si>
    <t>rs191030074</t>
  </si>
  <si>
    <t>rs10950616</t>
  </si>
  <si>
    <t>rs12155021</t>
  </si>
  <si>
    <t>rs78208790</t>
  </si>
  <si>
    <t>rs1921839</t>
  </si>
  <si>
    <t>rs12533801</t>
  </si>
  <si>
    <t>rs72506102</t>
  </si>
  <si>
    <t>rs11808093</t>
  </si>
  <si>
    <t>rs3919476</t>
  </si>
  <si>
    <t>rs115325767</t>
  </si>
  <si>
    <t>rs7795339</t>
  </si>
  <si>
    <t>rs61391935</t>
  </si>
  <si>
    <t>rs78401243</t>
  </si>
  <si>
    <t>rs12906958</t>
  </si>
  <si>
    <t>rs12666960</t>
  </si>
  <si>
    <t>rs73306417</t>
  </si>
  <si>
    <t>rs4076415</t>
  </si>
  <si>
    <t>rs77919058</t>
  </si>
  <si>
    <t>rs17169428</t>
  </si>
  <si>
    <t>rs57593136</t>
  </si>
  <si>
    <t>rs758995</t>
  </si>
  <si>
    <t>rs6762473</t>
  </si>
  <si>
    <t>rs59168137</t>
  </si>
  <si>
    <t>rs73109678</t>
  </si>
  <si>
    <t>rs12911214</t>
  </si>
  <si>
    <t>rs58327496</t>
  </si>
  <si>
    <t>rs10444197</t>
  </si>
  <si>
    <t>rs58433508</t>
  </si>
  <si>
    <t>rs62024432</t>
  </si>
  <si>
    <t>rs62025228</t>
  </si>
  <si>
    <t>rs2644213</t>
  </si>
  <si>
    <t>rs11720857</t>
  </si>
  <si>
    <t>rs1377730</t>
  </si>
  <si>
    <t>rs4717831</t>
  </si>
  <si>
    <t>rs1020520</t>
  </si>
  <si>
    <t>rs7650657</t>
  </si>
  <si>
    <t>rs76898927</t>
  </si>
  <si>
    <t>rs11052069</t>
  </si>
  <si>
    <t>rs73109677</t>
  </si>
  <si>
    <t>rs79895140</t>
  </si>
  <si>
    <t>rs62025254</t>
  </si>
  <si>
    <t>rs7211274</t>
  </si>
  <si>
    <t>rs7221249</t>
  </si>
  <si>
    <t>rs9914071</t>
  </si>
  <si>
    <t>rs4791400</t>
  </si>
  <si>
    <t>rs438876</t>
  </si>
  <si>
    <t>rs4791963</t>
  </si>
  <si>
    <t>rs710230</t>
  </si>
  <si>
    <t>rs4697572</t>
  </si>
  <si>
    <t>rs349442</t>
  </si>
  <si>
    <t>rs9799756</t>
  </si>
  <si>
    <t>rs393441</t>
  </si>
  <si>
    <t>rs17804233</t>
  </si>
  <si>
    <t>rs58236560</t>
  </si>
  <si>
    <t>rs2492603</t>
  </si>
  <si>
    <t>rs587790</t>
  </si>
  <si>
    <t>rs622418</t>
  </si>
  <si>
    <t>rs72671245</t>
  </si>
  <si>
    <t>rs66862016</t>
  </si>
  <si>
    <t>rs67730850</t>
  </si>
  <si>
    <t>rs340991</t>
  </si>
  <si>
    <t>rs349424</t>
  </si>
  <si>
    <t>rs349421</t>
  </si>
  <si>
    <t>rs113403148</t>
  </si>
  <si>
    <t>rs972352</t>
  </si>
  <si>
    <t>rs10868677</t>
  </si>
  <si>
    <t>rs401869</t>
  </si>
  <si>
    <t>rs1434153</t>
  </si>
  <si>
    <t>rs6474512</t>
  </si>
  <si>
    <t>rs72671257</t>
  </si>
  <si>
    <t>rs72671259</t>
  </si>
  <si>
    <t>rs4302942</t>
  </si>
  <si>
    <t>rs11744565</t>
  </si>
  <si>
    <t>rs9590927</t>
  </si>
  <si>
    <t>rs61806970</t>
  </si>
  <si>
    <t>rs153017</t>
  </si>
  <si>
    <t>rs62060367</t>
  </si>
  <si>
    <t>rs45480394</t>
  </si>
  <si>
    <t>rs1346565</t>
  </si>
  <si>
    <t>rs9652192</t>
  </si>
  <si>
    <t>rs9595383</t>
  </si>
  <si>
    <t>rs2901723</t>
  </si>
  <si>
    <t>rs34528142</t>
  </si>
  <si>
    <t>rs2003163</t>
  </si>
  <si>
    <t>rs2114978</t>
  </si>
  <si>
    <t>rs2114977</t>
  </si>
  <si>
    <t>rs2362838</t>
  </si>
  <si>
    <t>rs16936671</t>
  </si>
  <si>
    <t>rs16936674</t>
  </si>
  <si>
    <t>rs3804326</t>
  </si>
  <si>
    <t xml:space="preserve">MR, Mendelian randomization; SNP, single nucleotide polymorphism;CHR, chromosome ;POS, position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</si>
</sst>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E+00"/>
    <numFmt numFmtId="177" formatCode="0.0000_ 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1" applyFont="1" applyBorder="1" applyAlignment="1">
      <alignment horizontal="center"/>
    </xf>
    <xf numFmtId="0" fontId="1" fillId="0" borderId="0" xfId="1"/>
    <xf numFmtId="0" fontId="4" fillId="0" borderId="2" xfId="1" applyFont="1" applyBorder="1" applyAlignment="1">
      <alignment horizontal="center" vertical="center"/>
    </xf>
    <xf numFmtId="176" fontId="4" fillId="0" borderId="2" xfId="1" applyNumberFormat="1" applyFont="1" applyBorder="1" applyAlignment="1">
      <alignment horizontal="center" vertical="center"/>
    </xf>
    <xf numFmtId="177" fontId="4" fillId="0" borderId="2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176" fontId="4" fillId="0" borderId="0" xfId="1" applyNumberFormat="1" applyFont="1" applyAlignment="1">
      <alignment vertical="center"/>
    </xf>
    <xf numFmtId="177" fontId="4" fillId="0" borderId="0" xfId="1" applyNumberFormat="1" applyFont="1" applyAlignment="1">
      <alignment vertical="center"/>
    </xf>
    <xf numFmtId="11" fontId="4" fillId="0" borderId="0" xfId="1" applyNumberFormat="1" applyFont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176" fontId="4" fillId="0" borderId="1" xfId="1" applyNumberFormat="1" applyFont="1" applyBorder="1" applyAlignment="1">
      <alignment vertical="center"/>
    </xf>
    <xf numFmtId="177" fontId="4" fillId="0" borderId="1" xfId="1" applyNumberFormat="1" applyFont="1" applyBorder="1" applyAlignment="1">
      <alignment vertical="center"/>
    </xf>
    <xf numFmtId="11" fontId="4" fillId="0" borderId="1" xfId="1" applyNumberFormat="1" applyFont="1" applyBorder="1" applyAlignment="1">
      <alignment vertical="center"/>
    </xf>
    <xf numFmtId="0" fontId="4" fillId="0" borderId="3" xfId="1" applyFont="1" applyBorder="1" applyAlignment="1">
      <alignment horizontal="left" vertical="top"/>
    </xf>
    <xf numFmtId="0" fontId="4" fillId="0" borderId="0" xfId="1" applyFont="1" applyAlignment="1">
      <alignment vertical="top"/>
    </xf>
    <xf numFmtId="0" fontId="1" fillId="0" borderId="0" xfId="1" applyAlignment="1">
      <alignment horizontal="center"/>
    </xf>
    <xf numFmtId="176" fontId="1" fillId="0" borderId="0" xfId="1" applyNumberFormat="1"/>
    <xf numFmtId="177" fontId="1" fillId="0" borderId="0" xfId="1" applyNumberFormat="1"/>
  </cellXfs>
  <cellStyles count="2">
    <cellStyle name="常规" xfId="0" builtinId="0"/>
    <cellStyle name="常规 2" xfId="1" xr:uid="{36BBE00C-C9D4-4A61-A12C-1592595E20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EA5AB-4061-4011-B418-5ACC1DAACBA6}">
  <dimension ref="A1:J556"/>
  <sheetViews>
    <sheetView tabSelected="1" topLeftCell="A10" workbookViewId="0">
      <selection sqref="A1:J1"/>
    </sheetView>
  </sheetViews>
  <sheetFormatPr defaultColWidth="9" defaultRowHeight="14" x14ac:dyDescent="0.3"/>
  <cols>
    <col min="1" max="1" width="16.25" style="18" customWidth="1"/>
    <col min="2" max="2" width="12.83203125" style="2" customWidth="1"/>
    <col min="3" max="3" width="10" style="18" customWidth="1"/>
    <col min="4" max="4" width="10.1640625" style="18" customWidth="1"/>
    <col min="5" max="5" width="5.9140625" style="2" customWidth="1"/>
    <col min="6" max="6" width="10.9140625" style="19" customWidth="1"/>
    <col min="7" max="7" width="11.9140625" style="20" customWidth="1"/>
    <col min="8" max="8" width="10.4140625" style="20" customWidth="1"/>
    <col min="9" max="9" width="9" style="2"/>
    <col min="10" max="10" width="9" style="20"/>
    <col min="11" max="16384" width="9" style="2"/>
  </cols>
  <sheetData>
    <row r="1" spans="1:10" ht="17" customHeight="1" thickBo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7.5" customHeight="1" thickTop="1" thickBot="1" x14ac:dyDescent="0.35">
      <c r="A2" s="3"/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5" t="s">
        <v>6</v>
      </c>
      <c r="H2" s="5" t="s">
        <v>7</v>
      </c>
      <c r="I2" s="3" t="s">
        <v>8</v>
      </c>
      <c r="J2" s="5" t="s">
        <v>9</v>
      </c>
    </row>
    <row r="3" spans="1:10" ht="14.5" thickTop="1" x14ac:dyDescent="0.3">
      <c r="A3" s="6" t="s">
        <v>10</v>
      </c>
      <c r="B3" s="7" t="s">
        <v>11</v>
      </c>
      <c r="C3" s="6" t="s">
        <v>12</v>
      </c>
      <c r="D3" s="6" t="s">
        <v>13</v>
      </c>
      <c r="E3" s="7">
        <v>17</v>
      </c>
      <c r="F3" s="8">
        <v>74269039</v>
      </c>
      <c r="G3" s="9">
        <v>8.5690106000000002E-2</v>
      </c>
      <c r="H3" s="9">
        <v>1.8616007E-2</v>
      </c>
      <c r="I3" s="10">
        <v>4.4000000000000002E-6</v>
      </c>
      <c r="J3" s="9">
        <f>(G3/H3)^2</f>
        <v>21.18791846177178</v>
      </c>
    </row>
    <row r="4" spans="1:10" x14ac:dyDescent="0.3">
      <c r="A4" s="6"/>
      <c r="B4" s="7" t="s">
        <v>14</v>
      </c>
      <c r="C4" s="6" t="s">
        <v>12</v>
      </c>
      <c r="D4" s="6" t="s">
        <v>13</v>
      </c>
      <c r="E4" s="7">
        <v>17</v>
      </c>
      <c r="F4" s="8">
        <v>74267010</v>
      </c>
      <c r="G4" s="9">
        <v>9.3459377999999996E-2</v>
      </c>
      <c r="H4" s="9">
        <v>1.8681296E-2</v>
      </c>
      <c r="I4" s="10">
        <v>6.0699999999999997E-7</v>
      </c>
      <c r="J4" s="9">
        <f t="shared" ref="J4:J67" si="0">(G4/H4)^2</f>
        <v>25.028324040585645</v>
      </c>
    </row>
    <row r="5" spans="1:10" x14ac:dyDescent="0.3">
      <c r="A5" s="6"/>
      <c r="B5" s="7" t="s">
        <v>15</v>
      </c>
      <c r="C5" s="6" t="s">
        <v>16</v>
      </c>
      <c r="D5" s="6" t="s">
        <v>17</v>
      </c>
      <c r="E5" s="7">
        <v>7</v>
      </c>
      <c r="F5" s="8">
        <v>13523683</v>
      </c>
      <c r="G5" s="9">
        <v>-9.0575699999999995E-2</v>
      </c>
      <c r="H5" s="9">
        <v>1.9165844000000001E-2</v>
      </c>
      <c r="I5" s="10">
        <v>2.4099999999999998E-6</v>
      </c>
      <c r="J5" s="9">
        <f t="shared" si="0"/>
        <v>22.334050839676994</v>
      </c>
    </row>
    <row r="6" spans="1:10" x14ac:dyDescent="0.3">
      <c r="A6" s="6"/>
      <c r="B6" s="7" t="s">
        <v>18</v>
      </c>
      <c r="C6" s="6" t="s">
        <v>12</v>
      </c>
      <c r="D6" s="6" t="s">
        <v>13</v>
      </c>
      <c r="E6" s="7">
        <v>8</v>
      </c>
      <c r="F6" s="8">
        <v>96946291</v>
      </c>
      <c r="G6" s="9">
        <v>-0.12279207</v>
      </c>
      <c r="H6" s="9">
        <v>2.6304663999999998E-2</v>
      </c>
      <c r="I6" s="10">
        <v>2.7099999999999999E-6</v>
      </c>
      <c r="J6" s="9">
        <f t="shared" si="0"/>
        <v>21.79089779866711</v>
      </c>
    </row>
    <row r="7" spans="1:10" x14ac:dyDescent="0.3">
      <c r="A7" s="6"/>
      <c r="B7" s="7" t="s">
        <v>19</v>
      </c>
      <c r="C7" s="6" t="s">
        <v>17</v>
      </c>
      <c r="D7" s="6" t="s">
        <v>12</v>
      </c>
      <c r="E7" s="7">
        <v>7</v>
      </c>
      <c r="F7" s="8">
        <v>78282725</v>
      </c>
      <c r="G7" s="9">
        <v>0.194713531</v>
      </c>
      <c r="H7" s="9">
        <v>4.1159783999999998E-2</v>
      </c>
      <c r="I7" s="10">
        <v>3.4000000000000001E-6</v>
      </c>
      <c r="J7" s="9">
        <f t="shared" si="0"/>
        <v>22.37927901951851</v>
      </c>
    </row>
    <row r="8" spans="1:10" x14ac:dyDescent="0.3">
      <c r="A8" s="6"/>
      <c r="B8" s="7" t="s">
        <v>20</v>
      </c>
      <c r="C8" s="6" t="s">
        <v>16</v>
      </c>
      <c r="D8" s="6" t="s">
        <v>17</v>
      </c>
      <c r="E8" s="7">
        <v>15</v>
      </c>
      <c r="F8" s="8">
        <v>34041896</v>
      </c>
      <c r="G8" s="9">
        <v>9.0193357000000002E-2</v>
      </c>
      <c r="H8" s="9">
        <v>1.9058248E-2</v>
      </c>
      <c r="I8" s="10">
        <v>2.6299999999999998E-6</v>
      </c>
      <c r="J8" s="9">
        <f t="shared" si="0"/>
        <v>22.396654752767105</v>
      </c>
    </row>
    <row r="9" spans="1:10" x14ac:dyDescent="0.3">
      <c r="A9" s="6"/>
      <c r="B9" s="7" t="s">
        <v>21</v>
      </c>
      <c r="C9" s="6" t="s">
        <v>16</v>
      </c>
      <c r="D9" s="6" t="s">
        <v>17</v>
      </c>
      <c r="E9" s="7">
        <v>19</v>
      </c>
      <c r="F9" s="8">
        <v>4555786</v>
      </c>
      <c r="G9" s="9">
        <v>9.5082844999999999E-2</v>
      </c>
      <c r="H9" s="9">
        <v>2.1123946000000001E-2</v>
      </c>
      <c r="I9" s="10">
        <v>7.7000000000000008E-6</v>
      </c>
      <c r="J9" s="9">
        <f t="shared" si="0"/>
        <v>20.260690322534241</v>
      </c>
    </row>
    <row r="10" spans="1:10" x14ac:dyDescent="0.3">
      <c r="A10" s="6"/>
      <c r="B10" s="7" t="s">
        <v>22</v>
      </c>
      <c r="C10" s="6" t="s">
        <v>16</v>
      </c>
      <c r="D10" s="6" t="s">
        <v>17</v>
      </c>
      <c r="E10" s="7">
        <v>17</v>
      </c>
      <c r="F10" s="8">
        <v>74274998</v>
      </c>
      <c r="G10" s="9">
        <v>8.4891246000000004E-2</v>
      </c>
      <c r="H10" s="9">
        <v>1.8615024000000001E-2</v>
      </c>
      <c r="I10" s="10">
        <v>5.3199999999999999E-6</v>
      </c>
      <c r="J10" s="9">
        <f t="shared" si="0"/>
        <v>20.79690055255811</v>
      </c>
    </row>
    <row r="11" spans="1:10" x14ac:dyDescent="0.3">
      <c r="A11" s="6"/>
      <c r="B11" s="7" t="s">
        <v>23</v>
      </c>
      <c r="C11" s="6" t="s">
        <v>12</v>
      </c>
      <c r="D11" s="6" t="s">
        <v>17</v>
      </c>
      <c r="E11" s="7">
        <v>8</v>
      </c>
      <c r="F11" s="8">
        <v>96936455</v>
      </c>
      <c r="G11" s="9">
        <v>-0.12070275499999999</v>
      </c>
      <c r="H11" s="9">
        <v>2.6250543000000001E-2</v>
      </c>
      <c r="I11" s="10">
        <v>3.6899999999999998E-6</v>
      </c>
      <c r="J11" s="9">
        <f t="shared" si="0"/>
        <v>21.142570284312058</v>
      </c>
    </row>
    <row r="12" spans="1:10" x14ac:dyDescent="0.3">
      <c r="A12" s="6"/>
      <c r="B12" s="7" t="s">
        <v>24</v>
      </c>
      <c r="C12" s="6" t="s">
        <v>16</v>
      </c>
      <c r="D12" s="6" t="s">
        <v>17</v>
      </c>
      <c r="E12" s="7">
        <v>8</v>
      </c>
      <c r="F12" s="8">
        <v>96922072</v>
      </c>
      <c r="G12" s="9">
        <v>-0.121534057</v>
      </c>
      <c r="H12" s="9">
        <v>2.6369153999999999E-2</v>
      </c>
      <c r="I12" s="10">
        <v>3.9299999999999996E-6</v>
      </c>
      <c r="J12" s="9">
        <f t="shared" si="0"/>
        <v>21.24240076131748</v>
      </c>
    </row>
    <row r="13" spans="1:10" x14ac:dyDescent="0.3">
      <c r="A13" s="6"/>
      <c r="B13" s="7" t="s">
        <v>25</v>
      </c>
      <c r="C13" s="6" t="s">
        <v>12</v>
      </c>
      <c r="D13" s="6" t="s">
        <v>13</v>
      </c>
      <c r="E13" s="7">
        <v>17</v>
      </c>
      <c r="F13" s="8">
        <v>74270069</v>
      </c>
      <c r="G13" s="9">
        <v>8.4456583000000002E-2</v>
      </c>
      <c r="H13" s="9">
        <v>1.8603878000000001E-2</v>
      </c>
      <c r="I13" s="10">
        <v>5.93E-6</v>
      </c>
      <c r="J13" s="9">
        <f t="shared" si="0"/>
        <v>20.60914843730227</v>
      </c>
    </row>
    <row r="14" spans="1:10" x14ac:dyDescent="0.3">
      <c r="A14" s="6"/>
      <c r="B14" s="7" t="s">
        <v>26</v>
      </c>
      <c r="C14" s="6" t="s">
        <v>17</v>
      </c>
      <c r="D14" s="6" t="s">
        <v>13</v>
      </c>
      <c r="E14" s="7">
        <v>17</v>
      </c>
      <c r="F14" s="8">
        <v>74269775</v>
      </c>
      <c r="G14" s="9">
        <v>8.4414938999999994E-2</v>
      </c>
      <c r="H14" s="9">
        <v>1.8604374999999999E-2</v>
      </c>
      <c r="I14" s="10">
        <v>6.0399999999999998E-6</v>
      </c>
      <c r="J14" s="9">
        <f t="shared" si="0"/>
        <v>20.587729446595784</v>
      </c>
    </row>
    <row r="15" spans="1:10" x14ac:dyDescent="0.3">
      <c r="A15" s="6"/>
      <c r="B15" s="7" t="s">
        <v>27</v>
      </c>
      <c r="C15" s="6" t="s">
        <v>13</v>
      </c>
      <c r="D15" s="6" t="s">
        <v>12</v>
      </c>
      <c r="E15" s="7">
        <v>7</v>
      </c>
      <c r="F15" s="8">
        <v>99451715</v>
      </c>
      <c r="G15" s="9">
        <v>-0.155708877</v>
      </c>
      <c r="H15" s="9">
        <v>3.4808468000000002E-2</v>
      </c>
      <c r="I15" s="10">
        <v>8.0600000000000008E-6</v>
      </c>
      <c r="J15" s="9">
        <f t="shared" si="0"/>
        <v>20.010453267307152</v>
      </c>
    </row>
    <row r="16" spans="1:10" x14ac:dyDescent="0.3">
      <c r="A16" s="6"/>
      <c r="B16" s="7" t="s">
        <v>28</v>
      </c>
      <c r="C16" s="6" t="s">
        <v>16</v>
      </c>
      <c r="D16" s="6" t="s">
        <v>13</v>
      </c>
      <c r="E16" s="7">
        <v>16</v>
      </c>
      <c r="F16" s="8">
        <v>7460475</v>
      </c>
      <c r="G16" s="9">
        <v>0.14705484599999999</v>
      </c>
      <c r="H16" s="9">
        <v>3.3063508999999998E-2</v>
      </c>
      <c r="I16" s="10">
        <v>7.4200000000000001E-6</v>
      </c>
      <c r="J16" s="9">
        <f t="shared" si="0"/>
        <v>19.781571742701413</v>
      </c>
    </row>
    <row r="17" spans="1:10" x14ac:dyDescent="0.3">
      <c r="A17" s="6"/>
      <c r="B17" s="7" t="s">
        <v>29</v>
      </c>
      <c r="C17" s="6" t="s">
        <v>13</v>
      </c>
      <c r="D17" s="6" t="s">
        <v>12</v>
      </c>
      <c r="E17" s="7">
        <v>19</v>
      </c>
      <c r="F17" s="8">
        <v>4555310</v>
      </c>
      <c r="G17" s="9">
        <v>0.100623559</v>
      </c>
      <c r="H17" s="9">
        <v>2.2892486E-2</v>
      </c>
      <c r="I17" s="10">
        <v>8.1999999999999994E-6</v>
      </c>
      <c r="J17" s="9">
        <f t="shared" si="0"/>
        <v>19.320280771931944</v>
      </c>
    </row>
    <row r="18" spans="1:10" x14ac:dyDescent="0.3">
      <c r="A18" s="6"/>
      <c r="B18" s="7" t="s">
        <v>30</v>
      </c>
      <c r="C18" s="6" t="s">
        <v>13</v>
      </c>
      <c r="D18" s="6" t="s">
        <v>12</v>
      </c>
      <c r="E18" s="7">
        <v>17</v>
      </c>
      <c r="F18" s="8">
        <v>74274596</v>
      </c>
      <c r="G18" s="9">
        <v>8.2687874999999994E-2</v>
      </c>
      <c r="H18" s="9">
        <v>1.8618668000000001E-2</v>
      </c>
      <c r="I18" s="10">
        <v>9.3600000000000002E-6</v>
      </c>
      <c r="J18" s="9">
        <f t="shared" si="0"/>
        <v>19.723611816724905</v>
      </c>
    </row>
    <row r="19" spans="1:10" x14ac:dyDescent="0.3">
      <c r="A19" s="6"/>
      <c r="B19" s="7" t="s">
        <v>31</v>
      </c>
      <c r="C19" s="6" t="s">
        <v>16</v>
      </c>
      <c r="D19" s="6" t="s">
        <v>17</v>
      </c>
      <c r="E19" s="7">
        <v>8</v>
      </c>
      <c r="F19" s="8">
        <v>96957776</v>
      </c>
      <c r="G19" s="9">
        <v>-0.116723963</v>
      </c>
      <c r="H19" s="9">
        <v>2.6306699999999999E-2</v>
      </c>
      <c r="I19" s="10">
        <v>8.3699999999999995E-6</v>
      </c>
      <c r="J19" s="9">
        <f t="shared" si="0"/>
        <v>19.687351903457223</v>
      </c>
    </row>
    <row r="20" spans="1:10" x14ac:dyDescent="0.3">
      <c r="A20" s="6"/>
      <c r="B20" s="7" t="s">
        <v>32</v>
      </c>
      <c r="C20" s="6" t="s">
        <v>16</v>
      </c>
      <c r="D20" s="6" t="s">
        <v>13</v>
      </c>
      <c r="E20" s="7">
        <v>8</v>
      </c>
      <c r="F20" s="8">
        <v>96934592</v>
      </c>
      <c r="G20" s="9">
        <v>-0.117261607</v>
      </c>
      <c r="H20" s="9">
        <v>2.6247784E-2</v>
      </c>
      <c r="I20" s="10">
        <v>7.1300000000000003E-6</v>
      </c>
      <c r="J20" s="9">
        <f t="shared" si="0"/>
        <v>19.958430972622679</v>
      </c>
    </row>
    <row r="21" spans="1:10" x14ac:dyDescent="0.3">
      <c r="A21" s="6"/>
      <c r="B21" s="7" t="s">
        <v>33</v>
      </c>
      <c r="C21" s="6" t="s">
        <v>12</v>
      </c>
      <c r="D21" s="6" t="s">
        <v>13</v>
      </c>
      <c r="E21" s="7">
        <v>16</v>
      </c>
      <c r="F21" s="8">
        <v>7460479</v>
      </c>
      <c r="G21" s="9">
        <v>0.145440714</v>
      </c>
      <c r="H21" s="9">
        <v>3.3089716999999998E-2</v>
      </c>
      <c r="I21" s="10">
        <v>9.1099999999999992E-6</v>
      </c>
      <c r="J21" s="9">
        <f t="shared" si="0"/>
        <v>19.319055499264174</v>
      </c>
    </row>
    <row r="22" spans="1:10" x14ac:dyDescent="0.3">
      <c r="A22" s="6"/>
      <c r="B22" s="7" t="s">
        <v>34</v>
      </c>
      <c r="C22" s="6" t="s">
        <v>13</v>
      </c>
      <c r="D22" s="6" t="s">
        <v>16</v>
      </c>
      <c r="E22" s="7">
        <v>4</v>
      </c>
      <c r="F22" s="8">
        <v>57167507</v>
      </c>
      <c r="G22" s="9">
        <v>-0.102833438</v>
      </c>
      <c r="H22" s="9">
        <v>2.2707713000000001E-2</v>
      </c>
      <c r="I22" s="10">
        <v>4.6E-6</v>
      </c>
      <c r="J22" s="9">
        <f t="shared" si="0"/>
        <v>20.507934334855403</v>
      </c>
    </row>
    <row r="23" spans="1:10" x14ac:dyDescent="0.3">
      <c r="A23" s="6"/>
      <c r="B23" s="7" t="s">
        <v>35</v>
      </c>
      <c r="C23" s="6" t="s">
        <v>17</v>
      </c>
      <c r="D23" s="6" t="s">
        <v>16</v>
      </c>
      <c r="E23" s="7">
        <v>8</v>
      </c>
      <c r="F23" s="8">
        <v>96925737</v>
      </c>
      <c r="G23" s="9">
        <v>-0.116196758</v>
      </c>
      <c r="H23" s="9">
        <v>2.6223726999999999E-2</v>
      </c>
      <c r="I23" s="10">
        <v>7.9899999999999997E-6</v>
      </c>
      <c r="J23" s="9">
        <f t="shared" si="0"/>
        <v>19.633566234174857</v>
      </c>
    </row>
    <row r="24" spans="1:10" x14ac:dyDescent="0.3">
      <c r="A24" s="6"/>
      <c r="B24" s="7" t="s">
        <v>36</v>
      </c>
      <c r="C24" s="6" t="s">
        <v>17</v>
      </c>
      <c r="D24" s="6" t="s">
        <v>12</v>
      </c>
      <c r="E24" s="7">
        <v>8</v>
      </c>
      <c r="F24" s="8">
        <v>96933972</v>
      </c>
      <c r="G24" s="9">
        <v>-0.116328158</v>
      </c>
      <c r="H24" s="9">
        <v>2.6248829000000001E-2</v>
      </c>
      <c r="I24" s="10">
        <v>8.2500000000000006E-6</v>
      </c>
      <c r="J24" s="9">
        <f t="shared" si="0"/>
        <v>19.640377698773694</v>
      </c>
    </row>
    <row r="25" spans="1:10" x14ac:dyDescent="0.3">
      <c r="A25" s="6"/>
      <c r="B25" s="7" t="s">
        <v>37</v>
      </c>
      <c r="C25" s="6" t="s">
        <v>12</v>
      </c>
      <c r="D25" s="6" t="s">
        <v>13</v>
      </c>
      <c r="E25" s="7">
        <v>8</v>
      </c>
      <c r="F25" s="8">
        <v>96926291</v>
      </c>
      <c r="G25" s="9">
        <v>-0.11612423500000001</v>
      </c>
      <c r="H25" s="9">
        <v>2.6223499000000001E-2</v>
      </c>
      <c r="I25" s="10">
        <v>8.2600000000000005E-6</v>
      </c>
      <c r="J25" s="9">
        <f t="shared" si="0"/>
        <v>19.609406692636796</v>
      </c>
    </row>
    <row r="26" spans="1:10" x14ac:dyDescent="0.3">
      <c r="A26" s="6"/>
      <c r="B26" s="7" t="s">
        <v>38</v>
      </c>
      <c r="C26" s="6" t="s">
        <v>13</v>
      </c>
      <c r="D26" s="6" t="s">
        <v>12</v>
      </c>
      <c r="E26" s="7">
        <v>8</v>
      </c>
      <c r="F26" s="8">
        <v>96922586</v>
      </c>
      <c r="G26" s="9">
        <v>-0.11533518700000001</v>
      </c>
      <c r="H26" s="9">
        <v>2.6243774000000001E-2</v>
      </c>
      <c r="I26" s="10">
        <v>9.6199999999999994E-6</v>
      </c>
      <c r="J26" s="9">
        <f t="shared" si="0"/>
        <v>19.31394853942313</v>
      </c>
    </row>
    <row r="27" spans="1:10" x14ac:dyDescent="0.3">
      <c r="A27" s="6"/>
      <c r="B27" s="7" t="s">
        <v>39</v>
      </c>
      <c r="C27" s="6" t="s">
        <v>13</v>
      </c>
      <c r="D27" s="6" t="s">
        <v>17</v>
      </c>
      <c r="E27" s="7">
        <v>4</v>
      </c>
      <c r="F27" s="8">
        <v>57164762</v>
      </c>
      <c r="G27" s="9">
        <v>-9.9802768E-2</v>
      </c>
      <c r="H27" s="9">
        <v>2.2702911999999999E-2</v>
      </c>
      <c r="I27" s="10">
        <v>8.1699999999999997E-6</v>
      </c>
      <c r="J27" s="9">
        <f t="shared" si="0"/>
        <v>19.325112973071924</v>
      </c>
    </row>
    <row r="28" spans="1:10" x14ac:dyDescent="0.3">
      <c r="A28" s="6" t="s">
        <v>40</v>
      </c>
      <c r="B28" s="7" t="s">
        <v>41</v>
      </c>
      <c r="C28" s="6" t="s">
        <v>17</v>
      </c>
      <c r="D28" s="6" t="s">
        <v>13</v>
      </c>
      <c r="E28" s="7">
        <v>21</v>
      </c>
      <c r="F28" s="8">
        <v>40579411</v>
      </c>
      <c r="G28" s="9">
        <v>-9.6693838000000004E-2</v>
      </c>
      <c r="H28" s="9">
        <v>1.9574587000000001E-2</v>
      </c>
      <c r="I28" s="10">
        <v>5.3099999999999998E-7</v>
      </c>
      <c r="J28" s="9">
        <f t="shared" si="0"/>
        <v>24.401267276701887</v>
      </c>
    </row>
    <row r="29" spans="1:10" x14ac:dyDescent="0.3">
      <c r="A29" s="6"/>
      <c r="B29" s="7" t="s">
        <v>42</v>
      </c>
      <c r="C29" s="6" t="s">
        <v>16</v>
      </c>
      <c r="D29" s="6" t="s">
        <v>13</v>
      </c>
      <c r="E29" s="7">
        <v>15</v>
      </c>
      <c r="F29" s="8">
        <v>58063881</v>
      </c>
      <c r="G29" s="9">
        <v>6.1829433000000003E-2</v>
      </c>
      <c r="H29" s="9">
        <v>1.1888658999999999E-2</v>
      </c>
      <c r="I29" s="10">
        <v>2.0800000000000001E-7</v>
      </c>
      <c r="J29" s="9">
        <f t="shared" si="0"/>
        <v>27.047354103085354</v>
      </c>
    </row>
    <row r="30" spans="1:10" x14ac:dyDescent="0.3">
      <c r="A30" s="6"/>
      <c r="B30" s="7" t="s">
        <v>43</v>
      </c>
      <c r="C30" s="6" t="s">
        <v>13</v>
      </c>
      <c r="D30" s="6" t="s">
        <v>12</v>
      </c>
      <c r="E30" s="7">
        <v>15</v>
      </c>
      <c r="F30" s="8">
        <v>58062794</v>
      </c>
      <c r="G30" s="9">
        <v>6.1346688000000003E-2</v>
      </c>
      <c r="H30" s="9">
        <v>1.1888441E-2</v>
      </c>
      <c r="I30" s="10">
        <v>2.5600000000000002E-7</v>
      </c>
      <c r="J30" s="9">
        <f t="shared" si="0"/>
        <v>26.627624759883208</v>
      </c>
    </row>
    <row r="31" spans="1:10" x14ac:dyDescent="0.3">
      <c r="A31" s="6"/>
      <c r="B31" s="7" t="s">
        <v>44</v>
      </c>
      <c r="C31" s="6" t="s">
        <v>16</v>
      </c>
      <c r="D31" s="6" t="s">
        <v>13</v>
      </c>
      <c r="E31" s="7">
        <v>15</v>
      </c>
      <c r="F31" s="8">
        <v>58062934</v>
      </c>
      <c r="G31" s="9">
        <v>6.1191910000000002E-2</v>
      </c>
      <c r="H31" s="9">
        <v>1.1888772000000001E-2</v>
      </c>
      <c r="I31" s="10">
        <v>2.7700000000000001E-7</v>
      </c>
      <c r="J31" s="9">
        <f t="shared" si="0"/>
        <v>26.491955791510239</v>
      </c>
    </row>
    <row r="32" spans="1:10" x14ac:dyDescent="0.3">
      <c r="A32" s="6"/>
      <c r="B32" s="7" t="s">
        <v>45</v>
      </c>
      <c r="C32" s="6" t="s">
        <v>17</v>
      </c>
      <c r="D32" s="6" t="s">
        <v>16</v>
      </c>
      <c r="E32" s="7">
        <v>12</v>
      </c>
      <c r="F32" s="8">
        <v>67655943</v>
      </c>
      <c r="G32" s="9">
        <v>-0.13348940500000001</v>
      </c>
      <c r="H32" s="9">
        <v>2.6852607000000001E-2</v>
      </c>
      <c r="I32" s="10">
        <v>6.5600000000000005E-7</v>
      </c>
      <c r="J32" s="9">
        <f t="shared" si="0"/>
        <v>24.712727649291725</v>
      </c>
    </row>
    <row r="33" spans="1:10" x14ac:dyDescent="0.3">
      <c r="A33" s="6"/>
      <c r="B33" s="7" t="s">
        <v>46</v>
      </c>
      <c r="C33" s="6" t="s">
        <v>12</v>
      </c>
      <c r="D33" s="6" t="s">
        <v>13</v>
      </c>
      <c r="E33" s="7">
        <v>12</v>
      </c>
      <c r="F33" s="8">
        <v>67655021</v>
      </c>
      <c r="G33" s="9">
        <v>-0.131902304</v>
      </c>
      <c r="H33" s="9">
        <v>2.6838325999999999E-2</v>
      </c>
      <c r="I33" s="10">
        <v>8.8299999999999995E-7</v>
      </c>
      <c r="J33" s="9">
        <f t="shared" si="0"/>
        <v>24.154269939942793</v>
      </c>
    </row>
    <row r="34" spans="1:10" x14ac:dyDescent="0.3">
      <c r="A34" s="6"/>
      <c r="B34" s="7" t="s">
        <v>47</v>
      </c>
      <c r="C34" s="6" t="s">
        <v>16</v>
      </c>
      <c r="D34" s="6" t="s">
        <v>17</v>
      </c>
      <c r="E34" s="7">
        <v>12</v>
      </c>
      <c r="F34" s="8">
        <v>67660605</v>
      </c>
      <c r="G34" s="9">
        <v>-0.131339804</v>
      </c>
      <c r="H34" s="9">
        <v>2.7457487999999999E-2</v>
      </c>
      <c r="I34" s="10">
        <v>1.6199999999999999E-6</v>
      </c>
      <c r="J34" s="9">
        <f t="shared" si="0"/>
        <v>22.880795668336418</v>
      </c>
    </row>
    <row r="35" spans="1:10" x14ac:dyDescent="0.3">
      <c r="A35" s="6"/>
      <c r="B35" s="7" t="s">
        <v>48</v>
      </c>
      <c r="C35" s="6" t="s">
        <v>16</v>
      </c>
      <c r="D35" s="6" t="s">
        <v>12</v>
      </c>
      <c r="E35" s="7">
        <v>15</v>
      </c>
      <c r="F35" s="8">
        <v>58062001</v>
      </c>
      <c r="G35" s="9">
        <v>5.6068206000000002E-2</v>
      </c>
      <c r="H35" s="9">
        <v>1.1684072E-2</v>
      </c>
      <c r="I35" s="10">
        <v>1.64E-6</v>
      </c>
      <c r="J35" s="9">
        <f t="shared" si="0"/>
        <v>23.02739822716018</v>
      </c>
    </row>
    <row r="36" spans="1:10" x14ac:dyDescent="0.3">
      <c r="A36" s="6"/>
      <c r="B36" s="7" t="s">
        <v>49</v>
      </c>
      <c r="C36" s="6" t="s">
        <v>16</v>
      </c>
      <c r="D36" s="6" t="s">
        <v>17</v>
      </c>
      <c r="E36" s="7">
        <v>12</v>
      </c>
      <c r="F36" s="8">
        <v>67654049</v>
      </c>
      <c r="G36" s="9">
        <v>-0.13033881</v>
      </c>
      <c r="H36" s="9">
        <v>2.6838107999999999E-2</v>
      </c>
      <c r="I36" s="10">
        <v>1.2100000000000001E-6</v>
      </c>
      <c r="J36" s="9">
        <f t="shared" si="0"/>
        <v>23.585425227757224</v>
      </c>
    </row>
    <row r="37" spans="1:10" x14ac:dyDescent="0.3">
      <c r="A37" s="6"/>
      <c r="B37" s="7" t="s">
        <v>50</v>
      </c>
      <c r="C37" s="6" t="s">
        <v>13</v>
      </c>
      <c r="D37" s="6" t="s">
        <v>12</v>
      </c>
      <c r="E37" s="7">
        <v>15</v>
      </c>
      <c r="F37" s="8">
        <v>58060795</v>
      </c>
      <c r="G37" s="9">
        <v>5.5441795000000002E-2</v>
      </c>
      <c r="H37" s="9">
        <v>1.1684086E-2</v>
      </c>
      <c r="I37" s="10">
        <v>2.1600000000000001E-6</v>
      </c>
      <c r="J37" s="9">
        <f t="shared" si="0"/>
        <v>22.515680406116356</v>
      </c>
    </row>
    <row r="38" spans="1:10" x14ac:dyDescent="0.3">
      <c r="A38" s="6"/>
      <c r="B38" s="7" t="s">
        <v>51</v>
      </c>
      <c r="C38" s="6" t="s">
        <v>13</v>
      </c>
      <c r="D38" s="6" t="s">
        <v>12</v>
      </c>
      <c r="E38" s="7">
        <v>12</v>
      </c>
      <c r="F38" s="8">
        <v>67663208</v>
      </c>
      <c r="G38" s="9">
        <v>-0.12992718</v>
      </c>
      <c r="H38" s="9">
        <v>2.6836149E-2</v>
      </c>
      <c r="I38" s="10">
        <v>1.2500000000000001E-6</v>
      </c>
      <c r="J38" s="9">
        <f t="shared" si="0"/>
        <v>23.440109482952693</v>
      </c>
    </row>
    <row r="39" spans="1:10" x14ac:dyDescent="0.3">
      <c r="A39" s="6"/>
      <c r="B39" s="7" t="s">
        <v>52</v>
      </c>
      <c r="C39" s="6" t="s">
        <v>17</v>
      </c>
      <c r="D39" s="6" t="s">
        <v>16</v>
      </c>
      <c r="E39" s="7">
        <v>12</v>
      </c>
      <c r="F39" s="8">
        <v>67665835</v>
      </c>
      <c r="G39" s="9">
        <v>-0.12995696300000001</v>
      </c>
      <c r="H39" s="9">
        <v>2.6833342E-2</v>
      </c>
      <c r="I39" s="10">
        <v>1.2899999999999999E-6</v>
      </c>
      <c r="J39" s="9">
        <f t="shared" si="0"/>
        <v>23.45576357452385</v>
      </c>
    </row>
    <row r="40" spans="1:10" x14ac:dyDescent="0.3">
      <c r="A40" s="6"/>
      <c r="B40" s="7" t="s">
        <v>53</v>
      </c>
      <c r="C40" s="6" t="s">
        <v>12</v>
      </c>
      <c r="D40" s="6" t="s">
        <v>16</v>
      </c>
      <c r="E40" s="7">
        <v>15</v>
      </c>
      <c r="F40" s="8">
        <v>58060365</v>
      </c>
      <c r="G40" s="9">
        <v>5.5857753000000003E-2</v>
      </c>
      <c r="H40" s="9">
        <v>1.1881139000000001E-2</v>
      </c>
      <c r="I40" s="10">
        <v>2.6800000000000002E-6</v>
      </c>
      <c r="J40" s="9">
        <f t="shared" si="0"/>
        <v>22.102976854890091</v>
      </c>
    </row>
    <row r="41" spans="1:10" x14ac:dyDescent="0.3">
      <c r="A41" s="6"/>
      <c r="B41" s="7" t="s">
        <v>54</v>
      </c>
      <c r="C41" s="6" t="s">
        <v>16</v>
      </c>
      <c r="D41" s="6" t="s">
        <v>12</v>
      </c>
      <c r="E41" s="7">
        <v>12</v>
      </c>
      <c r="F41" s="8">
        <v>67662357</v>
      </c>
      <c r="G41" s="9">
        <v>-0.12932682300000001</v>
      </c>
      <c r="H41" s="9">
        <v>2.6829536000000001E-2</v>
      </c>
      <c r="I41" s="10">
        <v>1.39E-6</v>
      </c>
      <c r="J41" s="9">
        <f t="shared" si="0"/>
        <v>23.235439637156389</v>
      </c>
    </row>
    <row r="42" spans="1:10" x14ac:dyDescent="0.3">
      <c r="A42" s="6"/>
      <c r="B42" s="7" t="s">
        <v>55</v>
      </c>
      <c r="C42" s="6" t="s">
        <v>16</v>
      </c>
      <c r="D42" s="6" t="s">
        <v>12</v>
      </c>
      <c r="E42" s="7">
        <v>12</v>
      </c>
      <c r="F42" s="8">
        <v>67674661</v>
      </c>
      <c r="G42" s="9">
        <v>-0.129279124</v>
      </c>
      <c r="H42" s="9">
        <v>2.7348384E-2</v>
      </c>
      <c r="I42" s="10">
        <v>2.1600000000000001E-6</v>
      </c>
      <c r="J42" s="9">
        <f t="shared" si="0"/>
        <v>22.345674219952528</v>
      </c>
    </row>
    <row r="43" spans="1:10" x14ac:dyDescent="0.3">
      <c r="A43" s="6"/>
      <c r="B43" s="7" t="s">
        <v>56</v>
      </c>
      <c r="C43" s="6" t="s">
        <v>17</v>
      </c>
      <c r="D43" s="6" t="s">
        <v>12</v>
      </c>
      <c r="E43" s="7">
        <v>12</v>
      </c>
      <c r="F43" s="8">
        <v>67672829</v>
      </c>
      <c r="G43" s="9">
        <v>-0.12980438999999999</v>
      </c>
      <c r="H43" s="9">
        <v>2.7465736000000001E-2</v>
      </c>
      <c r="I43" s="10">
        <v>2.17E-6</v>
      </c>
      <c r="J43" s="9">
        <f t="shared" si="0"/>
        <v>22.335530836954927</v>
      </c>
    </row>
    <row r="44" spans="1:10" x14ac:dyDescent="0.3">
      <c r="A44" s="6"/>
      <c r="B44" s="7" t="s">
        <v>57</v>
      </c>
      <c r="C44" s="6" t="s">
        <v>16</v>
      </c>
      <c r="D44" s="6" t="s">
        <v>17</v>
      </c>
      <c r="E44" s="7">
        <v>12</v>
      </c>
      <c r="F44" s="8">
        <v>67672690</v>
      </c>
      <c r="G44" s="9">
        <v>-0.12847272500000001</v>
      </c>
      <c r="H44" s="9">
        <v>2.7466418999999999E-2</v>
      </c>
      <c r="I44" s="10">
        <v>2.7599999999999998E-6</v>
      </c>
      <c r="J44" s="9">
        <f t="shared" si="0"/>
        <v>21.878512429502219</v>
      </c>
    </row>
    <row r="45" spans="1:10" x14ac:dyDescent="0.3">
      <c r="A45" s="6"/>
      <c r="B45" s="7" t="s">
        <v>58</v>
      </c>
      <c r="C45" s="6" t="s">
        <v>17</v>
      </c>
      <c r="D45" s="6" t="s">
        <v>16</v>
      </c>
      <c r="E45" s="7">
        <v>12</v>
      </c>
      <c r="F45" s="8">
        <v>67662924</v>
      </c>
      <c r="G45" s="9">
        <v>-0.12788523700000001</v>
      </c>
      <c r="H45" s="9">
        <v>2.7342010999999999E-2</v>
      </c>
      <c r="I45" s="10">
        <v>2.7599999999999998E-6</v>
      </c>
      <c r="J45" s="9">
        <f t="shared" si="0"/>
        <v>21.876604627966813</v>
      </c>
    </row>
    <row r="46" spans="1:10" x14ac:dyDescent="0.3">
      <c r="A46" s="6"/>
      <c r="B46" s="7" t="s">
        <v>59</v>
      </c>
      <c r="C46" s="6" t="s">
        <v>17</v>
      </c>
      <c r="D46" s="6" t="s">
        <v>16</v>
      </c>
      <c r="E46" s="7">
        <v>12</v>
      </c>
      <c r="F46" s="8">
        <v>67665099</v>
      </c>
      <c r="G46" s="9">
        <v>-0.12582485700000001</v>
      </c>
      <c r="H46" s="9">
        <v>2.6829545999999999E-2</v>
      </c>
      <c r="I46" s="10">
        <v>2.7999999999999999E-6</v>
      </c>
      <c r="J46" s="9">
        <f t="shared" si="0"/>
        <v>21.994102438640738</v>
      </c>
    </row>
    <row r="47" spans="1:10" x14ac:dyDescent="0.3">
      <c r="A47" s="6"/>
      <c r="B47" s="7" t="s">
        <v>60</v>
      </c>
      <c r="C47" s="6" t="s">
        <v>17</v>
      </c>
      <c r="D47" s="6" t="s">
        <v>16</v>
      </c>
      <c r="E47" s="7">
        <v>12</v>
      </c>
      <c r="F47" s="8">
        <v>67713322</v>
      </c>
      <c r="G47" s="9">
        <v>-0.12674375800000001</v>
      </c>
      <c r="H47" s="9">
        <v>2.6896844999999999E-2</v>
      </c>
      <c r="I47" s="10">
        <v>2.6900000000000001E-6</v>
      </c>
      <c r="J47" s="9">
        <f t="shared" si="0"/>
        <v>22.204984760909785</v>
      </c>
    </row>
    <row r="48" spans="1:10" x14ac:dyDescent="0.3">
      <c r="A48" s="6"/>
      <c r="B48" s="7" t="s">
        <v>61</v>
      </c>
      <c r="C48" s="6" t="s">
        <v>12</v>
      </c>
      <c r="D48" s="6" t="s">
        <v>13</v>
      </c>
      <c r="E48" s="7">
        <v>15</v>
      </c>
      <c r="F48" s="8">
        <v>58066441</v>
      </c>
      <c r="G48" s="9">
        <v>5.2685590999999997E-2</v>
      </c>
      <c r="H48" s="9">
        <v>1.1682445E-2</v>
      </c>
      <c r="I48" s="10">
        <v>6.4300000000000003E-6</v>
      </c>
      <c r="J48" s="9">
        <f t="shared" si="0"/>
        <v>20.338373662657727</v>
      </c>
    </row>
    <row r="49" spans="1:10" x14ac:dyDescent="0.3">
      <c r="A49" s="6"/>
      <c r="B49" s="7" t="s">
        <v>62</v>
      </c>
      <c r="C49" s="6" t="s">
        <v>12</v>
      </c>
      <c r="D49" s="6" t="s">
        <v>13</v>
      </c>
      <c r="E49" s="7">
        <v>19</v>
      </c>
      <c r="F49" s="8">
        <v>49523088</v>
      </c>
      <c r="G49" s="9">
        <v>5.5069483000000002E-2</v>
      </c>
      <c r="H49" s="9">
        <v>1.2116411000000001E-2</v>
      </c>
      <c r="I49" s="10">
        <v>6.5799999999999997E-6</v>
      </c>
      <c r="J49" s="9">
        <f t="shared" si="0"/>
        <v>20.657321342566089</v>
      </c>
    </row>
    <row r="50" spans="1:10" x14ac:dyDescent="0.3">
      <c r="A50" s="6"/>
      <c r="B50" s="7" t="s">
        <v>63</v>
      </c>
      <c r="C50" s="6" t="s">
        <v>12</v>
      </c>
      <c r="D50" s="6" t="s">
        <v>16</v>
      </c>
      <c r="E50" s="7">
        <v>12</v>
      </c>
      <c r="F50" s="8">
        <v>67714311</v>
      </c>
      <c r="G50" s="9">
        <v>-0.12626690700000001</v>
      </c>
      <c r="H50" s="9">
        <v>2.6897041E-2</v>
      </c>
      <c r="I50" s="10">
        <v>2.9399999999999998E-6</v>
      </c>
      <c r="J50" s="9">
        <f t="shared" si="0"/>
        <v>22.037893223105304</v>
      </c>
    </row>
    <row r="51" spans="1:10" x14ac:dyDescent="0.3">
      <c r="A51" s="6"/>
      <c r="B51" s="7" t="s">
        <v>64</v>
      </c>
      <c r="C51" s="6" t="s">
        <v>17</v>
      </c>
      <c r="D51" s="6" t="s">
        <v>16</v>
      </c>
      <c r="E51" s="7">
        <v>4</v>
      </c>
      <c r="F51" s="8">
        <v>11907559</v>
      </c>
      <c r="G51" s="9">
        <v>8.8192184000000007E-2</v>
      </c>
      <c r="H51" s="9">
        <v>1.9414622999999999E-2</v>
      </c>
      <c r="I51" s="10">
        <v>6.0599999999999996E-6</v>
      </c>
      <c r="J51" s="9">
        <f t="shared" si="0"/>
        <v>20.634895409061148</v>
      </c>
    </row>
    <row r="52" spans="1:10" x14ac:dyDescent="0.3">
      <c r="A52" s="6"/>
      <c r="B52" s="7" t="s">
        <v>65</v>
      </c>
      <c r="C52" s="6" t="s">
        <v>13</v>
      </c>
      <c r="D52" s="6" t="s">
        <v>12</v>
      </c>
      <c r="E52" s="7">
        <v>12</v>
      </c>
      <c r="F52" s="8">
        <v>67682053</v>
      </c>
      <c r="G52" s="9">
        <v>-0.12498329800000001</v>
      </c>
      <c r="H52" s="9">
        <v>2.6860194E-2</v>
      </c>
      <c r="I52" s="10">
        <v>3.41E-6</v>
      </c>
      <c r="J52" s="9">
        <f t="shared" si="0"/>
        <v>21.651384407861617</v>
      </c>
    </row>
    <row r="53" spans="1:10" x14ac:dyDescent="0.3">
      <c r="A53" s="6"/>
      <c r="B53" s="7" t="s">
        <v>66</v>
      </c>
      <c r="C53" s="6" t="s">
        <v>16</v>
      </c>
      <c r="D53" s="6" t="s">
        <v>17</v>
      </c>
      <c r="E53" s="7">
        <v>12</v>
      </c>
      <c r="F53" s="8">
        <v>67686932</v>
      </c>
      <c r="G53" s="9">
        <v>-0.125663518</v>
      </c>
      <c r="H53" s="9">
        <v>2.6866894999999998E-2</v>
      </c>
      <c r="I53" s="10">
        <v>3.05E-6</v>
      </c>
      <c r="J53" s="9">
        <f t="shared" si="0"/>
        <v>21.876783632181645</v>
      </c>
    </row>
    <row r="54" spans="1:10" x14ac:dyDescent="0.3">
      <c r="A54" s="6"/>
      <c r="B54" s="7" t="s">
        <v>67</v>
      </c>
      <c r="C54" s="6" t="s">
        <v>13</v>
      </c>
      <c r="D54" s="6" t="s">
        <v>12</v>
      </c>
      <c r="E54" s="7">
        <v>12</v>
      </c>
      <c r="F54" s="8">
        <v>67720347</v>
      </c>
      <c r="G54" s="9">
        <v>-0.12567318</v>
      </c>
      <c r="H54" s="9">
        <v>2.6912796999999999E-2</v>
      </c>
      <c r="I54" s="10">
        <v>3.1099999999999999E-6</v>
      </c>
      <c r="J54" s="9">
        <f t="shared" si="0"/>
        <v>21.805574727823963</v>
      </c>
    </row>
    <row r="55" spans="1:10" x14ac:dyDescent="0.3">
      <c r="A55" s="6"/>
      <c r="B55" s="7" t="s">
        <v>68</v>
      </c>
      <c r="C55" s="6" t="s">
        <v>13</v>
      </c>
      <c r="D55" s="6" t="s">
        <v>17</v>
      </c>
      <c r="E55" s="7">
        <v>15</v>
      </c>
      <c r="F55" s="8">
        <v>58066285</v>
      </c>
      <c r="G55" s="9">
        <v>5.1806749999999999E-2</v>
      </c>
      <c r="H55" s="9">
        <v>1.1678826999999999E-2</v>
      </c>
      <c r="I55" s="10">
        <v>9.0100000000000001E-6</v>
      </c>
      <c r="J55" s="9">
        <f t="shared" si="0"/>
        <v>19.677695983539266</v>
      </c>
    </row>
    <row r="56" spans="1:10" x14ac:dyDescent="0.3">
      <c r="A56" s="6"/>
      <c r="B56" s="7" t="s">
        <v>69</v>
      </c>
      <c r="C56" s="6" t="s">
        <v>16</v>
      </c>
      <c r="D56" s="6" t="s">
        <v>17</v>
      </c>
      <c r="E56" s="7">
        <v>8</v>
      </c>
      <c r="F56" s="8">
        <v>1266824</v>
      </c>
      <c r="G56" s="9">
        <v>-5.7779485999999998E-2</v>
      </c>
      <c r="H56" s="9">
        <v>1.2538929000000001E-2</v>
      </c>
      <c r="I56" s="10">
        <v>3.67E-6</v>
      </c>
      <c r="J56" s="9">
        <f t="shared" si="0"/>
        <v>21.23373835763487</v>
      </c>
    </row>
    <row r="57" spans="1:10" x14ac:dyDescent="0.3">
      <c r="A57" s="6"/>
      <c r="B57" s="7" t="s">
        <v>70</v>
      </c>
      <c r="C57" s="6" t="s">
        <v>17</v>
      </c>
      <c r="D57" s="6" t="s">
        <v>16</v>
      </c>
      <c r="E57" s="7">
        <v>12</v>
      </c>
      <c r="F57" s="8">
        <v>67682564</v>
      </c>
      <c r="G57" s="9">
        <v>-0.124274357</v>
      </c>
      <c r="H57" s="9">
        <v>2.6860571E-2</v>
      </c>
      <c r="I57" s="10">
        <v>3.8299999999999998E-6</v>
      </c>
      <c r="J57" s="9">
        <f t="shared" si="0"/>
        <v>21.405854458151104</v>
      </c>
    </row>
    <row r="58" spans="1:10" x14ac:dyDescent="0.3">
      <c r="A58" s="6"/>
      <c r="B58" s="7" t="s">
        <v>71</v>
      </c>
      <c r="C58" s="6" t="s">
        <v>13</v>
      </c>
      <c r="D58" s="6" t="s">
        <v>16</v>
      </c>
      <c r="E58" s="7">
        <v>19</v>
      </c>
      <c r="F58" s="8">
        <v>49521794</v>
      </c>
      <c r="G58" s="9">
        <v>5.4342395000000002E-2</v>
      </c>
      <c r="H58" s="9">
        <v>1.2120661E-2</v>
      </c>
      <c r="I58" s="10">
        <v>8.7299999999999994E-6</v>
      </c>
      <c r="J58" s="9">
        <f t="shared" si="0"/>
        <v>20.10133680433151</v>
      </c>
    </row>
    <row r="59" spans="1:10" x14ac:dyDescent="0.3">
      <c r="A59" s="6"/>
      <c r="B59" s="7" t="s">
        <v>72</v>
      </c>
      <c r="C59" s="6" t="s">
        <v>12</v>
      </c>
      <c r="D59" s="6" t="s">
        <v>13</v>
      </c>
      <c r="E59" s="7">
        <v>12</v>
      </c>
      <c r="F59" s="8">
        <v>67650462</v>
      </c>
      <c r="G59" s="9">
        <v>-0.12210471000000001</v>
      </c>
      <c r="H59" s="9">
        <v>2.6837939000000002E-2</v>
      </c>
      <c r="I59" s="10">
        <v>5.66E-6</v>
      </c>
      <c r="J59" s="9">
        <f t="shared" si="0"/>
        <v>20.699817194803025</v>
      </c>
    </row>
    <row r="60" spans="1:10" x14ac:dyDescent="0.3">
      <c r="A60" s="6"/>
      <c r="B60" s="7" t="s">
        <v>73</v>
      </c>
      <c r="C60" s="6" t="s">
        <v>12</v>
      </c>
      <c r="D60" s="6" t="s">
        <v>13</v>
      </c>
      <c r="E60" s="7">
        <v>12</v>
      </c>
      <c r="F60" s="8">
        <v>67715028</v>
      </c>
      <c r="G60" s="9">
        <v>-0.12481337200000001</v>
      </c>
      <c r="H60" s="9">
        <v>2.6903251999999999E-2</v>
      </c>
      <c r="I60" s="10">
        <v>3.8399999999999997E-6</v>
      </c>
      <c r="J60" s="9">
        <f t="shared" si="0"/>
        <v>21.523489040232356</v>
      </c>
    </row>
    <row r="61" spans="1:10" x14ac:dyDescent="0.3">
      <c r="A61" s="6"/>
      <c r="B61" s="7" t="s">
        <v>74</v>
      </c>
      <c r="C61" s="6" t="s">
        <v>17</v>
      </c>
      <c r="D61" s="6" t="s">
        <v>16</v>
      </c>
      <c r="E61" s="7">
        <v>12</v>
      </c>
      <c r="F61" s="8">
        <v>67712978</v>
      </c>
      <c r="G61" s="9">
        <v>-0.12413953699999999</v>
      </c>
      <c r="H61" s="9">
        <v>2.6954909999999999E-2</v>
      </c>
      <c r="I61" s="10">
        <v>4.0999999999999997E-6</v>
      </c>
      <c r="J61" s="9">
        <f t="shared" si="0"/>
        <v>21.210185674438048</v>
      </c>
    </row>
    <row r="62" spans="1:10" x14ac:dyDescent="0.3">
      <c r="A62" s="6"/>
      <c r="B62" s="7" t="s">
        <v>75</v>
      </c>
      <c r="C62" s="6" t="s">
        <v>13</v>
      </c>
      <c r="D62" s="6" t="s">
        <v>17</v>
      </c>
      <c r="E62" s="7">
        <v>12</v>
      </c>
      <c r="F62" s="8">
        <v>67703909</v>
      </c>
      <c r="G62" s="9">
        <v>-0.12411852800000001</v>
      </c>
      <c r="H62" s="9">
        <v>2.6895904000000002E-2</v>
      </c>
      <c r="I62" s="10">
        <v>4.16E-6</v>
      </c>
      <c r="J62" s="9">
        <f t="shared" si="0"/>
        <v>21.296142335986854</v>
      </c>
    </row>
    <row r="63" spans="1:10" x14ac:dyDescent="0.3">
      <c r="A63" s="6"/>
      <c r="B63" s="7" t="s">
        <v>76</v>
      </c>
      <c r="C63" s="6" t="s">
        <v>17</v>
      </c>
      <c r="D63" s="6" t="s">
        <v>16</v>
      </c>
      <c r="E63" s="7">
        <v>12</v>
      </c>
      <c r="F63" s="8">
        <v>67712074</v>
      </c>
      <c r="G63" s="9">
        <v>-0.12409104</v>
      </c>
      <c r="H63" s="9">
        <v>2.6897896000000001E-2</v>
      </c>
      <c r="I63" s="10">
        <v>4.3499999999999999E-6</v>
      </c>
      <c r="J63" s="9">
        <f t="shared" si="0"/>
        <v>21.283557870473132</v>
      </c>
    </row>
    <row r="64" spans="1:10" x14ac:dyDescent="0.3">
      <c r="A64" s="6"/>
      <c r="B64" s="7" t="s">
        <v>77</v>
      </c>
      <c r="C64" s="6" t="s">
        <v>12</v>
      </c>
      <c r="D64" s="6" t="s">
        <v>13</v>
      </c>
      <c r="E64" s="7">
        <v>12</v>
      </c>
      <c r="F64" s="8">
        <v>67694079</v>
      </c>
      <c r="G64" s="9">
        <v>-0.12371579100000001</v>
      </c>
      <c r="H64" s="9">
        <v>2.6888059999999998E-2</v>
      </c>
      <c r="I64" s="10">
        <v>4.3800000000000004E-6</v>
      </c>
      <c r="J64" s="9">
        <f t="shared" si="0"/>
        <v>21.170510728056364</v>
      </c>
    </row>
    <row r="65" spans="1:10" x14ac:dyDescent="0.3">
      <c r="A65" s="6"/>
      <c r="B65" s="7" t="s">
        <v>78</v>
      </c>
      <c r="C65" s="6" t="s">
        <v>12</v>
      </c>
      <c r="D65" s="6" t="s">
        <v>17</v>
      </c>
      <c r="E65" s="7">
        <v>15</v>
      </c>
      <c r="F65" s="8">
        <v>58067103</v>
      </c>
      <c r="G65" s="9">
        <v>5.1798934999999997E-2</v>
      </c>
      <c r="H65" s="9">
        <v>1.1678404999999999E-2</v>
      </c>
      <c r="I65" s="10">
        <v>9.1700000000000003E-6</v>
      </c>
      <c r="J65" s="9">
        <f t="shared" si="0"/>
        <v>19.673181413654117</v>
      </c>
    </row>
    <row r="66" spans="1:10" x14ac:dyDescent="0.3">
      <c r="A66" s="6"/>
      <c r="B66" s="7" t="s">
        <v>79</v>
      </c>
      <c r="C66" s="6" t="s">
        <v>16</v>
      </c>
      <c r="D66" s="6" t="s">
        <v>17</v>
      </c>
      <c r="E66" s="7">
        <v>12</v>
      </c>
      <c r="F66" s="8">
        <v>67690485</v>
      </c>
      <c r="G66" s="9">
        <v>-0.12371455100000001</v>
      </c>
      <c r="H66" s="9">
        <v>2.6882260000000002E-2</v>
      </c>
      <c r="I66" s="10">
        <v>4.4000000000000002E-6</v>
      </c>
      <c r="J66" s="9">
        <f t="shared" si="0"/>
        <v>21.179222465058039</v>
      </c>
    </row>
    <row r="67" spans="1:10" x14ac:dyDescent="0.3">
      <c r="A67" s="6"/>
      <c r="B67" s="7" t="s">
        <v>80</v>
      </c>
      <c r="C67" s="6" t="s">
        <v>17</v>
      </c>
      <c r="D67" s="6" t="s">
        <v>16</v>
      </c>
      <c r="E67" s="7">
        <v>12</v>
      </c>
      <c r="F67" s="8">
        <v>67718136</v>
      </c>
      <c r="G67" s="9">
        <v>-0.123451411</v>
      </c>
      <c r="H67" s="9">
        <v>2.6933577E-2</v>
      </c>
      <c r="I67" s="10">
        <v>4.6700000000000002E-6</v>
      </c>
      <c r="J67" s="9">
        <f t="shared" si="0"/>
        <v>21.008935415745825</v>
      </c>
    </row>
    <row r="68" spans="1:10" x14ac:dyDescent="0.3">
      <c r="A68" s="6"/>
      <c r="B68" s="7" t="s">
        <v>81</v>
      </c>
      <c r="C68" s="6" t="s">
        <v>16</v>
      </c>
      <c r="D68" s="6" t="s">
        <v>12</v>
      </c>
      <c r="E68" s="7">
        <v>8</v>
      </c>
      <c r="F68" s="8">
        <v>69677480</v>
      </c>
      <c r="G68" s="9">
        <v>0.121448819</v>
      </c>
      <c r="H68" s="9">
        <v>2.6410563000000001E-2</v>
      </c>
      <c r="I68" s="10">
        <v>9.4900000000000006E-6</v>
      </c>
      <c r="J68" s="9">
        <f t="shared" ref="J68:J131" si="1">(G68/H68)^2</f>
        <v>21.146148289589373</v>
      </c>
    </row>
    <row r="69" spans="1:10" x14ac:dyDescent="0.3">
      <c r="A69" s="6"/>
      <c r="B69" s="7" t="s">
        <v>82</v>
      </c>
      <c r="C69" s="6" t="s">
        <v>12</v>
      </c>
      <c r="D69" s="6" t="s">
        <v>13</v>
      </c>
      <c r="E69" s="7">
        <v>12</v>
      </c>
      <c r="F69" s="8">
        <v>67703389</v>
      </c>
      <c r="G69" s="9">
        <v>-0.122817861</v>
      </c>
      <c r="H69" s="9">
        <v>2.6877895999999998E-2</v>
      </c>
      <c r="I69" s="10">
        <v>5.1200000000000001E-6</v>
      </c>
      <c r="J69" s="9">
        <f t="shared" si="1"/>
        <v>20.880097415039192</v>
      </c>
    </row>
    <row r="70" spans="1:10" x14ac:dyDescent="0.3">
      <c r="A70" s="6"/>
      <c r="B70" s="7" t="s">
        <v>83</v>
      </c>
      <c r="C70" s="6" t="s">
        <v>17</v>
      </c>
      <c r="D70" s="6" t="s">
        <v>16</v>
      </c>
      <c r="E70" s="7">
        <v>12</v>
      </c>
      <c r="F70" s="8">
        <v>67722134</v>
      </c>
      <c r="G70" s="9">
        <v>-0.12238803099999999</v>
      </c>
      <c r="H70" s="9">
        <v>2.6898017999999999E-2</v>
      </c>
      <c r="I70" s="10">
        <v>5.66E-6</v>
      </c>
      <c r="J70" s="9">
        <f t="shared" si="1"/>
        <v>20.703193246844474</v>
      </c>
    </row>
    <row r="71" spans="1:10" x14ac:dyDescent="0.3">
      <c r="A71" s="6"/>
      <c r="B71" s="7" t="s">
        <v>84</v>
      </c>
      <c r="C71" s="6" t="s">
        <v>16</v>
      </c>
      <c r="D71" s="6" t="s">
        <v>17</v>
      </c>
      <c r="E71" s="7">
        <v>17</v>
      </c>
      <c r="F71" s="8">
        <v>46763962</v>
      </c>
      <c r="G71" s="9">
        <v>-5.7632938000000002E-2</v>
      </c>
      <c r="H71" s="9">
        <v>1.2915411999999999E-2</v>
      </c>
      <c r="I71" s="10">
        <v>6.0299999999999999E-6</v>
      </c>
      <c r="J71" s="9">
        <f t="shared" si="1"/>
        <v>19.91246336078575</v>
      </c>
    </row>
    <row r="72" spans="1:10" x14ac:dyDescent="0.3">
      <c r="A72" s="6"/>
      <c r="B72" s="7" t="s">
        <v>85</v>
      </c>
      <c r="C72" s="6" t="s">
        <v>13</v>
      </c>
      <c r="D72" s="6" t="s">
        <v>12</v>
      </c>
      <c r="E72" s="7">
        <v>12</v>
      </c>
      <c r="F72" s="8">
        <v>67729835</v>
      </c>
      <c r="G72" s="9">
        <v>-0.1196373</v>
      </c>
      <c r="H72" s="9">
        <v>2.6897898999999999E-2</v>
      </c>
      <c r="I72" s="10">
        <v>9.3999999999999998E-6</v>
      </c>
      <c r="J72" s="9">
        <f t="shared" si="1"/>
        <v>19.783197625746986</v>
      </c>
    </row>
    <row r="73" spans="1:10" x14ac:dyDescent="0.3">
      <c r="A73" s="6"/>
      <c r="B73" s="7" t="s">
        <v>86</v>
      </c>
      <c r="C73" s="6" t="s">
        <v>17</v>
      </c>
      <c r="D73" s="6" t="s">
        <v>16</v>
      </c>
      <c r="E73" s="7">
        <v>12</v>
      </c>
      <c r="F73" s="8">
        <v>67730855</v>
      </c>
      <c r="G73" s="9">
        <v>-0.118970372</v>
      </c>
      <c r="H73" s="9">
        <v>2.6893704000000001E-2</v>
      </c>
      <c r="I73" s="10">
        <v>9.9899999999999992E-6</v>
      </c>
      <c r="J73" s="9">
        <f t="shared" si="1"/>
        <v>19.569349873853348</v>
      </c>
    </row>
    <row r="74" spans="1:10" x14ac:dyDescent="0.3">
      <c r="A74" s="6"/>
      <c r="B74" s="7" t="s">
        <v>87</v>
      </c>
      <c r="C74" s="6" t="s">
        <v>16</v>
      </c>
      <c r="D74" s="6" t="s">
        <v>12</v>
      </c>
      <c r="E74" s="7">
        <v>12</v>
      </c>
      <c r="F74" s="8">
        <v>67724222</v>
      </c>
      <c r="G74" s="9">
        <v>-0.120166569</v>
      </c>
      <c r="H74" s="9">
        <v>2.6898749E-2</v>
      </c>
      <c r="I74" s="10">
        <v>8.4400000000000005E-6</v>
      </c>
      <c r="J74" s="9">
        <f t="shared" si="1"/>
        <v>19.957363055195565</v>
      </c>
    </row>
    <row r="75" spans="1:10" x14ac:dyDescent="0.3">
      <c r="A75" s="6"/>
      <c r="B75" s="7" t="s">
        <v>88</v>
      </c>
      <c r="C75" s="6" t="s">
        <v>16</v>
      </c>
      <c r="D75" s="6" t="s">
        <v>17</v>
      </c>
      <c r="E75" s="7">
        <v>12</v>
      </c>
      <c r="F75" s="8">
        <v>67699536</v>
      </c>
      <c r="G75" s="9">
        <v>-0.12299632200000001</v>
      </c>
      <c r="H75" s="9">
        <v>2.7559223000000001E-2</v>
      </c>
      <c r="I75" s="10">
        <v>8.1200000000000002E-6</v>
      </c>
      <c r="J75" s="9">
        <f t="shared" si="1"/>
        <v>19.918210216356027</v>
      </c>
    </row>
    <row r="76" spans="1:10" x14ac:dyDescent="0.3">
      <c r="A76" s="6"/>
      <c r="B76" s="7" t="s">
        <v>89</v>
      </c>
      <c r="C76" s="6" t="s">
        <v>16</v>
      </c>
      <c r="D76" s="6" t="s">
        <v>17</v>
      </c>
      <c r="E76" s="7">
        <v>14</v>
      </c>
      <c r="F76" s="8">
        <v>70944224</v>
      </c>
      <c r="G76" s="9">
        <v>-7.2689644999999997E-2</v>
      </c>
      <c r="H76" s="9">
        <v>1.6137195E-2</v>
      </c>
      <c r="I76" s="10">
        <v>3.6799999999999999E-6</v>
      </c>
      <c r="J76" s="9">
        <f t="shared" si="1"/>
        <v>20.290324922446999</v>
      </c>
    </row>
    <row r="77" spans="1:10" x14ac:dyDescent="0.3">
      <c r="A77" s="6"/>
      <c r="B77" s="7" t="s">
        <v>90</v>
      </c>
      <c r="C77" s="6" t="s">
        <v>12</v>
      </c>
      <c r="D77" s="6" t="s">
        <v>17</v>
      </c>
      <c r="E77" s="7">
        <v>11</v>
      </c>
      <c r="F77" s="8">
        <v>6848360</v>
      </c>
      <c r="G77" s="9">
        <v>9.9978080999999996E-2</v>
      </c>
      <c r="H77" s="9">
        <v>2.2378451000000001E-2</v>
      </c>
      <c r="I77" s="10">
        <v>8.85E-6</v>
      </c>
      <c r="J77" s="9">
        <f t="shared" si="1"/>
        <v>19.959495003056826</v>
      </c>
    </row>
    <row r="78" spans="1:10" x14ac:dyDescent="0.3">
      <c r="A78" s="6"/>
      <c r="B78" s="7" t="s">
        <v>91</v>
      </c>
      <c r="C78" s="6" t="s">
        <v>16</v>
      </c>
      <c r="D78" s="6" t="s">
        <v>17</v>
      </c>
      <c r="E78" s="7">
        <v>11</v>
      </c>
      <c r="F78" s="8">
        <v>6799493</v>
      </c>
      <c r="G78" s="9">
        <v>6.6612111000000002E-2</v>
      </c>
      <c r="H78" s="9">
        <v>1.5033754E-2</v>
      </c>
      <c r="I78" s="10">
        <v>9.73E-6</v>
      </c>
      <c r="J78" s="9">
        <f t="shared" si="1"/>
        <v>19.632315063386304</v>
      </c>
    </row>
    <row r="79" spans="1:10" x14ac:dyDescent="0.3">
      <c r="A79" s="6" t="s">
        <v>92</v>
      </c>
      <c r="B79" s="7" t="s">
        <v>93</v>
      </c>
      <c r="C79" s="6" t="s">
        <v>16</v>
      </c>
      <c r="D79" s="6" t="s">
        <v>17</v>
      </c>
      <c r="E79" s="7">
        <v>13</v>
      </c>
      <c r="F79" s="8">
        <v>86143293</v>
      </c>
      <c r="G79" s="9">
        <v>-7.6298558000000002E-2</v>
      </c>
      <c r="H79" s="9">
        <v>1.7101412E-2</v>
      </c>
      <c r="I79" s="10">
        <v>9.2699999999999993E-6</v>
      </c>
      <c r="J79" s="9">
        <f t="shared" si="1"/>
        <v>19.905299676173218</v>
      </c>
    </row>
    <row r="80" spans="1:10" x14ac:dyDescent="0.3">
      <c r="A80" s="6"/>
      <c r="B80" s="7" t="s">
        <v>94</v>
      </c>
      <c r="C80" s="6" t="s">
        <v>13</v>
      </c>
      <c r="D80" s="6" t="s">
        <v>12</v>
      </c>
      <c r="E80" s="7">
        <v>13</v>
      </c>
      <c r="F80" s="8">
        <v>86163388</v>
      </c>
      <c r="G80" s="9">
        <v>-0.106267505</v>
      </c>
      <c r="H80" s="9">
        <v>2.2158977E-2</v>
      </c>
      <c r="I80" s="10">
        <v>7.3799999999999996E-7</v>
      </c>
      <c r="J80" s="9">
        <f t="shared" si="1"/>
        <v>22.99860820434824</v>
      </c>
    </row>
    <row r="81" spans="1:10" x14ac:dyDescent="0.3">
      <c r="A81" s="6"/>
      <c r="B81" s="7" t="s">
        <v>95</v>
      </c>
      <c r="C81" s="6" t="s">
        <v>16</v>
      </c>
      <c r="D81" s="6" t="s">
        <v>17</v>
      </c>
      <c r="E81" s="7">
        <v>5</v>
      </c>
      <c r="F81" s="8">
        <v>174606261</v>
      </c>
      <c r="G81" s="9">
        <v>-0.12256070199999999</v>
      </c>
      <c r="H81" s="9">
        <v>2.3650724000000001E-2</v>
      </c>
      <c r="I81" s="10">
        <v>2.6399999999999998E-7</v>
      </c>
      <c r="J81" s="9">
        <f t="shared" si="1"/>
        <v>26.854285372540868</v>
      </c>
    </row>
    <row r="82" spans="1:10" x14ac:dyDescent="0.3">
      <c r="A82" s="6"/>
      <c r="B82" s="7" t="s">
        <v>96</v>
      </c>
      <c r="C82" s="6" t="s">
        <v>16</v>
      </c>
      <c r="D82" s="6" t="s">
        <v>17</v>
      </c>
      <c r="E82" s="7">
        <v>17</v>
      </c>
      <c r="F82" s="8">
        <v>69135631</v>
      </c>
      <c r="G82" s="9">
        <v>-8.5296669000000006E-2</v>
      </c>
      <c r="H82" s="9">
        <v>1.7521167000000001E-2</v>
      </c>
      <c r="I82" s="10">
        <v>1.1400000000000001E-6</v>
      </c>
      <c r="J82" s="9">
        <f t="shared" si="1"/>
        <v>23.699440040805378</v>
      </c>
    </row>
    <row r="83" spans="1:10" x14ac:dyDescent="0.3">
      <c r="A83" s="6"/>
      <c r="B83" s="7" t="s">
        <v>97</v>
      </c>
      <c r="C83" s="6" t="s">
        <v>17</v>
      </c>
      <c r="D83" s="6" t="s">
        <v>13</v>
      </c>
      <c r="E83" s="7">
        <v>3</v>
      </c>
      <c r="F83" s="8">
        <v>149296419</v>
      </c>
      <c r="G83" s="9">
        <v>-0.14998188900000001</v>
      </c>
      <c r="H83" s="9">
        <v>3.2401267999999997E-2</v>
      </c>
      <c r="I83" s="10">
        <v>2.34E-6</v>
      </c>
      <c r="J83" s="9">
        <f t="shared" si="1"/>
        <v>21.426617936955157</v>
      </c>
    </row>
    <row r="84" spans="1:10" x14ac:dyDescent="0.3">
      <c r="A84" s="6"/>
      <c r="B84" s="7" t="s">
        <v>98</v>
      </c>
      <c r="C84" s="6" t="s">
        <v>13</v>
      </c>
      <c r="D84" s="6" t="s">
        <v>17</v>
      </c>
      <c r="E84" s="7">
        <v>13</v>
      </c>
      <c r="F84" s="8">
        <v>86162420</v>
      </c>
      <c r="G84" s="9">
        <v>-0.10669184</v>
      </c>
      <c r="H84" s="9">
        <v>2.202635E-2</v>
      </c>
      <c r="I84" s="10">
        <v>6.9299999999999997E-7</v>
      </c>
      <c r="J84" s="9">
        <f t="shared" si="1"/>
        <v>23.462664913695249</v>
      </c>
    </row>
    <row r="85" spans="1:10" x14ac:dyDescent="0.3">
      <c r="A85" s="6"/>
      <c r="B85" s="7" t="s">
        <v>99</v>
      </c>
      <c r="C85" s="6" t="s">
        <v>13</v>
      </c>
      <c r="D85" s="6" t="s">
        <v>12</v>
      </c>
      <c r="E85" s="7">
        <v>3</v>
      </c>
      <c r="F85" s="8">
        <v>149298792</v>
      </c>
      <c r="G85" s="9">
        <v>-0.16237560400000001</v>
      </c>
      <c r="H85" s="9">
        <v>3.5417813999999999E-2</v>
      </c>
      <c r="I85" s="10">
        <v>2.1100000000000001E-6</v>
      </c>
      <c r="J85" s="9">
        <f t="shared" si="1"/>
        <v>21.018322592657213</v>
      </c>
    </row>
    <row r="86" spans="1:10" x14ac:dyDescent="0.3">
      <c r="A86" s="6"/>
      <c r="B86" s="7" t="s">
        <v>100</v>
      </c>
      <c r="C86" s="6" t="s">
        <v>16</v>
      </c>
      <c r="D86" s="6" t="s">
        <v>17</v>
      </c>
      <c r="E86" s="7">
        <v>11</v>
      </c>
      <c r="F86" s="8">
        <v>114526679</v>
      </c>
      <c r="G86" s="9">
        <v>-0.12465003199999999</v>
      </c>
      <c r="H86" s="9">
        <v>2.6232335999999998E-2</v>
      </c>
      <c r="I86" s="10">
        <v>4.0300000000000004E-6</v>
      </c>
      <c r="J86" s="9">
        <f t="shared" si="1"/>
        <v>22.579319859281899</v>
      </c>
    </row>
    <row r="87" spans="1:10" x14ac:dyDescent="0.3">
      <c r="A87" s="6"/>
      <c r="B87" s="7" t="s">
        <v>101</v>
      </c>
      <c r="C87" s="6" t="s">
        <v>12</v>
      </c>
      <c r="D87" s="6" t="s">
        <v>13</v>
      </c>
      <c r="E87" s="7">
        <v>13</v>
      </c>
      <c r="F87" s="8">
        <v>86160646</v>
      </c>
      <c r="G87" s="9">
        <v>-0.10600420300000001</v>
      </c>
      <c r="H87" s="9">
        <v>2.2027563E-2</v>
      </c>
      <c r="I87" s="10">
        <v>7.92E-7</v>
      </c>
      <c r="J87" s="9">
        <f t="shared" si="1"/>
        <v>23.158651437143988</v>
      </c>
    </row>
    <row r="88" spans="1:10" x14ac:dyDescent="0.3">
      <c r="A88" s="6"/>
      <c r="B88" s="7" t="s">
        <v>102</v>
      </c>
      <c r="C88" s="6" t="s">
        <v>17</v>
      </c>
      <c r="D88" s="6" t="s">
        <v>12</v>
      </c>
      <c r="E88" s="7">
        <v>13</v>
      </c>
      <c r="F88" s="8">
        <v>86163768</v>
      </c>
      <c r="G88" s="9">
        <v>-0.105130814</v>
      </c>
      <c r="H88" s="9">
        <v>2.2171262000000001E-2</v>
      </c>
      <c r="I88" s="10">
        <v>1.04E-6</v>
      </c>
      <c r="J88" s="9">
        <f t="shared" si="1"/>
        <v>22.484292473931628</v>
      </c>
    </row>
    <row r="89" spans="1:10" x14ac:dyDescent="0.3">
      <c r="A89" s="6"/>
      <c r="B89" s="7" t="s">
        <v>103</v>
      </c>
      <c r="C89" s="6" t="s">
        <v>16</v>
      </c>
      <c r="D89" s="6" t="s">
        <v>17</v>
      </c>
      <c r="E89" s="7">
        <v>13</v>
      </c>
      <c r="F89" s="8">
        <v>86163049</v>
      </c>
      <c r="G89" s="9">
        <v>-0.10435328300000001</v>
      </c>
      <c r="H89" s="9">
        <v>2.2159994999999998E-2</v>
      </c>
      <c r="I89" s="10">
        <v>1.2500000000000001E-6</v>
      </c>
      <c r="J89" s="9">
        <f t="shared" si="1"/>
        <v>22.175474288898755</v>
      </c>
    </row>
    <row r="90" spans="1:10" x14ac:dyDescent="0.3">
      <c r="A90" s="6"/>
      <c r="B90" s="7" t="s">
        <v>104</v>
      </c>
      <c r="C90" s="6" t="s">
        <v>16</v>
      </c>
      <c r="D90" s="6" t="s">
        <v>12</v>
      </c>
      <c r="E90" s="7">
        <v>17</v>
      </c>
      <c r="F90" s="8">
        <v>69129832</v>
      </c>
      <c r="G90" s="9">
        <v>-8.1511454999999997E-2</v>
      </c>
      <c r="H90" s="9">
        <v>1.7069073000000001E-2</v>
      </c>
      <c r="I90" s="10">
        <v>2.7099999999999999E-6</v>
      </c>
      <c r="J90" s="9">
        <f t="shared" si="1"/>
        <v>22.804335376368627</v>
      </c>
    </row>
    <row r="91" spans="1:10" x14ac:dyDescent="0.3">
      <c r="A91" s="6"/>
      <c r="B91" s="7" t="s">
        <v>105</v>
      </c>
      <c r="C91" s="6" t="s">
        <v>16</v>
      </c>
      <c r="D91" s="6" t="s">
        <v>17</v>
      </c>
      <c r="E91" s="7">
        <v>13</v>
      </c>
      <c r="F91" s="8">
        <v>86163458</v>
      </c>
      <c r="G91" s="9">
        <v>-0.103553456</v>
      </c>
      <c r="H91" s="9">
        <v>2.2171592E-2</v>
      </c>
      <c r="I91" s="10">
        <v>1.48E-6</v>
      </c>
      <c r="J91" s="9">
        <f t="shared" si="1"/>
        <v>21.814006540352626</v>
      </c>
    </row>
    <row r="92" spans="1:10" x14ac:dyDescent="0.3">
      <c r="A92" s="6"/>
      <c r="B92" s="7" t="s">
        <v>106</v>
      </c>
      <c r="C92" s="6" t="s">
        <v>16</v>
      </c>
      <c r="D92" s="6" t="s">
        <v>17</v>
      </c>
      <c r="E92" s="7">
        <v>13</v>
      </c>
      <c r="F92" s="8">
        <v>86163468</v>
      </c>
      <c r="G92" s="9">
        <v>-0.10342802700000001</v>
      </c>
      <c r="H92" s="9">
        <v>2.2171674999999998E-2</v>
      </c>
      <c r="I92" s="10">
        <v>1.5200000000000001E-6</v>
      </c>
      <c r="J92" s="9">
        <f t="shared" si="1"/>
        <v>21.761031239006726</v>
      </c>
    </row>
    <row r="93" spans="1:10" x14ac:dyDescent="0.3">
      <c r="A93" s="6"/>
      <c r="B93" s="7" t="s">
        <v>107</v>
      </c>
      <c r="C93" s="6" t="s">
        <v>13</v>
      </c>
      <c r="D93" s="6" t="s">
        <v>12</v>
      </c>
      <c r="E93" s="7">
        <v>5</v>
      </c>
      <c r="F93" s="8">
        <v>174619797</v>
      </c>
      <c r="G93" s="9">
        <v>-0.123955626</v>
      </c>
      <c r="H93" s="9">
        <v>2.6915647000000001E-2</v>
      </c>
      <c r="I93" s="10">
        <v>4.3499999999999999E-6</v>
      </c>
      <c r="J93" s="9">
        <f t="shared" si="1"/>
        <v>21.209129223023201</v>
      </c>
    </row>
    <row r="94" spans="1:10" x14ac:dyDescent="0.3">
      <c r="A94" s="6"/>
      <c r="B94" s="7" t="s">
        <v>108</v>
      </c>
      <c r="C94" s="6" t="s">
        <v>13</v>
      </c>
      <c r="D94" s="6" t="s">
        <v>12</v>
      </c>
      <c r="E94" s="7">
        <v>17</v>
      </c>
      <c r="F94" s="8">
        <v>69144192</v>
      </c>
      <c r="G94" s="9">
        <v>-8.1921052999999994E-2</v>
      </c>
      <c r="H94" s="9">
        <v>1.7331027999999998E-2</v>
      </c>
      <c r="I94" s="10">
        <v>3.5899999999999999E-6</v>
      </c>
      <c r="J94" s="9">
        <f t="shared" si="1"/>
        <v>22.343047264243786</v>
      </c>
    </row>
    <row r="95" spans="1:10" x14ac:dyDescent="0.3">
      <c r="A95" s="6"/>
      <c r="B95" s="7" t="s">
        <v>109</v>
      </c>
      <c r="C95" s="6" t="s">
        <v>12</v>
      </c>
      <c r="D95" s="6" t="s">
        <v>16</v>
      </c>
      <c r="E95" s="7">
        <v>17</v>
      </c>
      <c r="F95" s="8">
        <v>69139272</v>
      </c>
      <c r="G95" s="9">
        <v>-8.1125737000000003E-2</v>
      </c>
      <c r="H95" s="9">
        <v>1.7288497999999999E-2</v>
      </c>
      <c r="I95" s="10">
        <v>3.9700000000000001E-6</v>
      </c>
      <c r="J95" s="9">
        <f t="shared" si="1"/>
        <v>22.019263187169052</v>
      </c>
    </row>
    <row r="96" spans="1:10" x14ac:dyDescent="0.3">
      <c r="A96" s="6"/>
      <c r="B96" s="7" t="s">
        <v>110</v>
      </c>
      <c r="C96" s="6" t="s">
        <v>13</v>
      </c>
      <c r="D96" s="6" t="s">
        <v>12</v>
      </c>
      <c r="E96" s="7">
        <v>11</v>
      </c>
      <c r="F96" s="8">
        <v>114541690</v>
      </c>
      <c r="G96" s="9">
        <v>-0.12300752700000001</v>
      </c>
      <c r="H96" s="9">
        <v>2.6271148000000001E-2</v>
      </c>
      <c r="I96" s="10">
        <v>4.4399999999999998E-6</v>
      </c>
      <c r="J96" s="9">
        <f t="shared" si="1"/>
        <v>21.923266972326019</v>
      </c>
    </row>
    <row r="97" spans="1:10" x14ac:dyDescent="0.3">
      <c r="A97" s="6"/>
      <c r="B97" s="7" t="s">
        <v>111</v>
      </c>
      <c r="C97" s="6" t="s">
        <v>17</v>
      </c>
      <c r="D97" s="6" t="s">
        <v>16</v>
      </c>
      <c r="E97" s="7">
        <v>17</v>
      </c>
      <c r="F97" s="8">
        <v>69139331</v>
      </c>
      <c r="G97" s="9">
        <v>-8.0901115999999995E-2</v>
      </c>
      <c r="H97" s="9">
        <v>1.7289731999999999E-2</v>
      </c>
      <c r="I97" s="10">
        <v>4.1799999999999998E-6</v>
      </c>
      <c r="J97" s="9">
        <f t="shared" si="1"/>
        <v>21.894372470492382</v>
      </c>
    </row>
    <row r="98" spans="1:10" x14ac:dyDescent="0.3">
      <c r="A98" s="6"/>
      <c r="B98" s="7" t="s">
        <v>112</v>
      </c>
      <c r="C98" s="6" t="s">
        <v>16</v>
      </c>
      <c r="D98" s="6" t="s">
        <v>17</v>
      </c>
      <c r="E98" s="7">
        <v>13</v>
      </c>
      <c r="F98" s="8">
        <v>86163797</v>
      </c>
      <c r="G98" s="9">
        <v>-0.103856586</v>
      </c>
      <c r="H98" s="9">
        <v>2.2448256999999999E-2</v>
      </c>
      <c r="I98" s="10">
        <v>1.88E-6</v>
      </c>
      <c r="J98" s="9">
        <f t="shared" si="1"/>
        <v>21.404388892923443</v>
      </c>
    </row>
    <row r="99" spans="1:10" x14ac:dyDescent="0.3">
      <c r="A99" s="6"/>
      <c r="B99" s="7" t="s">
        <v>113</v>
      </c>
      <c r="C99" s="6" t="s">
        <v>12</v>
      </c>
      <c r="D99" s="6" t="s">
        <v>13</v>
      </c>
      <c r="E99" s="7">
        <v>12</v>
      </c>
      <c r="F99" s="8">
        <v>114131978</v>
      </c>
      <c r="G99" s="9">
        <v>8.8246645999999998E-2</v>
      </c>
      <c r="H99" s="9">
        <v>1.8381962000000002E-2</v>
      </c>
      <c r="I99" s="10">
        <v>2.1399999999999998E-6</v>
      </c>
      <c r="J99" s="9">
        <f t="shared" si="1"/>
        <v>23.046909064423545</v>
      </c>
    </row>
    <row r="100" spans="1:10" x14ac:dyDescent="0.3">
      <c r="A100" s="6"/>
      <c r="B100" s="7" t="s">
        <v>114</v>
      </c>
      <c r="C100" s="6" t="s">
        <v>12</v>
      </c>
      <c r="D100" s="6" t="s">
        <v>13</v>
      </c>
      <c r="E100" s="7">
        <v>17</v>
      </c>
      <c r="F100" s="8">
        <v>69139352</v>
      </c>
      <c r="G100" s="9">
        <v>-8.0577108999999994E-2</v>
      </c>
      <c r="H100" s="9">
        <v>1.7289558E-2</v>
      </c>
      <c r="I100" s="10">
        <v>4.5700000000000003E-6</v>
      </c>
      <c r="J100" s="9">
        <f t="shared" si="1"/>
        <v>21.719787959062934</v>
      </c>
    </row>
    <row r="101" spans="1:10" x14ac:dyDescent="0.3">
      <c r="A101" s="6"/>
      <c r="B101" s="7" t="s">
        <v>115</v>
      </c>
      <c r="C101" s="6" t="s">
        <v>17</v>
      </c>
      <c r="D101" s="6" t="s">
        <v>13</v>
      </c>
      <c r="E101" s="7">
        <v>5</v>
      </c>
      <c r="F101" s="8">
        <v>174605117</v>
      </c>
      <c r="G101" s="9">
        <v>-9.9043627999999995E-2</v>
      </c>
      <c r="H101" s="9">
        <v>2.1241269E-2</v>
      </c>
      <c r="I101" s="10">
        <v>3.9500000000000003E-6</v>
      </c>
      <c r="J101" s="9">
        <f t="shared" si="1"/>
        <v>21.741633114963555</v>
      </c>
    </row>
    <row r="102" spans="1:10" x14ac:dyDescent="0.3">
      <c r="A102" s="6"/>
      <c r="B102" s="7" t="s">
        <v>116</v>
      </c>
      <c r="C102" s="6" t="s">
        <v>12</v>
      </c>
      <c r="D102" s="6" t="s">
        <v>13</v>
      </c>
      <c r="E102" s="7">
        <v>17</v>
      </c>
      <c r="F102" s="8">
        <v>69140950</v>
      </c>
      <c r="G102" s="9">
        <v>-7.9546183000000006E-2</v>
      </c>
      <c r="H102" s="9">
        <v>1.7283901000000001E-2</v>
      </c>
      <c r="I102" s="10">
        <v>5.9499999999999998E-6</v>
      </c>
      <c r="J102" s="9">
        <f t="shared" si="1"/>
        <v>21.181423806954065</v>
      </c>
    </row>
    <row r="103" spans="1:10" x14ac:dyDescent="0.3">
      <c r="A103" s="6"/>
      <c r="B103" s="7" t="s">
        <v>117</v>
      </c>
      <c r="C103" s="6" t="s">
        <v>13</v>
      </c>
      <c r="D103" s="6" t="s">
        <v>12</v>
      </c>
      <c r="E103" s="7">
        <v>3</v>
      </c>
      <c r="F103" s="8">
        <v>149302248</v>
      </c>
      <c r="G103" s="9">
        <v>-0.15549344500000001</v>
      </c>
      <c r="H103" s="9">
        <v>3.5372628000000003E-2</v>
      </c>
      <c r="I103" s="10">
        <v>5.2599999999999996E-6</v>
      </c>
      <c r="J103" s="9">
        <f t="shared" si="1"/>
        <v>19.323665787822652</v>
      </c>
    </row>
    <row r="104" spans="1:10" x14ac:dyDescent="0.3">
      <c r="A104" s="6"/>
      <c r="B104" s="7" t="s">
        <v>118</v>
      </c>
      <c r="C104" s="6" t="s">
        <v>13</v>
      </c>
      <c r="D104" s="6" t="s">
        <v>16</v>
      </c>
      <c r="E104" s="7">
        <v>17</v>
      </c>
      <c r="F104" s="8">
        <v>69140933</v>
      </c>
      <c r="G104" s="9">
        <v>-8.0036372999999994E-2</v>
      </c>
      <c r="H104" s="9">
        <v>1.7285060000000001E-2</v>
      </c>
      <c r="I104" s="10">
        <v>5.2000000000000002E-6</v>
      </c>
      <c r="J104" s="9">
        <f t="shared" si="1"/>
        <v>21.440406555974938</v>
      </c>
    </row>
    <row r="105" spans="1:10" x14ac:dyDescent="0.3">
      <c r="A105" s="6"/>
      <c r="B105" s="7" t="s">
        <v>119</v>
      </c>
      <c r="C105" s="6" t="s">
        <v>17</v>
      </c>
      <c r="D105" s="6" t="s">
        <v>13</v>
      </c>
      <c r="E105" s="7">
        <v>17</v>
      </c>
      <c r="F105" s="8">
        <v>69139047</v>
      </c>
      <c r="G105" s="9">
        <v>-8.1142557000000004E-2</v>
      </c>
      <c r="H105" s="9">
        <v>1.7328053999999999E-2</v>
      </c>
      <c r="I105" s="10">
        <v>4.4800000000000003E-6</v>
      </c>
      <c r="J105" s="9">
        <f t="shared" si="1"/>
        <v>21.927937927087118</v>
      </c>
    </row>
    <row r="106" spans="1:10" x14ac:dyDescent="0.3">
      <c r="A106" s="6"/>
      <c r="B106" s="7" t="s">
        <v>120</v>
      </c>
      <c r="C106" s="6" t="s">
        <v>13</v>
      </c>
      <c r="D106" s="6" t="s">
        <v>12</v>
      </c>
      <c r="E106" s="7">
        <v>1</v>
      </c>
      <c r="F106" s="8">
        <v>195971173</v>
      </c>
      <c r="G106" s="9">
        <v>0.105720143</v>
      </c>
      <c r="H106" s="9">
        <v>2.2724570999999999E-2</v>
      </c>
      <c r="I106" s="10">
        <v>4.3599999999999998E-6</v>
      </c>
      <c r="J106" s="9">
        <f t="shared" si="1"/>
        <v>21.643330798511919</v>
      </c>
    </row>
    <row r="107" spans="1:10" x14ac:dyDescent="0.3">
      <c r="A107" s="6"/>
      <c r="B107" s="7" t="s">
        <v>121</v>
      </c>
      <c r="C107" s="6" t="s">
        <v>13</v>
      </c>
      <c r="D107" s="6" t="s">
        <v>12</v>
      </c>
      <c r="E107" s="7">
        <v>17</v>
      </c>
      <c r="F107" s="8">
        <v>69141711</v>
      </c>
      <c r="G107" s="9">
        <v>-8.0028993000000007E-2</v>
      </c>
      <c r="H107" s="9">
        <v>1.7287337999999999E-2</v>
      </c>
      <c r="I107" s="10">
        <v>5.2000000000000002E-6</v>
      </c>
      <c r="J107" s="9">
        <f t="shared" si="1"/>
        <v>21.430803672701998</v>
      </c>
    </row>
    <row r="108" spans="1:10" x14ac:dyDescent="0.3">
      <c r="A108" s="6"/>
      <c r="B108" s="7" t="s">
        <v>122</v>
      </c>
      <c r="C108" s="6" t="s">
        <v>12</v>
      </c>
      <c r="D108" s="6" t="s">
        <v>16</v>
      </c>
      <c r="E108" s="7">
        <v>11</v>
      </c>
      <c r="F108" s="8">
        <v>41079703</v>
      </c>
      <c r="G108" s="9">
        <v>-0.13890548799999999</v>
      </c>
      <c r="H108" s="9">
        <v>2.8989682999999999E-2</v>
      </c>
      <c r="I108" s="10">
        <v>3.8199999999999998E-6</v>
      </c>
      <c r="J108" s="9">
        <f t="shared" si="1"/>
        <v>22.958942285845136</v>
      </c>
    </row>
    <row r="109" spans="1:10" x14ac:dyDescent="0.3">
      <c r="A109" s="6"/>
      <c r="B109" s="7" t="s">
        <v>123</v>
      </c>
      <c r="C109" s="6" t="s">
        <v>12</v>
      </c>
      <c r="D109" s="6" t="s">
        <v>13</v>
      </c>
      <c r="E109" s="7">
        <v>11</v>
      </c>
      <c r="F109" s="8">
        <v>41134017</v>
      </c>
      <c r="G109" s="9">
        <v>-0.13627787099999999</v>
      </c>
      <c r="H109" s="9">
        <v>2.9405628E-2</v>
      </c>
      <c r="I109" s="10">
        <v>7.1199999999999996E-6</v>
      </c>
      <c r="J109" s="9">
        <f t="shared" si="1"/>
        <v>21.477798456052589</v>
      </c>
    </row>
    <row r="110" spans="1:10" x14ac:dyDescent="0.3">
      <c r="A110" s="6"/>
      <c r="B110" s="7" t="s">
        <v>124</v>
      </c>
      <c r="C110" s="6" t="s">
        <v>17</v>
      </c>
      <c r="D110" s="6" t="s">
        <v>13</v>
      </c>
      <c r="E110" s="7">
        <v>17</v>
      </c>
      <c r="F110" s="8">
        <v>69143664</v>
      </c>
      <c r="G110" s="9">
        <v>-8.0632161999999993E-2</v>
      </c>
      <c r="H110" s="9">
        <v>1.7319920999999999E-2</v>
      </c>
      <c r="I110" s="10">
        <v>5.3399999999999997E-6</v>
      </c>
      <c r="J110" s="9">
        <f t="shared" si="1"/>
        <v>21.673287695915356</v>
      </c>
    </row>
    <row r="111" spans="1:10" x14ac:dyDescent="0.3">
      <c r="A111" s="6"/>
      <c r="B111" s="7" t="s">
        <v>125</v>
      </c>
      <c r="C111" s="6" t="s">
        <v>13</v>
      </c>
      <c r="D111" s="6" t="s">
        <v>12</v>
      </c>
      <c r="E111" s="7">
        <v>17</v>
      </c>
      <c r="F111" s="8">
        <v>69139017</v>
      </c>
      <c r="G111" s="9">
        <v>-7.9825866999999995E-2</v>
      </c>
      <c r="H111" s="9">
        <v>1.7290608999999998E-2</v>
      </c>
      <c r="I111" s="10">
        <v>5.5799999999999999E-6</v>
      </c>
      <c r="J111" s="9">
        <f t="shared" si="1"/>
        <v>21.314085731667486</v>
      </c>
    </row>
    <row r="112" spans="1:10" x14ac:dyDescent="0.3">
      <c r="A112" s="6"/>
      <c r="B112" s="7" t="s">
        <v>126</v>
      </c>
      <c r="C112" s="6" t="s">
        <v>17</v>
      </c>
      <c r="D112" s="6" t="s">
        <v>13</v>
      </c>
      <c r="E112" s="7">
        <v>5</v>
      </c>
      <c r="F112" s="8">
        <v>174608291</v>
      </c>
      <c r="G112" s="9">
        <v>-9.7573822000000004E-2</v>
      </c>
      <c r="H112" s="9">
        <v>2.1279696000000001E-2</v>
      </c>
      <c r="I112" s="10">
        <v>5.8100000000000003E-6</v>
      </c>
      <c r="J112" s="9">
        <f t="shared" si="1"/>
        <v>21.024989850925465</v>
      </c>
    </row>
    <row r="113" spans="1:10" x14ac:dyDescent="0.3">
      <c r="A113" s="6"/>
      <c r="B113" s="7" t="s">
        <v>127</v>
      </c>
      <c r="C113" s="6" t="s">
        <v>13</v>
      </c>
      <c r="D113" s="6" t="s">
        <v>17</v>
      </c>
      <c r="E113" s="7">
        <v>13</v>
      </c>
      <c r="F113" s="8">
        <v>86109694</v>
      </c>
      <c r="G113" s="9">
        <v>-8.4277492999999995E-2</v>
      </c>
      <c r="H113" s="9">
        <v>1.7520016999999999E-2</v>
      </c>
      <c r="I113" s="10">
        <v>1.77E-6</v>
      </c>
      <c r="J113" s="9">
        <f t="shared" si="1"/>
        <v>23.139510626520345</v>
      </c>
    </row>
    <row r="114" spans="1:10" x14ac:dyDescent="0.3">
      <c r="A114" s="6"/>
      <c r="B114" s="7" t="s">
        <v>128</v>
      </c>
      <c r="C114" s="6" t="s">
        <v>13</v>
      </c>
      <c r="D114" s="6" t="s">
        <v>17</v>
      </c>
      <c r="E114" s="7">
        <v>17</v>
      </c>
      <c r="F114" s="8">
        <v>69142628</v>
      </c>
      <c r="G114" s="9">
        <v>-7.9101886999999996E-2</v>
      </c>
      <c r="H114" s="9">
        <v>1.7285965E-2</v>
      </c>
      <c r="I114" s="10">
        <v>6.6699999999999997E-6</v>
      </c>
      <c r="J114" s="9">
        <f t="shared" si="1"/>
        <v>20.940470195306588</v>
      </c>
    </row>
    <row r="115" spans="1:10" x14ac:dyDescent="0.3">
      <c r="A115" s="6"/>
      <c r="B115" s="7" t="s">
        <v>129</v>
      </c>
      <c r="C115" s="6" t="s">
        <v>12</v>
      </c>
      <c r="D115" s="6" t="s">
        <v>16</v>
      </c>
      <c r="E115" s="7">
        <v>11</v>
      </c>
      <c r="F115" s="8">
        <v>41094309</v>
      </c>
      <c r="G115" s="9">
        <v>-0.135383912</v>
      </c>
      <c r="H115" s="9">
        <v>2.8993782999999999E-2</v>
      </c>
      <c r="I115" s="10">
        <v>5.7899999999999996E-6</v>
      </c>
      <c r="J115" s="9">
        <f t="shared" si="1"/>
        <v>21.803406407611458</v>
      </c>
    </row>
    <row r="116" spans="1:10" x14ac:dyDescent="0.3">
      <c r="A116" s="6"/>
      <c r="B116" s="7" t="s">
        <v>130</v>
      </c>
      <c r="C116" s="6" t="s">
        <v>12</v>
      </c>
      <c r="D116" s="6" t="s">
        <v>13</v>
      </c>
      <c r="E116" s="7">
        <v>17</v>
      </c>
      <c r="F116" s="8">
        <v>69131305</v>
      </c>
      <c r="G116" s="9">
        <v>-7.9767985999999999E-2</v>
      </c>
      <c r="H116" s="9">
        <v>1.7286168000000001E-2</v>
      </c>
      <c r="I116" s="10">
        <v>5.6500000000000001E-6</v>
      </c>
      <c r="J116" s="9">
        <f t="shared" si="1"/>
        <v>21.294124801963694</v>
      </c>
    </row>
    <row r="117" spans="1:10" x14ac:dyDescent="0.3">
      <c r="A117" s="6"/>
      <c r="B117" s="7" t="s">
        <v>131</v>
      </c>
      <c r="C117" s="6" t="s">
        <v>17</v>
      </c>
      <c r="D117" s="6" t="s">
        <v>16</v>
      </c>
      <c r="E117" s="7">
        <v>13</v>
      </c>
      <c r="F117" s="8">
        <v>86091175</v>
      </c>
      <c r="G117" s="9">
        <v>-8.3727169000000004E-2</v>
      </c>
      <c r="H117" s="9">
        <v>1.7533798E-2</v>
      </c>
      <c r="I117" s="10">
        <v>2.12E-6</v>
      </c>
      <c r="J117" s="9">
        <f t="shared" si="1"/>
        <v>22.80241346119989</v>
      </c>
    </row>
    <row r="118" spans="1:10" x14ac:dyDescent="0.3">
      <c r="A118" s="6"/>
      <c r="B118" s="7" t="s">
        <v>132</v>
      </c>
      <c r="C118" s="6" t="s">
        <v>12</v>
      </c>
      <c r="D118" s="6" t="s">
        <v>16</v>
      </c>
      <c r="E118" s="7">
        <v>13</v>
      </c>
      <c r="F118" s="8">
        <v>86125126</v>
      </c>
      <c r="G118" s="9">
        <v>-8.3531626999999997E-2</v>
      </c>
      <c r="H118" s="9">
        <v>1.7521654000000001E-2</v>
      </c>
      <c r="I118" s="10">
        <v>1.9300000000000002E-6</v>
      </c>
      <c r="J118" s="9">
        <f t="shared" si="1"/>
        <v>22.727500757193525</v>
      </c>
    </row>
    <row r="119" spans="1:10" x14ac:dyDescent="0.3">
      <c r="A119" s="6"/>
      <c r="B119" s="7" t="s">
        <v>133</v>
      </c>
      <c r="C119" s="6" t="s">
        <v>17</v>
      </c>
      <c r="D119" s="6" t="s">
        <v>16</v>
      </c>
      <c r="E119" s="7">
        <v>5</v>
      </c>
      <c r="F119" s="8">
        <v>174622545</v>
      </c>
      <c r="G119" s="9">
        <v>-0.120684532</v>
      </c>
      <c r="H119" s="9">
        <v>2.6904825E-2</v>
      </c>
      <c r="I119" s="10">
        <v>7.5499999999999997E-6</v>
      </c>
      <c r="J119" s="9">
        <f t="shared" si="1"/>
        <v>20.120690380487222</v>
      </c>
    </row>
    <row r="120" spans="1:10" x14ac:dyDescent="0.3">
      <c r="A120" s="6"/>
      <c r="B120" s="7" t="s">
        <v>134</v>
      </c>
      <c r="C120" s="6" t="s">
        <v>17</v>
      </c>
      <c r="D120" s="6" t="s">
        <v>16</v>
      </c>
      <c r="E120" s="7">
        <v>17</v>
      </c>
      <c r="F120" s="8">
        <v>69142191</v>
      </c>
      <c r="G120" s="9">
        <v>-7.8570580000000001E-2</v>
      </c>
      <c r="H120" s="9">
        <v>1.7285025999999998E-2</v>
      </c>
      <c r="I120" s="10">
        <v>7.7100000000000007E-6</v>
      </c>
      <c r="J120" s="9">
        <f t="shared" si="1"/>
        <v>20.662356188362669</v>
      </c>
    </row>
    <row r="121" spans="1:10" x14ac:dyDescent="0.3">
      <c r="A121" s="6"/>
      <c r="B121" s="7" t="s">
        <v>135</v>
      </c>
      <c r="C121" s="6" t="s">
        <v>17</v>
      </c>
      <c r="D121" s="6" t="s">
        <v>13</v>
      </c>
      <c r="E121" s="7">
        <v>13</v>
      </c>
      <c r="F121" s="8">
        <v>86149060</v>
      </c>
      <c r="G121" s="9">
        <v>-8.2564996000000002E-2</v>
      </c>
      <c r="H121" s="9">
        <v>1.707782E-2</v>
      </c>
      <c r="I121" s="10">
        <v>1.6199999999999999E-6</v>
      </c>
      <c r="J121" s="9">
        <f t="shared" si="1"/>
        <v>23.373678430142849</v>
      </c>
    </row>
    <row r="122" spans="1:10" x14ac:dyDescent="0.3">
      <c r="A122" s="6"/>
      <c r="B122" s="7" t="s">
        <v>136</v>
      </c>
      <c r="C122" s="6" t="s">
        <v>17</v>
      </c>
      <c r="D122" s="6" t="s">
        <v>12</v>
      </c>
      <c r="E122" s="7">
        <v>11</v>
      </c>
      <c r="F122" s="8">
        <v>41095063</v>
      </c>
      <c r="G122" s="9">
        <v>-0.13543397400000001</v>
      </c>
      <c r="H122" s="9">
        <v>2.9099033E-2</v>
      </c>
      <c r="I122" s="10">
        <v>6.6699999999999997E-6</v>
      </c>
      <c r="J122" s="9">
        <f t="shared" si="1"/>
        <v>21.661978975633684</v>
      </c>
    </row>
    <row r="123" spans="1:10" x14ac:dyDescent="0.3">
      <c r="A123" s="6"/>
      <c r="B123" s="7" t="s">
        <v>137</v>
      </c>
      <c r="C123" s="6" t="s">
        <v>12</v>
      </c>
      <c r="D123" s="6" t="s">
        <v>16</v>
      </c>
      <c r="E123" s="7">
        <v>13</v>
      </c>
      <c r="F123" s="8">
        <v>86092623</v>
      </c>
      <c r="G123" s="9">
        <v>-8.3569558000000002E-2</v>
      </c>
      <c r="H123" s="9">
        <v>1.7516884E-2</v>
      </c>
      <c r="I123" s="10">
        <v>2.2500000000000001E-6</v>
      </c>
      <c r="J123" s="9">
        <f t="shared" si="1"/>
        <v>22.760536895700731</v>
      </c>
    </row>
    <row r="124" spans="1:10" x14ac:dyDescent="0.3">
      <c r="A124" s="6"/>
      <c r="B124" s="7" t="s">
        <v>138</v>
      </c>
      <c r="C124" s="6" t="s">
        <v>13</v>
      </c>
      <c r="D124" s="6" t="s">
        <v>16</v>
      </c>
      <c r="E124" s="7">
        <v>11</v>
      </c>
      <c r="F124" s="8">
        <v>41076208</v>
      </c>
      <c r="G124" s="9">
        <v>-0.13575723200000001</v>
      </c>
      <c r="H124" s="9">
        <v>2.8973569000000001E-2</v>
      </c>
      <c r="I124" s="10">
        <v>5.9800000000000003E-6</v>
      </c>
      <c r="J124" s="9">
        <f t="shared" si="1"/>
        <v>21.954419481748168</v>
      </c>
    </row>
    <row r="125" spans="1:10" x14ac:dyDescent="0.3">
      <c r="A125" s="6"/>
      <c r="B125" s="7" t="s">
        <v>139</v>
      </c>
      <c r="C125" s="6" t="s">
        <v>13</v>
      </c>
      <c r="D125" s="6" t="s">
        <v>12</v>
      </c>
      <c r="E125" s="7">
        <v>12</v>
      </c>
      <c r="F125" s="8">
        <v>25249743</v>
      </c>
      <c r="G125" s="9">
        <v>-7.5821491000000005E-2</v>
      </c>
      <c r="H125" s="9">
        <v>1.7256778E-2</v>
      </c>
      <c r="I125" s="10">
        <v>6.6000000000000003E-6</v>
      </c>
      <c r="J125" s="9">
        <f t="shared" si="1"/>
        <v>19.304795993366369</v>
      </c>
    </row>
    <row r="126" spans="1:10" x14ac:dyDescent="0.3">
      <c r="A126" s="6"/>
      <c r="B126" s="7" t="s">
        <v>140</v>
      </c>
      <c r="C126" s="6" t="s">
        <v>12</v>
      </c>
      <c r="D126" s="6" t="s">
        <v>17</v>
      </c>
      <c r="E126" s="7">
        <v>11</v>
      </c>
      <c r="F126" s="8">
        <v>41094607</v>
      </c>
      <c r="G126" s="9">
        <v>-0.134976859</v>
      </c>
      <c r="H126" s="9">
        <v>2.9108893E-2</v>
      </c>
      <c r="I126" s="10">
        <v>7.0600000000000002E-6</v>
      </c>
      <c r="J126" s="9">
        <f t="shared" si="1"/>
        <v>21.501425604683533</v>
      </c>
    </row>
    <row r="127" spans="1:10" x14ac:dyDescent="0.3">
      <c r="A127" s="6"/>
      <c r="B127" s="7" t="s">
        <v>141</v>
      </c>
      <c r="C127" s="6" t="s">
        <v>17</v>
      </c>
      <c r="D127" s="6" t="s">
        <v>16</v>
      </c>
      <c r="E127" s="7">
        <v>7</v>
      </c>
      <c r="F127" s="8">
        <v>81759508</v>
      </c>
      <c r="G127" s="9">
        <v>7.7972078E-2</v>
      </c>
      <c r="H127" s="9">
        <v>1.716912E-2</v>
      </c>
      <c r="I127" s="10">
        <v>5.2000000000000002E-6</v>
      </c>
      <c r="J127" s="9">
        <f t="shared" si="1"/>
        <v>20.624439037338004</v>
      </c>
    </row>
    <row r="128" spans="1:10" x14ac:dyDescent="0.3">
      <c r="A128" s="6"/>
      <c r="B128" s="7" t="s">
        <v>142</v>
      </c>
      <c r="C128" s="6" t="s">
        <v>16</v>
      </c>
      <c r="D128" s="6" t="s">
        <v>12</v>
      </c>
      <c r="E128" s="7">
        <v>17</v>
      </c>
      <c r="F128" s="8">
        <v>69125606</v>
      </c>
      <c r="G128" s="9">
        <v>-7.8695838000000004E-2</v>
      </c>
      <c r="H128" s="9">
        <v>1.7361675E-2</v>
      </c>
      <c r="I128" s="10">
        <v>9.1500000000000005E-6</v>
      </c>
      <c r="J128" s="9">
        <f t="shared" si="1"/>
        <v>20.545668862952365</v>
      </c>
    </row>
    <row r="129" spans="1:10" x14ac:dyDescent="0.3">
      <c r="A129" s="6"/>
      <c r="B129" s="7" t="s">
        <v>143</v>
      </c>
      <c r="C129" s="6" t="s">
        <v>13</v>
      </c>
      <c r="D129" s="6" t="s">
        <v>12</v>
      </c>
      <c r="E129" s="7">
        <v>17</v>
      </c>
      <c r="F129" s="8">
        <v>69138403</v>
      </c>
      <c r="G129" s="9">
        <v>-7.8381247000000001E-2</v>
      </c>
      <c r="H129" s="9">
        <v>1.7296835999999999E-2</v>
      </c>
      <c r="I129" s="10">
        <v>8.3799999999999994E-6</v>
      </c>
      <c r="J129" s="9">
        <f t="shared" si="1"/>
        <v>20.534824796440613</v>
      </c>
    </row>
    <row r="130" spans="1:10" x14ac:dyDescent="0.3">
      <c r="A130" s="6"/>
      <c r="B130" s="7" t="s">
        <v>144</v>
      </c>
      <c r="C130" s="6" t="s">
        <v>17</v>
      </c>
      <c r="D130" s="6" t="s">
        <v>16</v>
      </c>
      <c r="E130" s="7">
        <v>17</v>
      </c>
      <c r="F130" s="8">
        <v>69139583</v>
      </c>
      <c r="G130" s="9">
        <v>-7.8083998000000002E-2</v>
      </c>
      <c r="H130" s="9">
        <v>1.7289591999999999E-2</v>
      </c>
      <c r="I130" s="10">
        <v>8.9700000000000005E-6</v>
      </c>
      <c r="J130" s="9">
        <f t="shared" si="1"/>
        <v>20.396450394721381</v>
      </c>
    </row>
    <row r="131" spans="1:10" x14ac:dyDescent="0.3">
      <c r="A131" s="6"/>
      <c r="B131" s="7" t="s">
        <v>145</v>
      </c>
      <c r="C131" s="6" t="s">
        <v>12</v>
      </c>
      <c r="D131" s="6" t="s">
        <v>13</v>
      </c>
      <c r="E131" s="7">
        <v>1</v>
      </c>
      <c r="F131" s="8">
        <v>195978225</v>
      </c>
      <c r="G131" s="9">
        <v>0.101915595</v>
      </c>
      <c r="H131" s="9">
        <v>2.2440102E-2</v>
      </c>
      <c r="I131" s="10">
        <v>7.7700000000000001E-6</v>
      </c>
      <c r="J131" s="9">
        <f t="shared" si="1"/>
        <v>20.626789441079943</v>
      </c>
    </row>
    <row r="132" spans="1:10" x14ac:dyDescent="0.3">
      <c r="A132" s="6"/>
      <c r="B132" s="7" t="s">
        <v>146</v>
      </c>
      <c r="C132" s="6" t="s">
        <v>17</v>
      </c>
      <c r="D132" s="6" t="s">
        <v>16</v>
      </c>
      <c r="E132" s="7">
        <v>13</v>
      </c>
      <c r="F132" s="8">
        <v>86302515</v>
      </c>
      <c r="G132" s="9">
        <v>-9.7943700999999994E-2</v>
      </c>
      <c r="H132" s="9">
        <v>2.2486024E-2</v>
      </c>
      <c r="I132" s="10">
        <v>8.3299999999999999E-6</v>
      </c>
      <c r="J132" s="9">
        <f t="shared" ref="J132:J195" si="2">(G132/H132)^2</f>
        <v>18.972636306380593</v>
      </c>
    </row>
    <row r="133" spans="1:10" x14ac:dyDescent="0.3">
      <c r="A133" s="6"/>
      <c r="B133" s="7" t="s">
        <v>147</v>
      </c>
      <c r="C133" s="6" t="s">
        <v>16</v>
      </c>
      <c r="D133" s="6" t="s">
        <v>17</v>
      </c>
      <c r="E133" s="7">
        <v>17</v>
      </c>
      <c r="F133" s="8">
        <v>69130704</v>
      </c>
      <c r="G133" s="9">
        <v>-7.7841984000000003E-2</v>
      </c>
      <c r="H133" s="9">
        <v>1.7283636000000002E-2</v>
      </c>
      <c r="I133" s="10">
        <v>9.3500000000000003E-6</v>
      </c>
      <c r="J133" s="9">
        <f t="shared" si="2"/>
        <v>20.284185350332326</v>
      </c>
    </row>
    <row r="134" spans="1:10" x14ac:dyDescent="0.3">
      <c r="A134" s="6"/>
      <c r="B134" s="7" t="s">
        <v>148</v>
      </c>
      <c r="C134" s="6" t="s">
        <v>16</v>
      </c>
      <c r="D134" s="6" t="s">
        <v>12</v>
      </c>
      <c r="E134" s="7">
        <v>18</v>
      </c>
      <c r="F134" s="8">
        <v>69623804</v>
      </c>
      <c r="G134" s="9">
        <v>-0.102290408</v>
      </c>
      <c r="H134" s="9">
        <v>2.2694788E-2</v>
      </c>
      <c r="I134" s="10">
        <v>5.9599999999999997E-6</v>
      </c>
      <c r="J134" s="9">
        <f t="shared" si="2"/>
        <v>20.315034364907689</v>
      </c>
    </row>
    <row r="135" spans="1:10" x14ac:dyDescent="0.3">
      <c r="A135" s="6"/>
      <c r="B135" s="7" t="s">
        <v>149</v>
      </c>
      <c r="C135" s="6" t="s">
        <v>16</v>
      </c>
      <c r="D135" s="6" t="s">
        <v>17</v>
      </c>
      <c r="E135" s="7">
        <v>11</v>
      </c>
      <c r="F135" s="8">
        <v>41093575</v>
      </c>
      <c r="G135" s="9">
        <v>-0.13079776300000001</v>
      </c>
      <c r="H135" s="9">
        <v>2.8642807999999999E-2</v>
      </c>
      <c r="I135" s="10">
        <v>8.4800000000000001E-6</v>
      </c>
      <c r="J135" s="9">
        <f t="shared" si="2"/>
        <v>20.85304350182324</v>
      </c>
    </row>
    <row r="136" spans="1:10" x14ac:dyDescent="0.3">
      <c r="A136" s="6"/>
      <c r="B136" s="7" t="s">
        <v>150</v>
      </c>
      <c r="C136" s="6" t="s">
        <v>12</v>
      </c>
      <c r="D136" s="6" t="s">
        <v>17</v>
      </c>
      <c r="E136" s="7">
        <v>17</v>
      </c>
      <c r="F136" s="8">
        <v>69130716</v>
      </c>
      <c r="G136" s="9">
        <v>-7.7730152999999996E-2</v>
      </c>
      <c r="H136" s="9">
        <v>1.7283732999999999E-2</v>
      </c>
      <c r="I136" s="10">
        <v>9.6199999999999994E-6</v>
      </c>
      <c r="J136" s="9">
        <f t="shared" si="2"/>
        <v>20.225717999538119</v>
      </c>
    </row>
    <row r="137" spans="1:10" x14ac:dyDescent="0.3">
      <c r="A137" s="6"/>
      <c r="B137" s="7" t="s">
        <v>151</v>
      </c>
      <c r="C137" s="6" t="s">
        <v>13</v>
      </c>
      <c r="D137" s="6" t="s">
        <v>12</v>
      </c>
      <c r="E137" s="7">
        <v>13</v>
      </c>
      <c r="F137" s="8">
        <v>86148829</v>
      </c>
      <c r="G137" s="9">
        <v>-8.1666219999999998E-2</v>
      </c>
      <c r="H137" s="9">
        <v>1.7082788000000002E-2</v>
      </c>
      <c r="I137" s="10">
        <v>2.0700000000000001E-6</v>
      </c>
      <c r="J137" s="9">
        <f t="shared" si="2"/>
        <v>22.854272751409454</v>
      </c>
    </row>
    <row r="138" spans="1:10" x14ac:dyDescent="0.3">
      <c r="A138" s="6"/>
      <c r="B138" s="7" t="s">
        <v>152</v>
      </c>
      <c r="C138" s="6" t="s">
        <v>13</v>
      </c>
      <c r="D138" s="6" t="s">
        <v>12</v>
      </c>
      <c r="E138" s="7">
        <v>1</v>
      </c>
      <c r="F138" s="8">
        <v>195986150</v>
      </c>
      <c r="G138" s="9">
        <v>0.10334695100000001</v>
      </c>
      <c r="H138" s="9">
        <v>2.2849086000000001E-2</v>
      </c>
      <c r="I138" s="10">
        <v>8.8899999999999996E-6</v>
      </c>
      <c r="J138" s="9">
        <f t="shared" si="2"/>
        <v>20.457740816855164</v>
      </c>
    </row>
    <row r="139" spans="1:10" x14ac:dyDescent="0.3">
      <c r="A139" s="6"/>
      <c r="B139" s="7" t="s">
        <v>153</v>
      </c>
      <c r="C139" s="6" t="s">
        <v>16</v>
      </c>
      <c r="D139" s="6" t="s">
        <v>13</v>
      </c>
      <c r="E139" s="7">
        <v>13</v>
      </c>
      <c r="F139" s="8">
        <v>86104672</v>
      </c>
      <c r="G139" s="9">
        <v>-8.3114519999999997E-2</v>
      </c>
      <c r="H139" s="9">
        <v>1.7507255999999999E-2</v>
      </c>
      <c r="I139" s="10">
        <v>3.0199999999999999E-6</v>
      </c>
      <c r="J139" s="9">
        <f t="shared" si="2"/>
        <v>22.538117446211704</v>
      </c>
    </row>
    <row r="140" spans="1:10" x14ac:dyDescent="0.3">
      <c r="A140" s="6"/>
      <c r="B140" s="7" t="s">
        <v>154</v>
      </c>
      <c r="C140" s="6" t="s">
        <v>12</v>
      </c>
      <c r="D140" s="6" t="s">
        <v>13</v>
      </c>
      <c r="E140" s="7">
        <v>1</v>
      </c>
      <c r="F140" s="8">
        <v>195977493</v>
      </c>
      <c r="G140" s="9">
        <v>0.10127006</v>
      </c>
      <c r="H140" s="9">
        <v>2.2434282E-2</v>
      </c>
      <c r="I140" s="10">
        <v>8.6000000000000007E-6</v>
      </c>
      <c r="J140" s="9">
        <f t="shared" si="2"/>
        <v>20.376884567075919</v>
      </c>
    </row>
    <row r="141" spans="1:10" x14ac:dyDescent="0.3">
      <c r="A141" s="6"/>
      <c r="B141" s="7" t="s">
        <v>155</v>
      </c>
      <c r="C141" s="6" t="s">
        <v>16</v>
      </c>
      <c r="D141" s="6" t="s">
        <v>17</v>
      </c>
      <c r="E141" s="7">
        <v>17</v>
      </c>
      <c r="F141" s="8">
        <v>69131306</v>
      </c>
      <c r="G141" s="9">
        <v>-7.8722940000000005E-2</v>
      </c>
      <c r="H141" s="9">
        <v>1.7338332000000001E-2</v>
      </c>
      <c r="I141" s="10">
        <v>8.7600000000000008E-6</v>
      </c>
      <c r="J141" s="9">
        <f t="shared" si="2"/>
        <v>20.615220316745134</v>
      </c>
    </row>
    <row r="142" spans="1:10" x14ac:dyDescent="0.3">
      <c r="A142" s="6"/>
      <c r="B142" s="7" t="s">
        <v>156</v>
      </c>
      <c r="C142" s="6" t="s">
        <v>16</v>
      </c>
      <c r="D142" s="6" t="s">
        <v>17</v>
      </c>
      <c r="E142" s="7">
        <v>12</v>
      </c>
      <c r="F142" s="8">
        <v>71978728</v>
      </c>
      <c r="G142" s="9">
        <v>-9.8833506000000002E-2</v>
      </c>
      <c r="H142" s="9">
        <v>2.1617178000000001E-2</v>
      </c>
      <c r="I142" s="10">
        <v>6.7499999999999997E-6</v>
      </c>
      <c r="J142" s="9">
        <f t="shared" si="2"/>
        <v>20.903085942657913</v>
      </c>
    </row>
    <row r="143" spans="1:10" x14ac:dyDescent="0.3">
      <c r="A143" s="6"/>
      <c r="B143" s="7" t="s">
        <v>157</v>
      </c>
      <c r="C143" s="6" t="s">
        <v>16</v>
      </c>
      <c r="D143" s="6" t="s">
        <v>17</v>
      </c>
      <c r="E143" s="7">
        <v>6</v>
      </c>
      <c r="F143" s="8">
        <v>83459314</v>
      </c>
      <c r="G143" s="9">
        <v>0.248065378</v>
      </c>
      <c r="H143" s="9">
        <v>5.2430395999999997E-2</v>
      </c>
      <c r="I143" s="10">
        <v>1.9300000000000002E-6</v>
      </c>
      <c r="J143" s="9">
        <f t="shared" si="2"/>
        <v>22.385460556446493</v>
      </c>
    </row>
    <row r="144" spans="1:10" x14ac:dyDescent="0.3">
      <c r="A144" s="6"/>
      <c r="B144" s="7" t="s">
        <v>158</v>
      </c>
      <c r="C144" s="6" t="s">
        <v>12</v>
      </c>
      <c r="D144" s="6" t="s">
        <v>13</v>
      </c>
      <c r="E144" s="7">
        <v>13</v>
      </c>
      <c r="F144" s="8">
        <v>86139944</v>
      </c>
      <c r="G144" s="9">
        <v>-8.0994178E-2</v>
      </c>
      <c r="H144" s="9">
        <v>1.7069508000000001E-2</v>
      </c>
      <c r="I144" s="10">
        <v>2.2500000000000001E-6</v>
      </c>
      <c r="J144" s="9">
        <f t="shared" si="2"/>
        <v>22.51467059777622</v>
      </c>
    </row>
    <row r="145" spans="1:10" x14ac:dyDescent="0.3">
      <c r="A145" s="6"/>
      <c r="B145" s="7" t="s">
        <v>159</v>
      </c>
      <c r="C145" s="6" t="s">
        <v>12</v>
      </c>
      <c r="D145" s="6" t="s">
        <v>13</v>
      </c>
      <c r="E145" s="7">
        <v>13</v>
      </c>
      <c r="F145" s="8">
        <v>86104820</v>
      </c>
      <c r="G145" s="9">
        <v>-8.2644602999999997E-2</v>
      </c>
      <c r="H145" s="9">
        <v>1.7506428000000001E-2</v>
      </c>
      <c r="I145" s="10">
        <v>3.45E-6</v>
      </c>
      <c r="J145" s="9">
        <f t="shared" si="2"/>
        <v>22.286091622175775</v>
      </c>
    </row>
    <row r="146" spans="1:10" x14ac:dyDescent="0.3">
      <c r="A146" s="6"/>
      <c r="B146" s="7" t="s">
        <v>160</v>
      </c>
      <c r="C146" s="6" t="s">
        <v>16</v>
      </c>
      <c r="D146" s="6" t="s">
        <v>17</v>
      </c>
      <c r="E146" s="7">
        <v>5</v>
      </c>
      <c r="F146" s="8">
        <v>174626280</v>
      </c>
      <c r="G146" s="9">
        <v>-0.12069408600000001</v>
      </c>
      <c r="H146" s="9">
        <v>2.710367E-2</v>
      </c>
      <c r="I146" s="10">
        <v>9.7000000000000003E-6</v>
      </c>
      <c r="J146" s="9">
        <f t="shared" si="2"/>
        <v>19.829683319485795</v>
      </c>
    </row>
    <row r="147" spans="1:10" x14ac:dyDescent="0.3">
      <c r="A147" s="6"/>
      <c r="B147" s="7" t="s">
        <v>161</v>
      </c>
      <c r="C147" s="6" t="s">
        <v>16</v>
      </c>
      <c r="D147" s="6" t="s">
        <v>12</v>
      </c>
      <c r="E147" s="7">
        <v>13</v>
      </c>
      <c r="F147" s="8">
        <v>86177245</v>
      </c>
      <c r="G147" s="9">
        <v>-9.1400266999999993E-2</v>
      </c>
      <c r="H147" s="9">
        <v>2.0284990999999999E-2</v>
      </c>
      <c r="I147" s="10">
        <v>5.75E-6</v>
      </c>
      <c r="J147" s="9">
        <f t="shared" si="2"/>
        <v>20.302302299817647</v>
      </c>
    </row>
    <row r="148" spans="1:10" x14ac:dyDescent="0.3">
      <c r="A148" s="6"/>
      <c r="B148" s="7" t="s">
        <v>162</v>
      </c>
      <c r="C148" s="6" t="s">
        <v>17</v>
      </c>
      <c r="D148" s="6" t="s">
        <v>16</v>
      </c>
      <c r="E148" s="7">
        <v>13</v>
      </c>
      <c r="F148" s="8">
        <v>86104491</v>
      </c>
      <c r="G148" s="9">
        <v>-8.2174831000000004E-2</v>
      </c>
      <c r="H148" s="9">
        <v>1.7520551999999998E-2</v>
      </c>
      <c r="I148" s="10">
        <v>3.8299999999999998E-6</v>
      </c>
      <c r="J148" s="9">
        <f t="shared" si="2"/>
        <v>21.997942850718712</v>
      </c>
    </row>
    <row r="149" spans="1:10" x14ac:dyDescent="0.3">
      <c r="A149" s="6"/>
      <c r="B149" s="7" t="s">
        <v>163</v>
      </c>
      <c r="C149" s="6" t="s">
        <v>17</v>
      </c>
      <c r="D149" s="6" t="s">
        <v>16</v>
      </c>
      <c r="E149" s="7">
        <v>13</v>
      </c>
      <c r="F149" s="8">
        <v>86152698</v>
      </c>
      <c r="G149" s="9">
        <v>-8.0303866000000002E-2</v>
      </c>
      <c r="H149" s="9">
        <v>1.7069942000000001E-2</v>
      </c>
      <c r="I149" s="10">
        <v>3.0000000000000001E-6</v>
      </c>
      <c r="J149" s="9">
        <f t="shared" si="2"/>
        <v>22.131396367114696</v>
      </c>
    </row>
    <row r="150" spans="1:10" x14ac:dyDescent="0.3">
      <c r="A150" s="6"/>
      <c r="B150" s="7" t="s">
        <v>164</v>
      </c>
      <c r="C150" s="6" t="s">
        <v>12</v>
      </c>
      <c r="D150" s="6" t="s">
        <v>13</v>
      </c>
      <c r="E150" s="7">
        <v>13</v>
      </c>
      <c r="F150" s="8">
        <v>86140685</v>
      </c>
      <c r="G150" s="9">
        <v>-8.0273878000000007E-2</v>
      </c>
      <c r="H150" s="9">
        <v>1.7077430000000001E-2</v>
      </c>
      <c r="I150" s="10">
        <v>2.9900000000000002E-6</v>
      </c>
      <c r="J150" s="9">
        <f t="shared" si="2"/>
        <v>22.09548101239071</v>
      </c>
    </row>
    <row r="151" spans="1:10" x14ac:dyDescent="0.3">
      <c r="A151" s="6"/>
      <c r="B151" s="7" t="s">
        <v>165</v>
      </c>
      <c r="C151" s="6" t="s">
        <v>13</v>
      </c>
      <c r="D151" s="6" t="s">
        <v>17</v>
      </c>
      <c r="E151" s="7">
        <v>18</v>
      </c>
      <c r="F151" s="8">
        <v>69627500</v>
      </c>
      <c r="G151" s="9">
        <v>-9.9883612999999996E-2</v>
      </c>
      <c r="H151" s="9">
        <v>2.2661023999999998E-2</v>
      </c>
      <c r="I151" s="10">
        <v>9.5400000000000001E-6</v>
      </c>
      <c r="J151" s="9">
        <f t="shared" si="2"/>
        <v>19.428059511285742</v>
      </c>
    </row>
    <row r="152" spans="1:10" x14ac:dyDescent="0.3">
      <c r="A152" s="6"/>
      <c r="B152" s="7" t="s">
        <v>166</v>
      </c>
      <c r="C152" s="6" t="s">
        <v>16</v>
      </c>
      <c r="D152" s="6" t="s">
        <v>12</v>
      </c>
      <c r="E152" s="7">
        <v>13</v>
      </c>
      <c r="F152" s="8">
        <v>86114450</v>
      </c>
      <c r="G152" s="9">
        <v>-8.1101431000000002E-2</v>
      </c>
      <c r="H152" s="9">
        <v>1.7325156000000001E-2</v>
      </c>
      <c r="I152" s="10">
        <v>3.4800000000000001E-6</v>
      </c>
      <c r="J152" s="9">
        <f t="shared" si="2"/>
        <v>21.913044811144424</v>
      </c>
    </row>
    <row r="153" spans="1:10" x14ac:dyDescent="0.3">
      <c r="A153" s="6" t="s">
        <v>167</v>
      </c>
      <c r="B153" s="7" t="s">
        <v>168</v>
      </c>
      <c r="C153" s="6" t="s">
        <v>17</v>
      </c>
      <c r="D153" s="6" t="s">
        <v>16</v>
      </c>
      <c r="E153" s="7">
        <v>12</v>
      </c>
      <c r="F153" s="8">
        <v>83508431</v>
      </c>
      <c r="G153" s="9">
        <v>8.4896817999999999E-2</v>
      </c>
      <c r="H153" s="9">
        <v>1.5704908E-2</v>
      </c>
      <c r="I153" s="10">
        <v>6.2400000000000003E-8</v>
      </c>
      <c r="J153" s="9">
        <f t="shared" si="2"/>
        <v>29.222141033662069</v>
      </c>
    </row>
    <row r="154" spans="1:10" x14ac:dyDescent="0.3">
      <c r="A154" s="6"/>
      <c r="B154" s="7" t="s">
        <v>169</v>
      </c>
      <c r="C154" s="6" t="s">
        <v>16</v>
      </c>
      <c r="D154" s="6" t="s">
        <v>13</v>
      </c>
      <c r="E154" s="7">
        <v>12</v>
      </c>
      <c r="F154" s="8">
        <v>83502773</v>
      </c>
      <c r="G154" s="9">
        <v>9.4832957999999995E-2</v>
      </c>
      <c r="H154" s="9">
        <v>1.6396224000000001E-2</v>
      </c>
      <c r="I154" s="10">
        <v>7.5699999999999993E-9</v>
      </c>
      <c r="J154" s="9">
        <f t="shared" si="2"/>
        <v>33.452679409830388</v>
      </c>
    </row>
    <row r="155" spans="1:10" x14ac:dyDescent="0.3">
      <c r="A155" s="6"/>
      <c r="B155" s="7" t="s">
        <v>170</v>
      </c>
      <c r="C155" s="6" t="s">
        <v>13</v>
      </c>
      <c r="D155" s="6" t="s">
        <v>12</v>
      </c>
      <c r="E155" s="7">
        <v>12</v>
      </c>
      <c r="F155" s="8">
        <v>83504828</v>
      </c>
      <c r="G155" s="9">
        <v>8.5071358E-2</v>
      </c>
      <c r="H155" s="9">
        <v>1.6037031E-2</v>
      </c>
      <c r="I155" s="10">
        <v>1.03E-7</v>
      </c>
      <c r="J155" s="9">
        <f t="shared" si="2"/>
        <v>28.139656625822198</v>
      </c>
    </row>
    <row r="156" spans="1:10" x14ac:dyDescent="0.3">
      <c r="A156" s="6"/>
      <c r="B156" s="7" t="s">
        <v>171</v>
      </c>
      <c r="C156" s="6" t="s">
        <v>16</v>
      </c>
      <c r="D156" s="6" t="s">
        <v>17</v>
      </c>
      <c r="E156" s="7">
        <v>12</v>
      </c>
      <c r="F156" s="8">
        <v>83504412</v>
      </c>
      <c r="G156" s="9">
        <v>8.4496414000000006E-2</v>
      </c>
      <c r="H156" s="9">
        <v>1.6066400000000002E-2</v>
      </c>
      <c r="I156" s="10">
        <v>1.2200000000000001E-7</v>
      </c>
      <c r="J156" s="9">
        <f t="shared" si="2"/>
        <v>27.6591866826112</v>
      </c>
    </row>
    <row r="157" spans="1:10" x14ac:dyDescent="0.3">
      <c r="A157" s="6"/>
      <c r="B157" s="7" t="s">
        <v>172</v>
      </c>
      <c r="C157" s="6" t="s">
        <v>17</v>
      </c>
      <c r="D157" s="6" t="s">
        <v>16</v>
      </c>
      <c r="E157" s="7">
        <v>12</v>
      </c>
      <c r="F157" s="8">
        <v>83509628</v>
      </c>
      <c r="G157" s="9">
        <v>8.0763964999999993E-2</v>
      </c>
      <c r="H157" s="9">
        <v>1.5824095E-2</v>
      </c>
      <c r="I157" s="10">
        <v>3.7E-7</v>
      </c>
      <c r="J157" s="9">
        <f t="shared" si="2"/>
        <v>26.049386572740758</v>
      </c>
    </row>
    <row r="158" spans="1:10" x14ac:dyDescent="0.3">
      <c r="A158" s="6"/>
      <c r="B158" s="7" t="s">
        <v>173</v>
      </c>
      <c r="C158" s="6" t="s">
        <v>16</v>
      </c>
      <c r="D158" s="6" t="s">
        <v>17</v>
      </c>
      <c r="E158" s="7">
        <v>6</v>
      </c>
      <c r="F158" s="8">
        <v>131587157</v>
      </c>
      <c r="G158" s="9">
        <v>0.134863869</v>
      </c>
      <c r="H158" s="9">
        <v>2.7703162999999999E-2</v>
      </c>
      <c r="I158" s="10">
        <v>1.3799999999999999E-6</v>
      </c>
      <c r="J158" s="9">
        <f t="shared" si="2"/>
        <v>23.699136076574689</v>
      </c>
    </row>
    <row r="159" spans="1:10" x14ac:dyDescent="0.3">
      <c r="A159" s="6"/>
      <c r="B159" s="7" t="s">
        <v>174</v>
      </c>
      <c r="C159" s="6" t="s">
        <v>12</v>
      </c>
      <c r="D159" s="6" t="s">
        <v>13</v>
      </c>
      <c r="E159" s="7">
        <v>14</v>
      </c>
      <c r="F159" s="8">
        <v>64044097</v>
      </c>
      <c r="G159" s="9">
        <v>-5.7625116999999997E-2</v>
      </c>
      <c r="H159" s="9">
        <v>1.1964928E-2</v>
      </c>
      <c r="I159" s="10">
        <v>1.3E-6</v>
      </c>
      <c r="J159" s="9">
        <f t="shared" si="2"/>
        <v>23.195485188371389</v>
      </c>
    </row>
    <row r="160" spans="1:10" x14ac:dyDescent="0.3">
      <c r="A160" s="6"/>
      <c r="B160" s="7" t="s">
        <v>175</v>
      </c>
      <c r="C160" s="6" t="s">
        <v>12</v>
      </c>
      <c r="D160" s="6" t="s">
        <v>16</v>
      </c>
      <c r="E160" s="7">
        <v>1</v>
      </c>
      <c r="F160" s="8">
        <v>245267339</v>
      </c>
      <c r="G160" s="9">
        <v>-0.232262107</v>
      </c>
      <c r="H160" s="9">
        <v>5.1236431999999998E-2</v>
      </c>
      <c r="I160" s="10">
        <v>7.0199999999999997E-6</v>
      </c>
      <c r="J160" s="9">
        <f t="shared" si="2"/>
        <v>20.549391463109952</v>
      </c>
    </row>
    <row r="161" spans="1:10" x14ac:dyDescent="0.3">
      <c r="A161" s="6"/>
      <c r="B161" s="7" t="s">
        <v>176</v>
      </c>
      <c r="C161" s="6" t="s">
        <v>12</v>
      </c>
      <c r="D161" s="6" t="s">
        <v>13</v>
      </c>
      <c r="E161" s="7">
        <v>16</v>
      </c>
      <c r="F161" s="8">
        <v>6099863</v>
      </c>
      <c r="G161" s="9">
        <v>0.227584711</v>
      </c>
      <c r="H161" s="9">
        <v>4.6552213000000002E-2</v>
      </c>
      <c r="I161" s="10">
        <v>1.7600000000000001E-6</v>
      </c>
      <c r="J161" s="9">
        <f t="shared" si="2"/>
        <v>23.900418386860498</v>
      </c>
    </row>
    <row r="162" spans="1:10" x14ac:dyDescent="0.3">
      <c r="A162" s="6"/>
      <c r="B162" s="7" t="s">
        <v>177</v>
      </c>
      <c r="C162" s="6" t="s">
        <v>13</v>
      </c>
      <c r="D162" s="6" t="s">
        <v>12</v>
      </c>
      <c r="E162" s="7">
        <v>13</v>
      </c>
      <c r="F162" s="8">
        <v>53567017</v>
      </c>
      <c r="G162" s="9">
        <v>-4.8317038999999999E-2</v>
      </c>
      <c r="H162" s="9">
        <v>1.0797019999999999E-2</v>
      </c>
      <c r="I162" s="10">
        <v>5.3299999999999998E-6</v>
      </c>
      <c r="J162" s="9">
        <f t="shared" si="2"/>
        <v>20.025935436397241</v>
      </c>
    </row>
    <row r="163" spans="1:10" x14ac:dyDescent="0.3">
      <c r="A163" s="6"/>
      <c r="B163" s="7" t="s">
        <v>178</v>
      </c>
      <c r="C163" s="6" t="s">
        <v>16</v>
      </c>
      <c r="D163" s="6" t="s">
        <v>13</v>
      </c>
      <c r="E163" s="7">
        <v>15</v>
      </c>
      <c r="F163" s="8">
        <v>47404021</v>
      </c>
      <c r="G163" s="9">
        <v>5.0481730000000002E-2</v>
      </c>
      <c r="H163" s="9">
        <v>1.0936797E-2</v>
      </c>
      <c r="I163" s="10">
        <v>3.6600000000000001E-6</v>
      </c>
      <c r="J163" s="9">
        <f t="shared" si="2"/>
        <v>21.305324683680027</v>
      </c>
    </row>
    <row r="164" spans="1:10" x14ac:dyDescent="0.3">
      <c r="A164" s="6"/>
      <c r="B164" s="7" t="s">
        <v>179</v>
      </c>
      <c r="C164" s="6" t="s">
        <v>13</v>
      </c>
      <c r="D164" s="6" t="s">
        <v>17</v>
      </c>
      <c r="E164" s="7">
        <v>15</v>
      </c>
      <c r="F164" s="8">
        <v>47404320</v>
      </c>
      <c r="G164" s="9">
        <v>5.0364539E-2</v>
      </c>
      <c r="H164" s="9">
        <v>1.0936961E-2</v>
      </c>
      <c r="I164" s="10">
        <v>3.8500000000000004E-6</v>
      </c>
      <c r="J164" s="9">
        <f t="shared" si="2"/>
        <v>21.205884870807054</v>
      </c>
    </row>
    <row r="165" spans="1:10" x14ac:dyDescent="0.3">
      <c r="A165" s="6"/>
      <c r="B165" s="7" t="s">
        <v>180</v>
      </c>
      <c r="C165" s="6" t="s">
        <v>12</v>
      </c>
      <c r="D165" s="6" t="s">
        <v>13</v>
      </c>
      <c r="E165" s="7">
        <v>2</v>
      </c>
      <c r="F165" s="8">
        <v>37125235</v>
      </c>
      <c r="G165" s="9">
        <v>-8.6156498999999998E-2</v>
      </c>
      <c r="H165" s="9">
        <v>1.8960042999999999E-2</v>
      </c>
      <c r="I165" s="10">
        <v>5.6999999999999996E-6</v>
      </c>
      <c r="J165" s="9">
        <f t="shared" si="2"/>
        <v>20.648925148289734</v>
      </c>
    </row>
    <row r="166" spans="1:10" x14ac:dyDescent="0.3">
      <c r="A166" s="6"/>
      <c r="B166" s="7" t="s">
        <v>181</v>
      </c>
      <c r="C166" s="6" t="s">
        <v>13</v>
      </c>
      <c r="D166" s="6" t="s">
        <v>12</v>
      </c>
      <c r="E166" s="7">
        <v>1</v>
      </c>
      <c r="F166" s="8">
        <v>111036827</v>
      </c>
      <c r="G166" s="9">
        <v>0.145630704</v>
      </c>
      <c r="H166" s="9">
        <v>3.2301873000000002E-2</v>
      </c>
      <c r="I166" s="10">
        <v>8.14E-6</v>
      </c>
      <c r="J166" s="9">
        <f t="shared" si="2"/>
        <v>20.325932888956064</v>
      </c>
    </row>
    <row r="167" spans="1:10" x14ac:dyDescent="0.3">
      <c r="A167" s="6"/>
      <c r="B167" s="7" t="s">
        <v>182</v>
      </c>
      <c r="C167" s="6" t="s">
        <v>16</v>
      </c>
      <c r="D167" s="6" t="s">
        <v>13</v>
      </c>
      <c r="E167" s="7">
        <v>10</v>
      </c>
      <c r="F167" s="8">
        <v>128614990</v>
      </c>
      <c r="G167" s="9">
        <v>8.1795263000000007E-2</v>
      </c>
      <c r="H167" s="9">
        <v>1.8369023000000002E-2</v>
      </c>
      <c r="I167" s="10">
        <v>9.1800000000000002E-6</v>
      </c>
      <c r="J167" s="9">
        <f t="shared" si="2"/>
        <v>19.828241072057658</v>
      </c>
    </row>
    <row r="168" spans="1:10" x14ac:dyDescent="0.3">
      <c r="A168" s="6"/>
      <c r="B168" s="7" t="s">
        <v>183</v>
      </c>
      <c r="C168" s="6" t="s">
        <v>13</v>
      </c>
      <c r="D168" s="6" t="s">
        <v>16</v>
      </c>
      <c r="E168" s="7">
        <v>15</v>
      </c>
      <c r="F168" s="8">
        <v>47411868</v>
      </c>
      <c r="G168" s="9">
        <v>4.8819783999999998E-2</v>
      </c>
      <c r="H168" s="9">
        <v>1.0945295000000001E-2</v>
      </c>
      <c r="I168" s="10">
        <v>7.4900000000000003E-6</v>
      </c>
      <c r="J168" s="9">
        <f t="shared" si="2"/>
        <v>19.894671140007539</v>
      </c>
    </row>
    <row r="169" spans="1:10" x14ac:dyDescent="0.3">
      <c r="A169" s="6"/>
      <c r="B169" s="7" t="s">
        <v>184</v>
      </c>
      <c r="C169" s="6" t="s">
        <v>16</v>
      </c>
      <c r="D169" s="6" t="s">
        <v>17</v>
      </c>
      <c r="E169" s="7">
        <v>15</v>
      </c>
      <c r="F169" s="8">
        <v>47406997</v>
      </c>
      <c r="G169" s="9">
        <v>4.8723048999999997E-2</v>
      </c>
      <c r="H169" s="9">
        <v>1.0932539999999999E-2</v>
      </c>
      <c r="I169" s="10">
        <v>7.6299999999999998E-6</v>
      </c>
      <c r="J169" s="9">
        <f t="shared" si="2"/>
        <v>19.862173244706153</v>
      </c>
    </row>
    <row r="170" spans="1:10" x14ac:dyDescent="0.3">
      <c r="A170" s="6"/>
      <c r="B170" s="7" t="s">
        <v>185</v>
      </c>
      <c r="C170" s="6" t="s">
        <v>13</v>
      </c>
      <c r="D170" s="6" t="s">
        <v>17</v>
      </c>
      <c r="E170" s="7">
        <v>1</v>
      </c>
      <c r="F170" s="8">
        <v>14201546</v>
      </c>
      <c r="G170" s="9">
        <v>6.4130474000000007E-2</v>
      </c>
      <c r="H170" s="9">
        <v>1.4993332999999999E-2</v>
      </c>
      <c r="I170" s="10">
        <v>8.8000000000000004E-6</v>
      </c>
      <c r="J170" s="9">
        <f t="shared" si="2"/>
        <v>18.295004738532427</v>
      </c>
    </row>
    <row r="171" spans="1:10" x14ac:dyDescent="0.3">
      <c r="A171" s="6"/>
      <c r="B171" s="7" t="s">
        <v>186</v>
      </c>
      <c r="C171" s="6" t="s">
        <v>13</v>
      </c>
      <c r="D171" s="6" t="s">
        <v>12</v>
      </c>
      <c r="E171" s="7">
        <v>21</v>
      </c>
      <c r="F171" s="8">
        <v>39027901</v>
      </c>
      <c r="G171" s="9">
        <v>-8.6635636000000002E-2</v>
      </c>
      <c r="H171" s="9">
        <v>1.9649580999999999E-2</v>
      </c>
      <c r="I171" s="10">
        <v>7.5399999999999998E-6</v>
      </c>
      <c r="J171" s="9">
        <f t="shared" si="2"/>
        <v>19.439565234350532</v>
      </c>
    </row>
    <row r="172" spans="1:10" x14ac:dyDescent="0.3">
      <c r="A172" s="6"/>
      <c r="B172" s="7" t="s">
        <v>187</v>
      </c>
      <c r="C172" s="6" t="s">
        <v>16</v>
      </c>
      <c r="D172" s="6" t="s">
        <v>17</v>
      </c>
      <c r="E172" s="7">
        <v>1</v>
      </c>
      <c r="F172" s="8">
        <v>14201069</v>
      </c>
      <c r="G172" s="9">
        <v>6.1159269000000002E-2</v>
      </c>
      <c r="H172" s="9">
        <v>1.4543377E-2</v>
      </c>
      <c r="I172" s="10">
        <v>9.3899999999999999E-6</v>
      </c>
      <c r="J172" s="9">
        <f t="shared" si="2"/>
        <v>17.68455138747365</v>
      </c>
    </row>
    <row r="173" spans="1:10" x14ac:dyDescent="0.3">
      <c r="A173" s="6"/>
      <c r="B173" s="7" t="s">
        <v>188</v>
      </c>
      <c r="C173" s="6" t="s">
        <v>12</v>
      </c>
      <c r="D173" s="6" t="s">
        <v>13</v>
      </c>
      <c r="E173" s="7">
        <v>15</v>
      </c>
      <c r="F173" s="8">
        <v>47406817</v>
      </c>
      <c r="G173" s="9">
        <v>4.8204720999999999E-2</v>
      </c>
      <c r="H173" s="9">
        <v>1.0938155E-2</v>
      </c>
      <c r="I173" s="10">
        <v>9.8200000000000008E-6</v>
      </c>
      <c r="J173" s="9">
        <f t="shared" si="2"/>
        <v>19.421868110587628</v>
      </c>
    </row>
    <row r="174" spans="1:10" x14ac:dyDescent="0.3">
      <c r="A174" s="6"/>
      <c r="B174" s="7" t="s">
        <v>189</v>
      </c>
      <c r="C174" s="6" t="s">
        <v>13</v>
      </c>
      <c r="D174" s="6" t="s">
        <v>12</v>
      </c>
      <c r="E174" s="7">
        <v>8</v>
      </c>
      <c r="F174" s="8">
        <v>38593645</v>
      </c>
      <c r="G174" s="9">
        <v>-7.8353970999999994E-2</v>
      </c>
      <c r="H174" s="9">
        <v>1.7183046E-2</v>
      </c>
      <c r="I174" s="10">
        <v>6.3999999999999997E-6</v>
      </c>
      <c r="J174" s="9">
        <f t="shared" si="2"/>
        <v>20.793218515766373</v>
      </c>
    </row>
    <row r="175" spans="1:10" x14ac:dyDescent="0.3">
      <c r="A175" s="6"/>
      <c r="B175" s="7" t="s">
        <v>190</v>
      </c>
      <c r="C175" s="6" t="s">
        <v>16</v>
      </c>
      <c r="D175" s="6" t="s">
        <v>17</v>
      </c>
      <c r="E175" s="7">
        <v>21</v>
      </c>
      <c r="F175" s="8">
        <v>39027699</v>
      </c>
      <c r="G175" s="9">
        <v>-8.5768529999999996E-2</v>
      </c>
      <c r="H175" s="9">
        <v>1.9640725000000001E-2</v>
      </c>
      <c r="I175" s="10">
        <v>9.4399999999999994E-6</v>
      </c>
      <c r="J175" s="9">
        <f t="shared" si="2"/>
        <v>19.069570147374737</v>
      </c>
    </row>
    <row r="176" spans="1:10" x14ac:dyDescent="0.3">
      <c r="A176" s="6" t="s">
        <v>191</v>
      </c>
      <c r="B176" s="7" t="s">
        <v>192</v>
      </c>
      <c r="C176" s="6" t="s">
        <v>12</v>
      </c>
      <c r="D176" s="6" t="s">
        <v>13</v>
      </c>
      <c r="E176" s="7">
        <v>4</v>
      </c>
      <c r="F176" s="8">
        <v>65559670</v>
      </c>
      <c r="G176" s="9">
        <v>6.1323413E-2</v>
      </c>
      <c r="H176" s="9">
        <v>1.3259289E-2</v>
      </c>
      <c r="I176" s="10">
        <v>4.0600000000000001E-6</v>
      </c>
      <c r="J176" s="9">
        <f t="shared" si="2"/>
        <v>21.390067863554169</v>
      </c>
    </row>
    <row r="177" spans="1:10" x14ac:dyDescent="0.3">
      <c r="A177" s="6"/>
      <c r="B177" s="7" t="s">
        <v>193</v>
      </c>
      <c r="C177" s="6" t="s">
        <v>13</v>
      </c>
      <c r="D177" s="6" t="s">
        <v>12</v>
      </c>
      <c r="E177" s="7">
        <v>4</v>
      </c>
      <c r="F177" s="8">
        <v>65518385</v>
      </c>
      <c r="G177" s="9">
        <v>6.1868721000000002E-2</v>
      </c>
      <c r="H177" s="9">
        <v>1.3247478E-2</v>
      </c>
      <c r="I177" s="10">
        <v>3.1999999999999999E-6</v>
      </c>
      <c r="J177" s="9">
        <f t="shared" si="2"/>
        <v>21.811014282462217</v>
      </c>
    </row>
    <row r="178" spans="1:10" x14ac:dyDescent="0.3">
      <c r="A178" s="6"/>
      <c r="B178" s="7" t="s">
        <v>194</v>
      </c>
      <c r="C178" s="6" t="s">
        <v>13</v>
      </c>
      <c r="D178" s="6" t="s">
        <v>16</v>
      </c>
      <c r="E178" s="7">
        <v>4</v>
      </c>
      <c r="F178" s="8">
        <v>65552617</v>
      </c>
      <c r="G178" s="9">
        <v>6.1734585000000002E-2</v>
      </c>
      <c r="H178" s="9">
        <v>1.3265798000000001E-2</v>
      </c>
      <c r="I178" s="10">
        <v>3.67E-6</v>
      </c>
      <c r="J178" s="9">
        <f t="shared" si="2"/>
        <v>21.656601545714583</v>
      </c>
    </row>
    <row r="179" spans="1:10" x14ac:dyDescent="0.3">
      <c r="A179" s="6"/>
      <c r="B179" s="7" t="s">
        <v>195</v>
      </c>
      <c r="C179" s="6" t="s">
        <v>12</v>
      </c>
      <c r="D179" s="6" t="s">
        <v>13</v>
      </c>
      <c r="E179" s="7">
        <v>4</v>
      </c>
      <c r="F179" s="8">
        <v>65525116</v>
      </c>
      <c r="G179" s="9">
        <v>6.1985617999999999E-2</v>
      </c>
      <c r="H179" s="9">
        <v>1.3267564000000001E-2</v>
      </c>
      <c r="I179" s="10">
        <v>3.4599999999999999E-6</v>
      </c>
      <c r="J179" s="9">
        <f t="shared" si="2"/>
        <v>21.827273410648928</v>
      </c>
    </row>
    <row r="180" spans="1:10" x14ac:dyDescent="0.3">
      <c r="A180" s="6"/>
      <c r="B180" s="7" t="s">
        <v>196</v>
      </c>
      <c r="C180" s="6" t="s">
        <v>12</v>
      </c>
      <c r="D180" s="6" t="s">
        <v>17</v>
      </c>
      <c r="E180" s="7">
        <v>4</v>
      </c>
      <c r="F180" s="8">
        <v>65546207</v>
      </c>
      <c r="G180" s="9">
        <v>6.1879505000000001E-2</v>
      </c>
      <c r="H180" s="9">
        <v>1.3275721000000001E-2</v>
      </c>
      <c r="I180" s="10">
        <v>3.54E-6</v>
      </c>
      <c r="J180" s="9">
        <f t="shared" si="2"/>
        <v>21.725882594867535</v>
      </c>
    </row>
    <row r="181" spans="1:10" x14ac:dyDescent="0.3">
      <c r="A181" s="6"/>
      <c r="B181" s="7" t="s">
        <v>197</v>
      </c>
      <c r="C181" s="6" t="s">
        <v>13</v>
      </c>
      <c r="D181" s="6" t="s">
        <v>17</v>
      </c>
      <c r="E181" s="7">
        <v>6</v>
      </c>
      <c r="F181" s="8">
        <v>137615592</v>
      </c>
      <c r="G181" s="9">
        <v>8.4096727999999996E-2</v>
      </c>
      <c r="H181" s="9">
        <v>1.7731494E-2</v>
      </c>
      <c r="I181" s="10">
        <v>2.9000000000000002E-6</v>
      </c>
      <c r="J181" s="9">
        <f t="shared" si="2"/>
        <v>22.494043916042628</v>
      </c>
    </row>
    <row r="182" spans="1:10" x14ac:dyDescent="0.3">
      <c r="A182" s="6"/>
      <c r="B182" s="7" t="s">
        <v>198</v>
      </c>
      <c r="C182" s="6" t="s">
        <v>12</v>
      </c>
      <c r="D182" s="6" t="s">
        <v>13</v>
      </c>
      <c r="E182" s="7">
        <v>6</v>
      </c>
      <c r="F182" s="8">
        <v>137615926</v>
      </c>
      <c r="G182" s="9">
        <v>8.3291852999999999E-2</v>
      </c>
      <c r="H182" s="9">
        <v>1.7703995E-2</v>
      </c>
      <c r="I182" s="10">
        <v>2.9699999999999999E-6</v>
      </c>
      <c r="J182" s="9">
        <f t="shared" si="2"/>
        <v>22.134131787138365</v>
      </c>
    </row>
    <row r="183" spans="1:10" x14ac:dyDescent="0.3">
      <c r="A183" s="6"/>
      <c r="B183" s="7" t="s">
        <v>199</v>
      </c>
      <c r="C183" s="6" t="s">
        <v>12</v>
      </c>
      <c r="D183" s="6" t="s">
        <v>17</v>
      </c>
      <c r="E183" s="7">
        <v>12</v>
      </c>
      <c r="F183" s="8">
        <v>126498824</v>
      </c>
      <c r="G183" s="9">
        <v>-7.5672871000000003E-2</v>
      </c>
      <c r="H183" s="9">
        <v>1.5903462E-2</v>
      </c>
      <c r="I183" s="10">
        <v>2.7599999999999998E-6</v>
      </c>
      <c r="J183" s="9">
        <f t="shared" si="2"/>
        <v>22.64107646724926</v>
      </c>
    </row>
    <row r="184" spans="1:10" x14ac:dyDescent="0.3">
      <c r="A184" s="6"/>
      <c r="B184" s="7" t="s">
        <v>200</v>
      </c>
      <c r="C184" s="6" t="s">
        <v>12</v>
      </c>
      <c r="D184" s="6" t="s">
        <v>13</v>
      </c>
      <c r="E184" s="7">
        <v>4</v>
      </c>
      <c r="F184" s="8">
        <v>65526632</v>
      </c>
      <c r="G184" s="9">
        <v>6.1725527000000002E-2</v>
      </c>
      <c r="H184" s="9">
        <v>1.3267456E-2</v>
      </c>
      <c r="I184" s="10">
        <v>3.8E-6</v>
      </c>
      <c r="J184" s="9">
        <f t="shared" si="2"/>
        <v>21.644836073407724</v>
      </c>
    </row>
    <row r="185" spans="1:10" x14ac:dyDescent="0.3">
      <c r="A185" s="6"/>
      <c r="B185" s="7" t="s">
        <v>201</v>
      </c>
      <c r="C185" s="6" t="s">
        <v>17</v>
      </c>
      <c r="D185" s="6" t="s">
        <v>16</v>
      </c>
      <c r="E185" s="7">
        <v>4</v>
      </c>
      <c r="F185" s="8">
        <v>65560645</v>
      </c>
      <c r="G185" s="9">
        <v>6.1228216000000002E-2</v>
      </c>
      <c r="H185" s="9">
        <v>1.3259346999999999E-2</v>
      </c>
      <c r="I185" s="10">
        <v>4.1999999999999996E-6</v>
      </c>
      <c r="J185" s="9">
        <f t="shared" si="2"/>
        <v>21.323522000082821</v>
      </c>
    </row>
    <row r="186" spans="1:10" x14ac:dyDescent="0.3">
      <c r="A186" s="6"/>
      <c r="B186" s="7" t="s">
        <v>202</v>
      </c>
      <c r="C186" s="6" t="s">
        <v>17</v>
      </c>
      <c r="D186" s="6" t="s">
        <v>16</v>
      </c>
      <c r="E186" s="7">
        <v>4</v>
      </c>
      <c r="F186" s="8">
        <v>65547032</v>
      </c>
      <c r="G186" s="9">
        <v>6.1521631E-2</v>
      </c>
      <c r="H186" s="9">
        <v>1.3275686E-2</v>
      </c>
      <c r="I186" s="10">
        <v>4.0300000000000004E-6</v>
      </c>
      <c r="J186" s="9">
        <f t="shared" si="2"/>
        <v>21.475423522899476</v>
      </c>
    </row>
    <row r="187" spans="1:10" x14ac:dyDescent="0.3">
      <c r="A187" s="6"/>
      <c r="B187" s="7" t="s">
        <v>203</v>
      </c>
      <c r="C187" s="6" t="s">
        <v>12</v>
      </c>
      <c r="D187" s="6" t="s">
        <v>13</v>
      </c>
      <c r="E187" s="7">
        <v>2</v>
      </c>
      <c r="F187" s="8">
        <v>72256523</v>
      </c>
      <c r="G187" s="9">
        <v>6.2276597000000003E-2</v>
      </c>
      <c r="H187" s="9">
        <v>1.3320986999999999E-2</v>
      </c>
      <c r="I187" s="10">
        <v>3.0199999999999999E-6</v>
      </c>
      <c r="J187" s="9">
        <f t="shared" si="2"/>
        <v>21.856314815158271</v>
      </c>
    </row>
    <row r="188" spans="1:10" x14ac:dyDescent="0.3">
      <c r="A188" s="6"/>
      <c r="B188" s="7" t="s">
        <v>204</v>
      </c>
      <c r="C188" s="6" t="s">
        <v>13</v>
      </c>
      <c r="D188" s="6" t="s">
        <v>12</v>
      </c>
      <c r="E188" s="7">
        <v>12</v>
      </c>
      <c r="F188" s="8">
        <v>5273343</v>
      </c>
      <c r="G188" s="9">
        <v>6.2325348000000003E-2</v>
      </c>
      <c r="H188" s="9">
        <v>1.3518575E-2</v>
      </c>
      <c r="I188" s="10">
        <v>2.7199999999999998E-6</v>
      </c>
      <c r="J188" s="9">
        <f t="shared" si="2"/>
        <v>21.255317402060843</v>
      </c>
    </row>
    <row r="189" spans="1:10" x14ac:dyDescent="0.3">
      <c r="A189" s="6"/>
      <c r="B189" s="7" t="s">
        <v>205</v>
      </c>
      <c r="C189" s="6" t="s">
        <v>17</v>
      </c>
      <c r="D189" s="6" t="s">
        <v>12</v>
      </c>
      <c r="E189" s="7">
        <v>4</v>
      </c>
      <c r="F189" s="8">
        <v>65554445</v>
      </c>
      <c r="G189" s="9">
        <v>-6.0729937999999997E-2</v>
      </c>
      <c r="H189" s="9">
        <v>1.3294357999999999E-2</v>
      </c>
      <c r="I189" s="10">
        <v>4.7999999999999998E-6</v>
      </c>
      <c r="J189" s="9">
        <f t="shared" si="2"/>
        <v>20.867524704075382</v>
      </c>
    </row>
    <row r="190" spans="1:10" x14ac:dyDescent="0.3">
      <c r="A190" s="6"/>
      <c r="B190" s="7" t="s">
        <v>206</v>
      </c>
      <c r="C190" s="6" t="s">
        <v>17</v>
      </c>
      <c r="D190" s="6" t="s">
        <v>16</v>
      </c>
      <c r="E190" s="7">
        <v>2</v>
      </c>
      <c r="F190" s="8">
        <v>72239125</v>
      </c>
      <c r="G190" s="9">
        <v>6.2657124999999994E-2</v>
      </c>
      <c r="H190" s="9">
        <v>1.3349018000000001E-2</v>
      </c>
      <c r="I190" s="10">
        <v>2.8100000000000002E-6</v>
      </c>
      <c r="J190" s="9">
        <f t="shared" si="2"/>
        <v>22.031409852110045</v>
      </c>
    </row>
    <row r="191" spans="1:10" x14ac:dyDescent="0.3">
      <c r="A191" s="6"/>
      <c r="B191" s="7" t="s">
        <v>207</v>
      </c>
      <c r="C191" s="6" t="s">
        <v>16</v>
      </c>
      <c r="D191" s="6" t="s">
        <v>17</v>
      </c>
      <c r="E191" s="7">
        <v>12</v>
      </c>
      <c r="F191" s="8">
        <v>5274771</v>
      </c>
      <c r="G191" s="9">
        <v>6.2687021999999995E-2</v>
      </c>
      <c r="H191" s="9">
        <v>1.3477358E-2</v>
      </c>
      <c r="I191" s="10">
        <v>2.79E-6</v>
      </c>
      <c r="J191" s="9">
        <f t="shared" si="2"/>
        <v>21.634444486124032</v>
      </c>
    </row>
    <row r="192" spans="1:10" x14ac:dyDescent="0.3">
      <c r="A192" s="6"/>
      <c r="B192" s="7" t="s">
        <v>208</v>
      </c>
      <c r="C192" s="6" t="s">
        <v>12</v>
      </c>
      <c r="D192" s="6" t="s">
        <v>13</v>
      </c>
      <c r="E192" s="7">
        <v>2</v>
      </c>
      <c r="F192" s="8">
        <v>72249411</v>
      </c>
      <c r="G192" s="9">
        <v>6.2606251000000002E-2</v>
      </c>
      <c r="H192" s="9">
        <v>1.3286736E-2</v>
      </c>
      <c r="I192" s="10">
        <v>2.6900000000000001E-6</v>
      </c>
      <c r="J192" s="9">
        <f t="shared" si="2"/>
        <v>22.202341803695788</v>
      </c>
    </row>
    <row r="193" spans="1:10" x14ac:dyDescent="0.3">
      <c r="A193" s="6"/>
      <c r="B193" s="7" t="s">
        <v>209</v>
      </c>
      <c r="C193" s="6" t="s">
        <v>13</v>
      </c>
      <c r="D193" s="6" t="s">
        <v>17</v>
      </c>
      <c r="E193" s="7">
        <v>17</v>
      </c>
      <c r="F193" s="8">
        <v>14692867</v>
      </c>
      <c r="G193" s="9">
        <v>-0.10445781</v>
      </c>
      <c r="H193" s="9">
        <v>2.2808932000000001E-2</v>
      </c>
      <c r="I193" s="10">
        <v>2.8700000000000001E-6</v>
      </c>
      <c r="J193" s="9">
        <f t="shared" si="2"/>
        <v>20.973549336040925</v>
      </c>
    </row>
    <row r="194" spans="1:10" x14ac:dyDescent="0.3">
      <c r="A194" s="6"/>
      <c r="B194" s="7" t="s">
        <v>210</v>
      </c>
      <c r="C194" s="6" t="s">
        <v>16</v>
      </c>
      <c r="D194" s="6" t="s">
        <v>12</v>
      </c>
      <c r="E194" s="7">
        <v>15</v>
      </c>
      <c r="F194" s="8">
        <v>67316307</v>
      </c>
      <c r="G194" s="9">
        <v>6.1834541E-2</v>
      </c>
      <c r="H194" s="9">
        <v>1.3300041E-2</v>
      </c>
      <c r="I194" s="10">
        <v>3.6200000000000001E-6</v>
      </c>
      <c r="J194" s="9">
        <f t="shared" si="2"/>
        <v>21.615053916369181</v>
      </c>
    </row>
    <row r="195" spans="1:10" x14ac:dyDescent="0.3">
      <c r="A195" s="6"/>
      <c r="B195" s="7" t="s">
        <v>211</v>
      </c>
      <c r="C195" s="6" t="s">
        <v>12</v>
      </c>
      <c r="D195" s="6" t="s">
        <v>13</v>
      </c>
      <c r="E195" s="7">
        <v>4</v>
      </c>
      <c r="F195" s="8">
        <v>65525523</v>
      </c>
      <c r="G195" s="9">
        <v>6.1346737999999998E-2</v>
      </c>
      <c r="H195" s="9">
        <v>1.3275E-2</v>
      </c>
      <c r="I195" s="10">
        <v>4.5299999999999998E-6</v>
      </c>
      <c r="J195" s="9">
        <f t="shared" si="2"/>
        <v>21.35570387814283</v>
      </c>
    </row>
    <row r="196" spans="1:10" x14ac:dyDescent="0.3">
      <c r="A196" s="6"/>
      <c r="B196" s="7" t="s">
        <v>212</v>
      </c>
      <c r="C196" s="6" t="s">
        <v>12</v>
      </c>
      <c r="D196" s="6" t="s">
        <v>16</v>
      </c>
      <c r="E196" s="7">
        <v>4</v>
      </c>
      <c r="F196" s="8">
        <v>65547978</v>
      </c>
      <c r="G196" s="9">
        <v>6.1121833E-2</v>
      </c>
      <c r="H196" s="9">
        <v>1.3269448E-2</v>
      </c>
      <c r="I196" s="10">
        <v>4.6700000000000002E-6</v>
      </c>
      <c r="J196" s="9">
        <f t="shared" ref="J196:J259" si="3">(G196/H196)^2</f>
        <v>21.217148992066374</v>
      </c>
    </row>
    <row r="197" spans="1:10" x14ac:dyDescent="0.3">
      <c r="A197" s="6"/>
      <c r="B197" s="7" t="s">
        <v>213</v>
      </c>
      <c r="C197" s="6" t="s">
        <v>16</v>
      </c>
      <c r="D197" s="6" t="s">
        <v>13</v>
      </c>
      <c r="E197" s="7">
        <v>2</v>
      </c>
      <c r="F197" s="8">
        <v>72235862</v>
      </c>
      <c r="G197" s="9">
        <v>6.2544134000000001E-2</v>
      </c>
      <c r="H197" s="9">
        <v>1.3328497999999999E-2</v>
      </c>
      <c r="I197" s="10">
        <v>2.9299999999999999E-6</v>
      </c>
      <c r="J197" s="9">
        <f t="shared" si="3"/>
        <v>22.019666893661991</v>
      </c>
    </row>
    <row r="198" spans="1:10" x14ac:dyDescent="0.3">
      <c r="A198" s="6"/>
      <c r="B198" s="7" t="s">
        <v>214</v>
      </c>
      <c r="C198" s="6" t="s">
        <v>16</v>
      </c>
      <c r="D198" s="6" t="s">
        <v>17</v>
      </c>
      <c r="E198" s="7">
        <v>15</v>
      </c>
      <c r="F198" s="8">
        <v>67316251</v>
      </c>
      <c r="G198" s="9">
        <v>6.1540006000000001E-2</v>
      </c>
      <c r="H198" s="9">
        <v>1.3299788999999999E-2</v>
      </c>
      <c r="I198" s="10">
        <v>4.0199999999999996E-6</v>
      </c>
      <c r="J198" s="9">
        <f t="shared" si="3"/>
        <v>21.410438723247214</v>
      </c>
    </row>
    <row r="199" spans="1:10" x14ac:dyDescent="0.3">
      <c r="A199" s="6"/>
      <c r="B199" s="7" t="s">
        <v>215</v>
      </c>
      <c r="C199" s="6" t="s">
        <v>17</v>
      </c>
      <c r="D199" s="6" t="s">
        <v>16</v>
      </c>
      <c r="E199" s="7">
        <v>8</v>
      </c>
      <c r="F199" s="8">
        <v>16674526</v>
      </c>
      <c r="G199" s="9">
        <v>-7.1344819000000004E-2</v>
      </c>
      <c r="H199" s="9">
        <v>1.5695820999999999E-2</v>
      </c>
      <c r="I199" s="10">
        <v>4.95E-6</v>
      </c>
      <c r="J199" s="9">
        <f t="shared" si="3"/>
        <v>20.661260173923676</v>
      </c>
    </row>
    <row r="200" spans="1:10" x14ac:dyDescent="0.3">
      <c r="A200" s="6"/>
      <c r="B200" s="7" t="s">
        <v>216</v>
      </c>
      <c r="C200" s="6" t="s">
        <v>17</v>
      </c>
      <c r="D200" s="6" t="s">
        <v>16</v>
      </c>
      <c r="E200" s="7">
        <v>4</v>
      </c>
      <c r="F200" s="8">
        <v>65523155</v>
      </c>
      <c r="G200" s="9">
        <v>6.1087595000000001E-2</v>
      </c>
      <c r="H200" s="9">
        <v>1.3273614E-2</v>
      </c>
      <c r="I200" s="10">
        <v>4.8999999999999997E-6</v>
      </c>
      <c r="J200" s="9">
        <f t="shared" si="3"/>
        <v>21.180084413361769</v>
      </c>
    </row>
    <row r="201" spans="1:10" x14ac:dyDescent="0.3">
      <c r="A201" s="6"/>
      <c r="B201" s="7" t="s">
        <v>217</v>
      </c>
      <c r="C201" s="6" t="s">
        <v>13</v>
      </c>
      <c r="D201" s="6" t="s">
        <v>16</v>
      </c>
      <c r="E201" s="7">
        <v>4</v>
      </c>
      <c r="F201" s="8">
        <v>65519762</v>
      </c>
      <c r="G201" s="9">
        <v>6.0803347000000001E-2</v>
      </c>
      <c r="H201" s="9">
        <v>1.3262625E-2</v>
      </c>
      <c r="I201" s="10">
        <v>4.9599999999999999E-6</v>
      </c>
      <c r="J201" s="9">
        <f t="shared" si="3"/>
        <v>21.018222838682902</v>
      </c>
    </row>
    <row r="202" spans="1:10" x14ac:dyDescent="0.3">
      <c r="A202" s="6"/>
      <c r="B202" s="7" t="s">
        <v>218</v>
      </c>
      <c r="C202" s="6" t="s">
        <v>13</v>
      </c>
      <c r="D202" s="6" t="s">
        <v>12</v>
      </c>
      <c r="E202" s="7">
        <v>15</v>
      </c>
      <c r="F202" s="8">
        <v>67326727</v>
      </c>
      <c r="G202" s="9">
        <v>6.1698276000000003E-2</v>
      </c>
      <c r="H202" s="9">
        <v>1.3301802999999999E-2</v>
      </c>
      <c r="I202" s="10">
        <v>3.7500000000000001E-6</v>
      </c>
      <c r="J202" s="9">
        <f t="shared" si="3"/>
        <v>21.514191729894968</v>
      </c>
    </row>
    <row r="203" spans="1:10" x14ac:dyDescent="0.3">
      <c r="A203" s="6"/>
      <c r="B203" s="7" t="s">
        <v>219</v>
      </c>
      <c r="C203" s="6" t="s">
        <v>13</v>
      </c>
      <c r="D203" s="6" t="s">
        <v>12</v>
      </c>
      <c r="E203" s="7">
        <v>2</v>
      </c>
      <c r="F203" s="8">
        <v>72239762</v>
      </c>
      <c r="G203" s="9">
        <v>6.2060729000000002E-2</v>
      </c>
      <c r="H203" s="9">
        <v>1.3353718000000001E-2</v>
      </c>
      <c r="I203" s="10">
        <v>3.4599999999999999E-6</v>
      </c>
      <c r="J203" s="9">
        <f t="shared" si="3"/>
        <v>21.598786129595005</v>
      </c>
    </row>
    <row r="204" spans="1:10" x14ac:dyDescent="0.3">
      <c r="A204" s="6"/>
      <c r="B204" s="7" t="s">
        <v>220</v>
      </c>
      <c r="C204" s="6" t="s">
        <v>16</v>
      </c>
      <c r="D204" s="6" t="s">
        <v>17</v>
      </c>
      <c r="E204" s="7">
        <v>2</v>
      </c>
      <c r="F204" s="8">
        <v>72239809</v>
      </c>
      <c r="G204" s="9">
        <v>6.2047930000000001E-2</v>
      </c>
      <c r="H204" s="9">
        <v>1.3351790000000001E-2</v>
      </c>
      <c r="I204" s="10">
        <v>3.4999999999999999E-6</v>
      </c>
      <c r="J204" s="9">
        <f t="shared" si="3"/>
        <v>21.596113874613938</v>
      </c>
    </row>
    <row r="205" spans="1:10" x14ac:dyDescent="0.3">
      <c r="A205" s="6"/>
      <c r="B205" s="7" t="s">
        <v>221</v>
      </c>
      <c r="C205" s="6" t="s">
        <v>13</v>
      </c>
      <c r="D205" s="6" t="s">
        <v>16</v>
      </c>
      <c r="E205" s="7">
        <v>4</v>
      </c>
      <c r="F205" s="8">
        <v>65560911</v>
      </c>
      <c r="G205" s="9">
        <v>6.0309385E-2</v>
      </c>
      <c r="H205" s="9">
        <v>1.3259951000000001E-2</v>
      </c>
      <c r="I205" s="10">
        <v>5.84E-6</v>
      </c>
      <c r="J205" s="9">
        <f t="shared" si="3"/>
        <v>20.686449685124483</v>
      </c>
    </row>
    <row r="206" spans="1:10" x14ac:dyDescent="0.3">
      <c r="A206" s="6"/>
      <c r="B206" s="7" t="s">
        <v>222</v>
      </c>
      <c r="C206" s="6" t="s">
        <v>16</v>
      </c>
      <c r="D206" s="6" t="s">
        <v>17</v>
      </c>
      <c r="E206" s="7">
        <v>12</v>
      </c>
      <c r="F206" s="8">
        <v>126493664</v>
      </c>
      <c r="G206" s="9">
        <v>-7.4611813999999999E-2</v>
      </c>
      <c r="H206" s="9">
        <v>1.6004909000000001E-2</v>
      </c>
      <c r="I206" s="10">
        <v>3.7799999999999998E-6</v>
      </c>
      <c r="J206" s="9">
        <f t="shared" si="3"/>
        <v>21.732454518907545</v>
      </c>
    </row>
    <row r="207" spans="1:10" x14ac:dyDescent="0.3">
      <c r="A207" s="6"/>
      <c r="B207" s="7" t="s">
        <v>223</v>
      </c>
      <c r="C207" s="6" t="s">
        <v>17</v>
      </c>
      <c r="D207" s="6" t="s">
        <v>12</v>
      </c>
      <c r="E207" s="7">
        <v>12</v>
      </c>
      <c r="F207" s="8">
        <v>126494303</v>
      </c>
      <c r="G207" s="9">
        <v>-7.4435325999999996E-2</v>
      </c>
      <c r="H207" s="9">
        <v>1.5981749999999999E-2</v>
      </c>
      <c r="I207" s="10">
        <v>3.8399999999999997E-6</v>
      </c>
      <c r="J207" s="9">
        <f t="shared" si="3"/>
        <v>21.692495895986788</v>
      </c>
    </row>
    <row r="208" spans="1:10" x14ac:dyDescent="0.3">
      <c r="A208" s="6"/>
      <c r="B208" s="7" t="s">
        <v>224</v>
      </c>
      <c r="C208" s="6" t="s">
        <v>17</v>
      </c>
      <c r="D208" s="6" t="s">
        <v>16</v>
      </c>
      <c r="E208" s="7">
        <v>10</v>
      </c>
      <c r="F208" s="8">
        <v>44297179</v>
      </c>
      <c r="G208" s="9">
        <v>-6.259286E-2</v>
      </c>
      <c r="H208" s="9">
        <v>1.3596306000000001E-2</v>
      </c>
      <c r="I208" s="10">
        <v>4.0799999999999999E-6</v>
      </c>
      <c r="J208" s="9">
        <f t="shared" si="3"/>
        <v>21.193746288843894</v>
      </c>
    </row>
    <row r="209" spans="1:10" x14ac:dyDescent="0.3">
      <c r="A209" s="6"/>
      <c r="B209" s="7" t="s">
        <v>225</v>
      </c>
      <c r="C209" s="6" t="s">
        <v>16</v>
      </c>
      <c r="D209" s="6" t="s">
        <v>17</v>
      </c>
      <c r="E209" s="7">
        <v>15</v>
      </c>
      <c r="F209" s="8">
        <v>67316605</v>
      </c>
      <c r="G209" s="9">
        <v>6.1138128999999999E-2</v>
      </c>
      <c r="H209" s="9">
        <v>1.3300011E-2</v>
      </c>
      <c r="I209" s="10">
        <v>4.6600000000000003E-6</v>
      </c>
      <c r="J209" s="9">
        <f t="shared" si="3"/>
        <v>21.131011559071187</v>
      </c>
    </row>
    <row r="210" spans="1:10" x14ac:dyDescent="0.3">
      <c r="A210" s="6"/>
      <c r="B210" s="7" t="s">
        <v>226</v>
      </c>
      <c r="C210" s="6" t="s">
        <v>12</v>
      </c>
      <c r="D210" s="6" t="s">
        <v>13</v>
      </c>
      <c r="E210" s="7">
        <v>4</v>
      </c>
      <c r="F210" s="8">
        <v>65522398</v>
      </c>
      <c r="G210" s="9">
        <v>6.0538679999999997E-2</v>
      </c>
      <c r="H210" s="9">
        <v>1.3267111E-2</v>
      </c>
      <c r="I210" s="10">
        <v>5.7699999999999998E-6</v>
      </c>
      <c r="J210" s="9">
        <f t="shared" si="3"/>
        <v>20.821555415057635</v>
      </c>
    </row>
    <row r="211" spans="1:10" x14ac:dyDescent="0.3">
      <c r="A211" s="6"/>
      <c r="B211" s="7" t="s">
        <v>227</v>
      </c>
      <c r="C211" s="6" t="s">
        <v>17</v>
      </c>
      <c r="D211" s="6" t="s">
        <v>16</v>
      </c>
      <c r="E211" s="7">
        <v>10</v>
      </c>
      <c r="F211" s="8">
        <v>44297579</v>
      </c>
      <c r="G211" s="9">
        <v>-6.2477307000000003E-2</v>
      </c>
      <c r="H211" s="9">
        <v>1.3599455999999999E-2</v>
      </c>
      <c r="I211" s="10">
        <v>4.3000000000000003E-6</v>
      </c>
      <c r="J211" s="9">
        <f t="shared" si="3"/>
        <v>21.105786017629942</v>
      </c>
    </row>
    <row r="212" spans="1:10" x14ac:dyDescent="0.3">
      <c r="A212" s="6"/>
      <c r="B212" s="7" t="s">
        <v>228</v>
      </c>
      <c r="C212" s="6" t="s">
        <v>17</v>
      </c>
      <c r="D212" s="6" t="s">
        <v>12</v>
      </c>
      <c r="E212" s="7">
        <v>4</v>
      </c>
      <c r="F212" s="8">
        <v>15565736</v>
      </c>
      <c r="G212" s="9">
        <v>-6.8494619000000007E-2</v>
      </c>
      <c r="H212" s="9">
        <v>1.4214330000000001E-2</v>
      </c>
      <c r="I212" s="10">
        <v>1.5099999999999999E-6</v>
      </c>
      <c r="J212" s="9">
        <f t="shared" si="3"/>
        <v>23.219888015825845</v>
      </c>
    </row>
    <row r="213" spans="1:10" x14ac:dyDescent="0.3">
      <c r="A213" s="6"/>
      <c r="B213" s="7" t="s">
        <v>229</v>
      </c>
      <c r="C213" s="6" t="s">
        <v>13</v>
      </c>
      <c r="D213" s="6" t="s">
        <v>12</v>
      </c>
      <c r="E213" s="7">
        <v>20</v>
      </c>
      <c r="F213" s="8">
        <v>25599776</v>
      </c>
      <c r="G213" s="9">
        <v>-6.8177775999999995E-2</v>
      </c>
      <c r="H213" s="9">
        <v>1.3475556E-2</v>
      </c>
      <c r="I213" s="10">
        <v>5.3799999999999997E-7</v>
      </c>
      <c r="J213" s="9">
        <f t="shared" si="3"/>
        <v>25.597188934333744</v>
      </c>
    </row>
    <row r="214" spans="1:10" x14ac:dyDescent="0.3">
      <c r="A214" s="6"/>
      <c r="B214" s="7" t="s">
        <v>230</v>
      </c>
      <c r="C214" s="6" t="s">
        <v>17</v>
      </c>
      <c r="D214" s="6" t="s">
        <v>16</v>
      </c>
      <c r="E214" s="7">
        <v>2</v>
      </c>
      <c r="F214" s="8">
        <v>72235444</v>
      </c>
      <c r="G214" s="9">
        <v>6.6272973999999998E-2</v>
      </c>
      <c r="H214" s="9">
        <v>1.3273581E-2</v>
      </c>
      <c r="I214" s="10">
        <v>6.3200000000000005E-7</v>
      </c>
      <c r="J214" s="9">
        <f t="shared" si="3"/>
        <v>24.928532393383676</v>
      </c>
    </row>
    <row r="215" spans="1:10" x14ac:dyDescent="0.3">
      <c r="A215" s="6"/>
      <c r="B215" s="7" t="s">
        <v>231</v>
      </c>
      <c r="C215" s="6" t="s">
        <v>12</v>
      </c>
      <c r="D215" s="6" t="s">
        <v>13</v>
      </c>
      <c r="E215" s="7">
        <v>4</v>
      </c>
      <c r="F215" s="8">
        <v>65556925</v>
      </c>
      <c r="G215" s="9">
        <v>6.3685185000000005E-2</v>
      </c>
      <c r="H215" s="9">
        <v>1.3264516000000001E-2</v>
      </c>
      <c r="I215" s="10">
        <v>1.7799999999999999E-6</v>
      </c>
      <c r="J215" s="9">
        <f t="shared" si="3"/>
        <v>23.051225200482374</v>
      </c>
    </row>
    <row r="216" spans="1:10" x14ac:dyDescent="0.3">
      <c r="A216" s="6"/>
      <c r="B216" s="7" t="s">
        <v>232</v>
      </c>
      <c r="C216" s="6" t="s">
        <v>17</v>
      </c>
      <c r="D216" s="6" t="s">
        <v>16</v>
      </c>
      <c r="E216" s="7">
        <v>4</v>
      </c>
      <c r="F216" s="8">
        <v>65557852</v>
      </c>
      <c r="G216" s="9">
        <v>6.3492548999999995E-2</v>
      </c>
      <c r="H216" s="9">
        <v>1.3265760999999999E-2</v>
      </c>
      <c r="I216" s="10">
        <v>1.9E-6</v>
      </c>
      <c r="J216" s="9">
        <f t="shared" si="3"/>
        <v>22.907684247700111</v>
      </c>
    </row>
    <row r="217" spans="1:10" x14ac:dyDescent="0.3">
      <c r="A217" s="6"/>
      <c r="B217" s="7" t="s">
        <v>233</v>
      </c>
      <c r="C217" s="6" t="s">
        <v>17</v>
      </c>
      <c r="D217" s="6" t="s">
        <v>12</v>
      </c>
      <c r="E217" s="7">
        <v>4</v>
      </c>
      <c r="F217" s="8">
        <v>65554491</v>
      </c>
      <c r="G217" s="9">
        <v>6.3649477999999995E-2</v>
      </c>
      <c r="H217" s="9">
        <v>1.3275011E-2</v>
      </c>
      <c r="I217" s="10">
        <v>1.81E-6</v>
      </c>
      <c r="J217" s="9">
        <f t="shared" si="3"/>
        <v>22.988991162521529</v>
      </c>
    </row>
    <row r="218" spans="1:10" x14ac:dyDescent="0.3">
      <c r="A218" s="6"/>
      <c r="B218" s="7" t="s">
        <v>234</v>
      </c>
      <c r="C218" s="6" t="s">
        <v>16</v>
      </c>
      <c r="D218" s="6" t="s">
        <v>17</v>
      </c>
      <c r="E218" s="7">
        <v>10</v>
      </c>
      <c r="F218" s="8">
        <v>44293839</v>
      </c>
      <c r="G218" s="9">
        <v>-7.1710161999999994E-2</v>
      </c>
      <c r="H218" s="9">
        <v>1.4815144000000001E-2</v>
      </c>
      <c r="I218" s="10">
        <v>1.15E-6</v>
      </c>
      <c r="J218" s="9">
        <f t="shared" si="3"/>
        <v>23.428778854339583</v>
      </c>
    </row>
    <row r="219" spans="1:10" x14ac:dyDescent="0.3">
      <c r="A219" s="6"/>
      <c r="B219" s="7" t="s">
        <v>235</v>
      </c>
      <c r="C219" s="6" t="s">
        <v>16</v>
      </c>
      <c r="D219" s="6" t="s">
        <v>17</v>
      </c>
      <c r="E219" s="7">
        <v>4</v>
      </c>
      <c r="F219" s="8">
        <v>65536794</v>
      </c>
      <c r="G219" s="9">
        <v>6.3445109999999999E-2</v>
      </c>
      <c r="H219" s="9">
        <v>1.3274174999999999E-2</v>
      </c>
      <c r="I219" s="10">
        <v>2.03E-6</v>
      </c>
      <c r="J219" s="9">
        <f t="shared" si="3"/>
        <v>22.844477624013731</v>
      </c>
    </row>
    <row r="220" spans="1:10" x14ac:dyDescent="0.3">
      <c r="A220" s="6"/>
      <c r="B220" s="7" t="s">
        <v>236</v>
      </c>
      <c r="C220" s="6" t="s">
        <v>16</v>
      </c>
      <c r="D220" s="6" t="s">
        <v>17</v>
      </c>
      <c r="E220" s="7">
        <v>4</v>
      </c>
      <c r="F220" s="8">
        <v>65540535</v>
      </c>
      <c r="G220" s="9">
        <v>6.3656600999999993E-2</v>
      </c>
      <c r="H220" s="9">
        <v>1.3267783999999999E-2</v>
      </c>
      <c r="I220" s="10">
        <v>1.84E-6</v>
      </c>
      <c r="J220" s="9">
        <f t="shared" si="3"/>
        <v>23.01919360394643</v>
      </c>
    </row>
    <row r="221" spans="1:10" x14ac:dyDescent="0.3">
      <c r="A221" s="6"/>
      <c r="B221" s="7" t="s">
        <v>237</v>
      </c>
      <c r="C221" s="6" t="s">
        <v>13</v>
      </c>
      <c r="D221" s="6" t="s">
        <v>17</v>
      </c>
      <c r="E221" s="7">
        <v>4</v>
      </c>
      <c r="F221" s="8">
        <v>65537670</v>
      </c>
      <c r="G221" s="9">
        <v>6.3600792000000003E-2</v>
      </c>
      <c r="H221" s="9">
        <v>1.3268156999999999E-2</v>
      </c>
      <c r="I221" s="10">
        <v>1.88E-6</v>
      </c>
      <c r="J221" s="9">
        <f t="shared" si="3"/>
        <v>22.97755656962957</v>
      </c>
    </row>
    <row r="222" spans="1:10" x14ac:dyDescent="0.3">
      <c r="A222" s="6"/>
      <c r="B222" s="7" t="s">
        <v>238</v>
      </c>
      <c r="C222" s="6" t="s">
        <v>13</v>
      </c>
      <c r="D222" s="6" t="s">
        <v>12</v>
      </c>
      <c r="E222" s="7">
        <v>4</v>
      </c>
      <c r="F222" s="8">
        <v>65557183</v>
      </c>
      <c r="G222" s="9">
        <v>6.3322584000000001E-2</v>
      </c>
      <c r="H222" s="9">
        <v>1.3271157E-2</v>
      </c>
      <c r="I222" s="10">
        <v>2.04E-6</v>
      </c>
      <c r="J222" s="9">
        <f t="shared" si="3"/>
        <v>22.766678966375778</v>
      </c>
    </row>
    <row r="223" spans="1:10" x14ac:dyDescent="0.3">
      <c r="A223" s="6"/>
      <c r="B223" s="7" t="s">
        <v>239</v>
      </c>
      <c r="C223" s="6" t="s">
        <v>17</v>
      </c>
      <c r="D223" s="6" t="s">
        <v>16</v>
      </c>
      <c r="E223" s="7">
        <v>4</v>
      </c>
      <c r="F223" s="8">
        <v>65554318</v>
      </c>
      <c r="G223" s="9">
        <v>6.3405375E-2</v>
      </c>
      <c r="H223" s="9">
        <v>1.3268901E-2</v>
      </c>
      <c r="I223" s="10">
        <v>2.0099999999999998E-6</v>
      </c>
      <c r="J223" s="9">
        <f t="shared" si="3"/>
        <v>22.834012964017568</v>
      </c>
    </row>
    <row r="224" spans="1:10" x14ac:dyDescent="0.3">
      <c r="A224" s="6"/>
      <c r="B224" s="7" t="s">
        <v>240</v>
      </c>
      <c r="C224" s="6" t="s">
        <v>12</v>
      </c>
      <c r="D224" s="6" t="s">
        <v>13</v>
      </c>
      <c r="E224" s="7">
        <v>4</v>
      </c>
      <c r="F224" s="8">
        <v>65554195</v>
      </c>
      <c r="G224" s="9">
        <v>6.3392337000000007E-2</v>
      </c>
      <c r="H224" s="9">
        <v>1.3268765E-2</v>
      </c>
      <c r="I224" s="10">
        <v>2.0200000000000001E-6</v>
      </c>
      <c r="J224" s="9">
        <f t="shared" si="3"/>
        <v>22.825091137904412</v>
      </c>
    </row>
    <row r="225" spans="1:10" x14ac:dyDescent="0.3">
      <c r="A225" s="6"/>
      <c r="B225" s="7" t="s">
        <v>241</v>
      </c>
      <c r="C225" s="6" t="s">
        <v>12</v>
      </c>
      <c r="D225" s="6" t="s">
        <v>17</v>
      </c>
      <c r="E225" s="7">
        <v>4</v>
      </c>
      <c r="F225" s="8">
        <v>65554819</v>
      </c>
      <c r="G225" s="9">
        <v>6.3250191999999997E-2</v>
      </c>
      <c r="H225" s="9">
        <v>1.3269135E-2</v>
      </c>
      <c r="I225" s="10">
        <v>2.12E-6</v>
      </c>
      <c r="J225" s="9">
        <f t="shared" si="3"/>
        <v>22.721577034350318</v>
      </c>
    </row>
    <row r="226" spans="1:10" x14ac:dyDescent="0.3">
      <c r="A226" s="6"/>
      <c r="B226" s="7" t="s">
        <v>242</v>
      </c>
      <c r="C226" s="6" t="s">
        <v>17</v>
      </c>
      <c r="D226" s="6" t="s">
        <v>16</v>
      </c>
      <c r="E226" s="7">
        <v>4</v>
      </c>
      <c r="F226" s="8">
        <v>65553886</v>
      </c>
      <c r="G226" s="9">
        <v>6.3236036999999995E-2</v>
      </c>
      <c r="H226" s="9">
        <v>1.3269009E-2</v>
      </c>
      <c r="I226" s="10">
        <v>2.1299999999999999E-6</v>
      </c>
      <c r="J226" s="9">
        <f t="shared" si="3"/>
        <v>22.711839605308441</v>
      </c>
    </row>
    <row r="227" spans="1:10" x14ac:dyDescent="0.3">
      <c r="A227" s="6"/>
      <c r="B227" s="7" t="s">
        <v>243</v>
      </c>
      <c r="C227" s="6" t="s">
        <v>12</v>
      </c>
      <c r="D227" s="6" t="s">
        <v>13</v>
      </c>
      <c r="E227" s="7">
        <v>12</v>
      </c>
      <c r="F227" s="8">
        <v>5275540</v>
      </c>
      <c r="G227" s="9">
        <v>6.4685911999999998E-2</v>
      </c>
      <c r="H227" s="9">
        <v>1.3425592E-2</v>
      </c>
      <c r="I227" s="10">
        <v>1.33E-6</v>
      </c>
      <c r="J227" s="9">
        <f t="shared" si="3"/>
        <v>23.214135831821871</v>
      </c>
    </row>
    <row r="228" spans="1:10" x14ac:dyDescent="0.3">
      <c r="A228" s="6"/>
      <c r="B228" s="7" t="s">
        <v>244</v>
      </c>
      <c r="C228" s="6" t="s">
        <v>12</v>
      </c>
      <c r="D228" s="6" t="s">
        <v>13</v>
      </c>
      <c r="E228" s="7">
        <v>4</v>
      </c>
      <c r="F228" s="8">
        <v>65542367</v>
      </c>
      <c r="G228" s="9">
        <v>6.3311266000000005E-2</v>
      </c>
      <c r="H228" s="9">
        <v>1.3267144999999999E-2</v>
      </c>
      <c r="I228" s="10">
        <v>2.0999999999999998E-6</v>
      </c>
      <c r="J228" s="9">
        <f t="shared" si="3"/>
        <v>22.772307761284548</v>
      </c>
    </row>
    <row r="229" spans="1:10" x14ac:dyDescent="0.3">
      <c r="A229" s="6"/>
      <c r="B229" s="7" t="s">
        <v>245</v>
      </c>
      <c r="C229" s="6" t="s">
        <v>16</v>
      </c>
      <c r="D229" s="6" t="s">
        <v>17</v>
      </c>
      <c r="E229" s="7">
        <v>4</v>
      </c>
      <c r="F229" s="8">
        <v>65554937</v>
      </c>
      <c r="G229" s="9">
        <v>6.3067946999999999E-2</v>
      </c>
      <c r="H229" s="9">
        <v>1.3269306E-2</v>
      </c>
      <c r="I229" s="10">
        <v>2.2699999999999999E-6</v>
      </c>
      <c r="J229" s="9">
        <f t="shared" si="3"/>
        <v>22.5902464678733</v>
      </c>
    </row>
    <row r="230" spans="1:10" x14ac:dyDescent="0.3">
      <c r="A230" s="6"/>
      <c r="B230" s="7" t="s">
        <v>246</v>
      </c>
      <c r="C230" s="6" t="s">
        <v>12</v>
      </c>
      <c r="D230" s="6" t="s">
        <v>16</v>
      </c>
      <c r="E230" s="7">
        <v>4</v>
      </c>
      <c r="F230" s="8">
        <v>65556245</v>
      </c>
      <c r="G230" s="9">
        <v>6.2779237000000002E-2</v>
      </c>
      <c r="H230" s="9">
        <v>1.3265041E-2</v>
      </c>
      <c r="I230" s="10">
        <v>2.5000000000000002E-6</v>
      </c>
      <c r="J230" s="9">
        <f t="shared" si="3"/>
        <v>22.398290494184113</v>
      </c>
    </row>
    <row r="231" spans="1:10" x14ac:dyDescent="0.3">
      <c r="A231" s="6"/>
      <c r="B231" s="7" t="s">
        <v>247</v>
      </c>
      <c r="C231" s="6" t="s">
        <v>13</v>
      </c>
      <c r="D231" s="6" t="s">
        <v>16</v>
      </c>
      <c r="E231" s="7">
        <v>4</v>
      </c>
      <c r="F231" s="8">
        <v>65557879</v>
      </c>
      <c r="G231" s="9">
        <v>6.2966829000000002E-2</v>
      </c>
      <c r="H231" s="9">
        <v>1.3266101000000001E-2</v>
      </c>
      <c r="I231" s="10">
        <v>2.3E-6</v>
      </c>
      <c r="J231" s="9">
        <f t="shared" si="3"/>
        <v>22.52874746483721</v>
      </c>
    </row>
    <row r="232" spans="1:10" x14ac:dyDescent="0.3">
      <c r="A232" s="6"/>
      <c r="B232" s="7" t="s">
        <v>248</v>
      </c>
      <c r="C232" s="6" t="s">
        <v>17</v>
      </c>
      <c r="D232" s="6" t="s">
        <v>16</v>
      </c>
      <c r="E232" s="7">
        <v>4</v>
      </c>
      <c r="F232" s="8">
        <v>65543278</v>
      </c>
      <c r="G232" s="9">
        <v>6.3144588000000001E-2</v>
      </c>
      <c r="H232" s="9">
        <v>1.3267627000000001E-2</v>
      </c>
      <c r="I232" s="10">
        <v>2.21E-6</v>
      </c>
      <c r="J232" s="9">
        <f t="shared" si="3"/>
        <v>22.65091555459427</v>
      </c>
    </row>
    <row r="233" spans="1:10" x14ac:dyDescent="0.3">
      <c r="A233" s="6"/>
      <c r="B233" s="7" t="s">
        <v>249</v>
      </c>
      <c r="C233" s="6" t="s">
        <v>16</v>
      </c>
      <c r="D233" s="6" t="s">
        <v>17</v>
      </c>
      <c r="E233" s="7">
        <v>4</v>
      </c>
      <c r="F233" s="8">
        <v>65538371</v>
      </c>
      <c r="G233" s="9">
        <v>6.3101937999999996E-2</v>
      </c>
      <c r="H233" s="9">
        <v>1.3268296000000001E-2</v>
      </c>
      <c r="I233" s="10">
        <v>2.26E-6</v>
      </c>
      <c r="J233" s="9">
        <f t="shared" si="3"/>
        <v>22.618046473391722</v>
      </c>
    </row>
    <row r="234" spans="1:10" x14ac:dyDescent="0.3">
      <c r="A234" s="6"/>
      <c r="B234" s="7" t="s">
        <v>250</v>
      </c>
      <c r="C234" s="6" t="s">
        <v>16</v>
      </c>
      <c r="D234" s="6" t="s">
        <v>13</v>
      </c>
      <c r="E234" s="7">
        <v>4</v>
      </c>
      <c r="F234" s="8">
        <v>65557387</v>
      </c>
      <c r="G234" s="9">
        <v>6.2867215000000004E-2</v>
      </c>
      <c r="H234" s="9">
        <v>1.3271727000000001E-2</v>
      </c>
      <c r="I234" s="10">
        <v>2.4099999999999998E-6</v>
      </c>
      <c r="J234" s="9">
        <f t="shared" si="3"/>
        <v>22.438486709677754</v>
      </c>
    </row>
    <row r="235" spans="1:10" x14ac:dyDescent="0.3">
      <c r="A235" s="6"/>
      <c r="B235" s="7" t="s">
        <v>251</v>
      </c>
      <c r="C235" s="6" t="s">
        <v>17</v>
      </c>
      <c r="D235" s="6" t="s">
        <v>16</v>
      </c>
      <c r="E235" s="7">
        <v>4</v>
      </c>
      <c r="F235" s="8">
        <v>65555129</v>
      </c>
      <c r="G235" s="9">
        <v>6.2822006E-2</v>
      </c>
      <c r="H235" s="9">
        <v>1.3269405999999999E-2</v>
      </c>
      <c r="I235" s="10">
        <v>2.4899999999999999E-6</v>
      </c>
      <c r="J235" s="9">
        <f t="shared" si="3"/>
        <v>22.414065429768446</v>
      </c>
    </row>
    <row r="236" spans="1:10" x14ac:dyDescent="0.3">
      <c r="A236" s="6"/>
      <c r="B236" s="7" t="s">
        <v>252</v>
      </c>
      <c r="C236" s="6" t="s">
        <v>17</v>
      </c>
      <c r="D236" s="6" t="s">
        <v>12</v>
      </c>
      <c r="E236" s="7">
        <v>4</v>
      </c>
      <c r="F236" s="8">
        <v>65536063</v>
      </c>
      <c r="G236" s="9">
        <v>6.3040647000000005E-2</v>
      </c>
      <c r="H236" s="9">
        <v>1.3267282E-2</v>
      </c>
      <c r="I236" s="10">
        <v>2.3499999999999999E-6</v>
      </c>
      <c r="J236" s="9">
        <f t="shared" si="3"/>
        <v>22.577580682836192</v>
      </c>
    </row>
    <row r="237" spans="1:10" x14ac:dyDescent="0.3">
      <c r="A237" s="6"/>
      <c r="B237" s="7" t="s">
        <v>253</v>
      </c>
      <c r="C237" s="6" t="s">
        <v>12</v>
      </c>
      <c r="D237" s="6" t="s">
        <v>13</v>
      </c>
      <c r="E237" s="7">
        <v>4</v>
      </c>
      <c r="F237" s="8">
        <v>65541647</v>
      </c>
      <c r="G237" s="9">
        <v>6.2992736999999993E-2</v>
      </c>
      <c r="H237" s="9">
        <v>1.3267252E-2</v>
      </c>
      <c r="I237" s="10">
        <v>2.3599999999999999E-6</v>
      </c>
      <c r="J237" s="9">
        <f t="shared" si="3"/>
        <v>22.543378389384131</v>
      </c>
    </row>
    <row r="238" spans="1:10" x14ac:dyDescent="0.3">
      <c r="A238" s="6"/>
      <c r="B238" s="7" t="s">
        <v>254</v>
      </c>
      <c r="C238" s="6" t="s">
        <v>13</v>
      </c>
      <c r="D238" s="6" t="s">
        <v>16</v>
      </c>
      <c r="E238" s="7">
        <v>4</v>
      </c>
      <c r="F238" s="8">
        <v>65559285</v>
      </c>
      <c r="G238" s="9">
        <v>6.2655047000000005E-2</v>
      </c>
      <c r="H238" s="9">
        <v>1.3257929999999999E-2</v>
      </c>
      <c r="I238" s="10">
        <v>2.4899999999999999E-6</v>
      </c>
      <c r="J238" s="9">
        <f t="shared" si="3"/>
        <v>22.333699934479124</v>
      </c>
    </row>
    <row r="239" spans="1:10" x14ac:dyDescent="0.3">
      <c r="A239" s="6"/>
      <c r="B239" s="7" t="s">
        <v>255</v>
      </c>
      <c r="C239" s="6" t="s">
        <v>13</v>
      </c>
      <c r="D239" s="6" t="s">
        <v>12</v>
      </c>
      <c r="E239" s="7">
        <v>2</v>
      </c>
      <c r="F239" s="8">
        <v>178954708</v>
      </c>
      <c r="G239" s="9">
        <v>-0.14631464699999999</v>
      </c>
      <c r="H239" s="9">
        <v>2.9711927999999999E-2</v>
      </c>
      <c r="I239" s="10">
        <v>1.57E-6</v>
      </c>
      <c r="J239" s="9">
        <f t="shared" si="3"/>
        <v>24.25012266546964</v>
      </c>
    </row>
    <row r="240" spans="1:10" x14ac:dyDescent="0.3">
      <c r="A240" s="6"/>
      <c r="B240" s="7" t="s">
        <v>256</v>
      </c>
      <c r="C240" s="6" t="s">
        <v>17</v>
      </c>
      <c r="D240" s="6" t="s">
        <v>16</v>
      </c>
      <c r="E240" s="7">
        <v>4</v>
      </c>
      <c r="F240" s="8">
        <v>65541488</v>
      </c>
      <c r="G240" s="9">
        <v>6.2799037000000002E-2</v>
      </c>
      <c r="H240" s="9">
        <v>1.3267401999999999E-2</v>
      </c>
      <c r="I240" s="10">
        <v>2.5399999999999998E-6</v>
      </c>
      <c r="J240" s="9">
        <f t="shared" si="3"/>
        <v>22.404445062835638</v>
      </c>
    </row>
    <row r="241" spans="1:10" x14ac:dyDescent="0.3">
      <c r="A241" s="6"/>
      <c r="B241" s="7" t="s">
        <v>257</v>
      </c>
      <c r="C241" s="6" t="s">
        <v>12</v>
      </c>
      <c r="D241" s="6" t="s">
        <v>13</v>
      </c>
      <c r="E241" s="7">
        <v>4</v>
      </c>
      <c r="F241" s="8">
        <v>65528904</v>
      </c>
      <c r="G241" s="9">
        <v>6.2777844999999999E-2</v>
      </c>
      <c r="H241" s="9">
        <v>1.3267241000000001E-2</v>
      </c>
      <c r="I241" s="10">
        <v>2.5900000000000002E-6</v>
      </c>
      <c r="J241" s="9">
        <f t="shared" si="3"/>
        <v>22.389869921564557</v>
      </c>
    </row>
    <row r="242" spans="1:10" x14ac:dyDescent="0.3">
      <c r="A242" s="6"/>
      <c r="B242" s="7" t="s">
        <v>258</v>
      </c>
      <c r="C242" s="6" t="s">
        <v>17</v>
      </c>
      <c r="D242" s="6" t="s">
        <v>16</v>
      </c>
      <c r="E242" s="7">
        <v>4</v>
      </c>
      <c r="F242" s="8">
        <v>65552332</v>
      </c>
      <c r="G242" s="9">
        <v>6.2105583999999998E-2</v>
      </c>
      <c r="H242" s="9">
        <v>1.3276191999999999E-2</v>
      </c>
      <c r="I242" s="10">
        <v>3.2600000000000001E-6</v>
      </c>
      <c r="J242" s="9">
        <f t="shared" si="3"/>
        <v>21.883372390772831</v>
      </c>
    </row>
    <row r="243" spans="1:10" x14ac:dyDescent="0.3">
      <c r="A243" s="6"/>
      <c r="B243" s="7" t="s">
        <v>259</v>
      </c>
      <c r="C243" s="6" t="s">
        <v>17</v>
      </c>
      <c r="D243" s="6" t="s">
        <v>12</v>
      </c>
      <c r="E243" s="7">
        <v>4</v>
      </c>
      <c r="F243" s="8">
        <v>65541707</v>
      </c>
      <c r="G243" s="9">
        <v>6.2754748999999999E-2</v>
      </c>
      <c r="H243" s="9">
        <v>1.3273825E-2</v>
      </c>
      <c r="I243" s="10">
        <v>2.5900000000000002E-6</v>
      </c>
      <c r="J243" s="9">
        <f t="shared" si="3"/>
        <v>22.351208940789864</v>
      </c>
    </row>
    <row r="244" spans="1:10" x14ac:dyDescent="0.3">
      <c r="A244" s="6"/>
      <c r="B244" s="7" t="s">
        <v>260</v>
      </c>
      <c r="C244" s="6" t="s">
        <v>12</v>
      </c>
      <c r="D244" s="6" t="s">
        <v>13</v>
      </c>
      <c r="E244" s="7">
        <v>4</v>
      </c>
      <c r="F244" s="8">
        <v>65528851</v>
      </c>
      <c r="G244" s="9">
        <v>6.2720390000000001E-2</v>
      </c>
      <c r="H244" s="9">
        <v>1.3270729E-2</v>
      </c>
      <c r="I244" s="10">
        <v>2.65E-6</v>
      </c>
      <c r="J244" s="9">
        <f t="shared" si="3"/>
        <v>22.337159181999951</v>
      </c>
    </row>
    <row r="245" spans="1:10" x14ac:dyDescent="0.3">
      <c r="A245" s="6"/>
      <c r="B245" s="7" t="s">
        <v>261</v>
      </c>
      <c r="C245" s="6" t="s">
        <v>17</v>
      </c>
      <c r="D245" s="6" t="s">
        <v>16</v>
      </c>
      <c r="E245" s="7">
        <v>4</v>
      </c>
      <c r="F245" s="8">
        <v>65559194</v>
      </c>
      <c r="G245" s="9">
        <v>6.2250666000000003E-2</v>
      </c>
      <c r="H245" s="9">
        <v>1.3257893E-2</v>
      </c>
      <c r="I245" s="10">
        <v>2.8899999999999999E-6</v>
      </c>
      <c r="J245" s="9">
        <f t="shared" si="3"/>
        <v>22.046466106946756</v>
      </c>
    </row>
    <row r="246" spans="1:10" x14ac:dyDescent="0.3">
      <c r="A246" s="6"/>
      <c r="B246" s="7" t="s">
        <v>262</v>
      </c>
      <c r="C246" s="6" t="s">
        <v>17</v>
      </c>
      <c r="D246" s="6" t="s">
        <v>16</v>
      </c>
      <c r="E246" s="7">
        <v>4</v>
      </c>
      <c r="F246" s="8">
        <v>15577325</v>
      </c>
      <c r="G246" s="9">
        <v>-6.5469872999999998E-2</v>
      </c>
      <c r="H246" s="9">
        <v>1.4118006000000001E-2</v>
      </c>
      <c r="I246" s="10">
        <v>3.4599999999999999E-6</v>
      </c>
      <c r="J246" s="9">
        <f t="shared" si="3"/>
        <v>21.504842822720263</v>
      </c>
    </row>
    <row r="247" spans="1:10" x14ac:dyDescent="0.3">
      <c r="A247" s="6"/>
      <c r="B247" s="7" t="s">
        <v>263</v>
      </c>
      <c r="C247" s="6" t="s">
        <v>16</v>
      </c>
      <c r="D247" s="6" t="s">
        <v>17</v>
      </c>
      <c r="E247" s="7">
        <v>4</v>
      </c>
      <c r="F247" s="8">
        <v>65544868</v>
      </c>
      <c r="G247" s="9">
        <v>6.2434637000000001E-2</v>
      </c>
      <c r="H247" s="9">
        <v>1.3275271999999999E-2</v>
      </c>
      <c r="I247" s="10">
        <v>2.92E-6</v>
      </c>
      <c r="J247" s="9">
        <f t="shared" si="3"/>
        <v>22.118940770064835</v>
      </c>
    </row>
    <row r="248" spans="1:10" x14ac:dyDescent="0.3">
      <c r="A248" s="6"/>
      <c r="B248" s="7" t="s">
        <v>264</v>
      </c>
      <c r="C248" s="6" t="s">
        <v>13</v>
      </c>
      <c r="D248" s="6" t="s">
        <v>12</v>
      </c>
      <c r="E248" s="7">
        <v>8</v>
      </c>
      <c r="F248" s="8">
        <v>114804024</v>
      </c>
      <c r="G248" s="9">
        <v>0.109554176</v>
      </c>
      <c r="H248" s="9">
        <v>2.3543267999999999E-2</v>
      </c>
      <c r="I248" s="10">
        <v>3.3500000000000001E-6</v>
      </c>
      <c r="J248" s="9">
        <f t="shared" si="3"/>
        <v>21.653314346758933</v>
      </c>
    </row>
    <row r="249" spans="1:10" x14ac:dyDescent="0.3">
      <c r="A249" s="6"/>
      <c r="B249" s="7" t="s">
        <v>265</v>
      </c>
      <c r="C249" s="6" t="s">
        <v>12</v>
      </c>
      <c r="D249" s="6" t="s">
        <v>17</v>
      </c>
      <c r="E249" s="7">
        <v>4</v>
      </c>
      <c r="F249" s="8">
        <v>65545164</v>
      </c>
      <c r="G249" s="9">
        <v>6.2305416000000002E-2</v>
      </c>
      <c r="H249" s="9">
        <v>1.3268883E-2</v>
      </c>
      <c r="I249" s="10">
        <v>3.0400000000000001E-6</v>
      </c>
      <c r="J249" s="9">
        <f t="shared" si="3"/>
        <v>22.048694029835513</v>
      </c>
    </row>
    <row r="250" spans="1:10" x14ac:dyDescent="0.3">
      <c r="A250" s="6"/>
      <c r="B250" s="7" t="s">
        <v>266</v>
      </c>
      <c r="C250" s="6" t="s">
        <v>13</v>
      </c>
      <c r="D250" s="6" t="s">
        <v>12</v>
      </c>
      <c r="E250" s="7">
        <v>4</v>
      </c>
      <c r="F250" s="8">
        <v>65524138</v>
      </c>
      <c r="G250" s="9">
        <v>6.2283362000000002E-2</v>
      </c>
      <c r="H250" s="9">
        <v>1.3267437999999999E-2</v>
      </c>
      <c r="I250" s="10">
        <v>3.1E-6</v>
      </c>
      <c r="J250" s="9">
        <f t="shared" si="3"/>
        <v>22.037887467957873</v>
      </c>
    </row>
    <row r="251" spans="1:10" x14ac:dyDescent="0.3">
      <c r="A251" s="6"/>
      <c r="B251" s="7" t="s">
        <v>267</v>
      </c>
      <c r="C251" s="6" t="s">
        <v>13</v>
      </c>
      <c r="D251" s="6" t="s">
        <v>12</v>
      </c>
      <c r="E251" s="7">
        <v>4</v>
      </c>
      <c r="F251" s="8">
        <v>65555470</v>
      </c>
      <c r="G251" s="9">
        <v>6.2065582000000001E-2</v>
      </c>
      <c r="H251" s="9">
        <v>1.3269861000000001E-2</v>
      </c>
      <c r="I251" s="10">
        <v>3.2799999999999999E-6</v>
      </c>
      <c r="J251" s="9">
        <f t="shared" si="3"/>
        <v>21.876050486072195</v>
      </c>
    </row>
    <row r="252" spans="1:10" x14ac:dyDescent="0.3">
      <c r="A252" s="6"/>
      <c r="B252" s="7" t="s">
        <v>268</v>
      </c>
      <c r="C252" s="6" t="s">
        <v>17</v>
      </c>
      <c r="D252" s="6" t="s">
        <v>16</v>
      </c>
      <c r="E252" s="7">
        <v>4</v>
      </c>
      <c r="F252" s="8">
        <v>65528108</v>
      </c>
      <c r="G252" s="9">
        <v>6.2276812000000001E-2</v>
      </c>
      <c r="H252" s="9">
        <v>1.3274207999999999E-2</v>
      </c>
      <c r="I252" s="10">
        <v>3.23E-6</v>
      </c>
      <c r="J252" s="9">
        <f t="shared" si="3"/>
        <v>22.010783806465952</v>
      </c>
    </row>
    <row r="253" spans="1:10" x14ac:dyDescent="0.3">
      <c r="A253" s="6"/>
      <c r="B253" s="7" t="s">
        <v>269</v>
      </c>
      <c r="C253" s="6" t="s">
        <v>17</v>
      </c>
      <c r="D253" s="6" t="s">
        <v>16</v>
      </c>
      <c r="E253" s="7">
        <v>4</v>
      </c>
      <c r="F253" s="8">
        <v>65539096</v>
      </c>
      <c r="G253" s="9">
        <v>6.2084898999999999E-2</v>
      </c>
      <c r="H253" s="9">
        <v>1.3269087000000001E-2</v>
      </c>
      <c r="I253" s="10">
        <v>3.2799999999999999E-6</v>
      </c>
      <c r="J253" s="9">
        <f t="shared" si="3"/>
        <v>21.892223573459091</v>
      </c>
    </row>
    <row r="254" spans="1:10" x14ac:dyDescent="0.3">
      <c r="A254" s="6"/>
      <c r="B254" s="7" t="s">
        <v>270</v>
      </c>
      <c r="C254" s="6" t="s">
        <v>17</v>
      </c>
      <c r="D254" s="6" t="s">
        <v>16</v>
      </c>
      <c r="E254" s="7">
        <v>3</v>
      </c>
      <c r="F254" s="8">
        <v>30163689</v>
      </c>
      <c r="G254" s="9">
        <v>-6.6295189000000004E-2</v>
      </c>
      <c r="H254" s="9">
        <v>1.4611397999999999E-2</v>
      </c>
      <c r="I254" s="10">
        <v>6.2299999999999996E-6</v>
      </c>
      <c r="J254" s="9">
        <f t="shared" si="3"/>
        <v>20.586403688597631</v>
      </c>
    </row>
    <row r="255" spans="1:10" x14ac:dyDescent="0.3">
      <c r="A255" s="6"/>
      <c r="B255" s="7" t="s">
        <v>271</v>
      </c>
      <c r="C255" s="6" t="s">
        <v>17</v>
      </c>
      <c r="D255" s="6" t="s">
        <v>16</v>
      </c>
      <c r="E255" s="7">
        <v>3</v>
      </c>
      <c r="F255" s="8">
        <v>156553225</v>
      </c>
      <c r="G255" s="9">
        <v>0.22424296499999999</v>
      </c>
      <c r="H255" s="9">
        <v>5.0227308999999998E-2</v>
      </c>
      <c r="I255" s="10">
        <v>9.8800000000000003E-6</v>
      </c>
      <c r="J255" s="9">
        <f t="shared" si="3"/>
        <v>19.932319163089726</v>
      </c>
    </row>
    <row r="256" spans="1:10" x14ac:dyDescent="0.3">
      <c r="A256" s="6"/>
      <c r="B256" s="7" t="s">
        <v>272</v>
      </c>
      <c r="C256" s="6" t="s">
        <v>13</v>
      </c>
      <c r="D256" s="6" t="s">
        <v>17</v>
      </c>
      <c r="E256" s="7">
        <v>12</v>
      </c>
      <c r="F256" s="8">
        <v>5274196</v>
      </c>
      <c r="G256" s="9">
        <v>6.1557997000000003E-2</v>
      </c>
      <c r="H256" s="9">
        <v>1.3455863E-2</v>
      </c>
      <c r="I256" s="10">
        <v>4.2200000000000003E-6</v>
      </c>
      <c r="J256" s="9">
        <f t="shared" si="3"/>
        <v>20.928873201136369</v>
      </c>
    </row>
    <row r="257" spans="1:10" x14ac:dyDescent="0.3">
      <c r="A257" s="6"/>
      <c r="B257" s="7" t="s">
        <v>273</v>
      </c>
      <c r="C257" s="6" t="s">
        <v>12</v>
      </c>
      <c r="D257" s="6" t="s">
        <v>13</v>
      </c>
      <c r="E257" s="7">
        <v>12</v>
      </c>
      <c r="F257" s="8">
        <v>126482820</v>
      </c>
      <c r="G257" s="9">
        <v>-7.4303535000000004E-2</v>
      </c>
      <c r="H257" s="9">
        <v>1.6033589000000001E-2</v>
      </c>
      <c r="I257" s="10">
        <v>4.0899999999999998E-6</v>
      </c>
      <c r="J257" s="9">
        <f t="shared" si="3"/>
        <v>21.476200906270922</v>
      </c>
    </row>
    <row r="258" spans="1:10" x14ac:dyDescent="0.3">
      <c r="A258" s="6"/>
      <c r="B258" s="7" t="s">
        <v>274</v>
      </c>
      <c r="C258" s="6" t="s">
        <v>17</v>
      </c>
      <c r="D258" s="6" t="s">
        <v>16</v>
      </c>
      <c r="E258" s="7">
        <v>12</v>
      </c>
      <c r="F258" s="8">
        <v>126488944</v>
      </c>
      <c r="G258" s="9">
        <v>-7.4187968000000007E-2</v>
      </c>
      <c r="H258" s="9">
        <v>1.600089E-2</v>
      </c>
      <c r="I258" s="10">
        <v>4.0999999999999997E-6</v>
      </c>
      <c r="J258" s="9">
        <f t="shared" si="3"/>
        <v>21.497040403244277</v>
      </c>
    </row>
    <row r="259" spans="1:10" x14ac:dyDescent="0.3">
      <c r="A259" s="6"/>
      <c r="B259" s="7" t="s">
        <v>275</v>
      </c>
      <c r="C259" s="6" t="s">
        <v>12</v>
      </c>
      <c r="D259" s="6" t="s">
        <v>13</v>
      </c>
      <c r="E259" s="7">
        <v>4</v>
      </c>
      <c r="F259" s="8">
        <v>65549396</v>
      </c>
      <c r="G259" s="9">
        <v>6.0392275000000002E-2</v>
      </c>
      <c r="H259" s="9">
        <v>1.3271662E-2</v>
      </c>
      <c r="I259" s="10">
        <v>6.0700000000000003E-6</v>
      </c>
      <c r="J259" s="9">
        <f t="shared" si="3"/>
        <v>20.706760227427594</v>
      </c>
    </row>
    <row r="260" spans="1:10" x14ac:dyDescent="0.3">
      <c r="A260" s="6"/>
      <c r="B260" s="7" t="s">
        <v>276</v>
      </c>
      <c r="C260" s="6" t="s">
        <v>13</v>
      </c>
      <c r="D260" s="6" t="s">
        <v>12</v>
      </c>
      <c r="E260" s="7">
        <v>6</v>
      </c>
      <c r="F260" s="8">
        <v>137614668</v>
      </c>
      <c r="G260" s="9">
        <v>8.5667822000000005E-2</v>
      </c>
      <c r="H260" s="9">
        <v>1.8335081999999999E-2</v>
      </c>
      <c r="I260" s="10">
        <v>4.1799999999999998E-6</v>
      </c>
      <c r="J260" s="9">
        <f t="shared" ref="J260:J323" si="4">(G260/H260)^2</f>
        <v>21.83080438057597</v>
      </c>
    </row>
    <row r="261" spans="1:10" x14ac:dyDescent="0.3">
      <c r="A261" s="6"/>
      <c r="B261" s="7" t="s">
        <v>277</v>
      </c>
      <c r="C261" s="6" t="s">
        <v>12</v>
      </c>
      <c r="D261" s="6" t="s">
        <v>13</v>
      </c>
      <c r="E261" s="7">
        <v>4</v>
      </c>
      <c r="F261" s="8">
        <v>65522141</v>
      </c>
      <c r="G261" s="9">
        <v>6.0405065000000001E-2</v>
      </c>
      <c r="H261" s="9">
        <v>1.3267332999999999E-2</v>
      </c>
      <c r="I261" s="10">
        <v>6.0599999999999996E-6</v>
      </c>
      <c r="J261" s="9">
        <f t="shared" si="4"/>
        <v>20.729052549759714</v>
      </c>
    </row>
    <row r="262" spans="1:10" x14ac:dyDescent="0.3">
      <c r="A262" s="6"/>
      <c r="B262" s="7" t="s">
        <v>278</v>
      </c>
      <c r="C262" s="6" t="s">
        <v>16</v>
      </c>
      <c r="D262" s="6" t="s">
        <v>17</v>
      </c>
      <c r="E262" s="7">
        <v>12</v>
      </c>
      <c r="F262" s="8">
        <v>5276721</v>
      </c>
      <c r="G262" s="9">
        <v>6.1260001000000001E-2</v>
      </c>
      <c r="H262" s="9">
        <v>1.3427717E-2</v>
      </c>
      <c r="I262" s="10">
        <v>4.3200000000000001E-6</v>
      </c>
      <c r="J262" s="9">
        <f t="shared" si="4"/>
        <v>20.813716747942479</v>
      </c>
    </row>
    <row r="263" spans="1:10" x14ac:dyDescent="0.3">
      <c r="A263" s="6"/>
      <c r="B263" s="7" t="s">
        <v>279</v>
      </c>
      <c r="C263" s="6" t="s">
        <v>13</v>
      </c>
      <c r="D263" s="6" t="s">
        <v>12</v>
      </c>
      <c r="E263" s="7">
        <v>12</v>
      </c>
      <c r="F263" s="8">
        <v>126488523</v>
      </c>
      <c r="G263" s="9">
        <v>-7.3817760999999996E-2</v>
      </c>
      <c r="H263" s="9">
        <v>1.6000319999999998E-2</v>
      </c>
      <c r="I263" s="10">
        <v>4.5700000000000003E-6</v>
      </c>
      <c r="J263" s="9">
        <f t="shared" si="4"/>
        <v>21.2845464184307</v>
      </c>
    </row>
    <row r="264" spans="1:10" x14ac:dyDescent="0.3">
      <c r="A264" s="6"/>
      <c r="B264" s="7" t="s">
        <v>280</v>
      </c>
      <c r="C264" s="6" t="s">
        <v>13</v>
      </c>
      <c r="D264" s="6" t="s">
        <v>12</v>
      </c>
      <c r="E264" s="7">
        <v>4</v>
      </c>
      <c r="F264" s="8">
        <v>65561413</v>
      </c>
      <c r="G264" s="9">
        <v>5.9720664E-2</v>
      </c>
      <c r="H264" s="9">
        <v>1.3261464000000001E-2</v>
      </c>
      <c r="I264" s="10">
        <v>7.1799999999999999E-6</v>
      </c>
      <c r="J264" s="9">
        <f t="shared" si="4"/>
        <v>20.279923580960027</v>
      </c>
    </row>
    <row r="265" spans="1:10" x14ac:dyDescent="0.3">
      <c r="A265" s="6"/>
      <c r="B265" s="7" t="s">
        <v>281</v>
      </c>
      <c r="C265" s="6" t="s">
        <v>13</v>
      </c>
      <c r="D265" s="6" t="s">
        <v>16</v>
      </c>
      <c r="E265" s="7">
        <v>6</v>
      </c>
      <c r="F265" s="8">
        <v>137619611</v>
      </c>
      <c r="G265" s="9">
        <v>8.6559354000000005E-2</v>
      </c>
      <c r="H265" s="9">
        <v>1.9231736999999999E-2</v>
      </c>
      <c r="I265" s="10">
        <v>7.0700000000000001E-6</v>
      </c>
      <c r="J265" s="9">
        <f t="shared" si="4"/>
        <v>20.257739899974066</v>
      </c>
    </row>
    <row r="266" spans="1:10" x14ac:dyDescent="0.3">
      <c r="A266" s="6"/>
      <c r="B266" s="7" t="s">
        <v>282</v>
      </c>
      <c r="C266" s="6" t="s">
        <v>13</v>
      </c>
      <c r="D266" s="6" t="s">
        <v>17</v>
      </c>
      <c r="E266" s="7">
        <v>2</v>
      </c>
      <c r="F266" s="8">
        <v>72235206</v>
      </c>
      <c r="G266" s="9">
        <v>6.133185E-2</v>
      </c>
      <c r="H266" s="9">
        <v>1.3338590000000001E-2</v>
      </c>
      <c r="I266" s="10">
        <v>4.5299999999999998E-6</v>
      </c>
      <c r="J266" s="9">
        <f t="shared" si="4"/>
        <v>21.14230252062622</v>
      </c>
    </row>
    <row r="267" spans="1:10" x14ac:dyDescent="0.3">
      <c r="A267" s="6"/>
      <c r="B267" s="7" t="s">
        <v>283</v>
      </c>
      <c r="C267" s="6" t="s">
        <v>16</v>
      </c>
      <c r="D267" s="6" t="s">
        <v>17</v>
      </c>
      <c r="E267" s="7">
        <v>4</v>
      </c>
      <c r="F267" s="8">
        <v>65561196</v>
      </c>
      <c r="G267" s="9">
        <v>5.9614064000000001E-2</v>
      </c>
      <c r="H267" s="9">
        <v>1.3261182999999999E-2</v>
      </c>
      <c r="I267" s="10">
        <v>7.4499999999999998E-6</v>
      </c>
      <c r="J267" s="9">
        <f t="shared" si="4"/>
        <v>20.208446202408147</v>
      </c>
    </row>
    <row r="268" spans="1:10" x14ac:dyDescent="0.3">
      <c r="A268" s="6"/>
      <c r="B268" s="7" t="s">
        <v>284</v>
      </c>
      <c r="C268" s="6" t="s">
        <v>13</v>
      </c>
      <c r="D268" s="6" t="s">
        <v>16</v>
      </c>
      <c r="E268" s="7">
        <v>4</v>
      </c>
      <c r="F268" s="8">
        <v>65515037</v>
      </c>
      <c r="G268" s="9">
        <v>5.9877738999999999E-2</v>
      </c>
      <c r="H268" s="9">
        <v>1.3291984E-2</v>
      </c>
      <c r="I268" s="10">
        <v>6.8900000000000001E-6</v>
      </c>
      <c r="J268" s="9">
        <f t="shared" si="4"/>
        <v>20.29322946358462</v>
      </c>
    </row>
    <row r="269" spans="1:10" x14ac:dyDescent="0.3">
      <c r="A269" s="6"/>
      <c r="B269" s="7" t="s">
        <v>285</v>
      </c>
      <c r="C269" s="6" t="s">
        <v>13</v>
      </c>
      <c r="D269" s="6" t="s">
        <v>17</v>
      </c>
      <c r="E269" s="7">
        <v>4</v>
      </c>
      <c r="F269" s="8">
        <v>65561387</v>
      </c>
      <c r="G269" s="9">
        <v>5.9384622999999997E-2</v>
      </c>
      <c r="H269" s="9">
        <v>1.3261469999999999E-2</v>
      </c>
      <c r="I269" s="10">
        <v>8.0800000000000006E-6</v>
      </c>
      <c r="J269" s="9">
        <f t="shared" si="4"/>
        <v>20.052322148362975</v>
      </c>
    </row>
    <row r="270" spans="1:10" x14ac:dyDescent="0.3">
      <c r="A270" s="6"/>
      <c r="B270" s="7" t="s">
        <v>286</v>
      </c>
      <c r="C270" s="6" t="s">
        <v>13</v>
      </c>
      <c r="D270" s="6" t="s">
        <v>16</v>
      </c>
      <c r="E270" s="7">
        <v>15</v>
      </c>
      <c r="F270" s="8">
        <v>67316956</v>
      </c>
      <c r="G270" s="9">
        <v>6.0618664000000003E-2</v>
      </c>
      <c r="H270" s="9">
        <v>1.3299640999999999E-2</v>
      </c>
      <c r="I270" s="10">
        <v>5.5899999999999998E-6</v>
      </c>
      <c r="J270" s="9">
        <f t="shared" si="4"/>
        <v>20.774610252307014</v>
      </c>
    </row>
    <row r="271" spans="1:10" x14ac:dyDescent="0.3">
      <c r="A271" s="6"/>
      <c r="B271" s="7" t="s">
        <v>287</v>
      </c>
      <c r="C271" s="6" t="s">
        <v>12</v>
      </c>
      <c r="D271" s="6" t="s">
        <v>16</v>
      </c>
      <c r="E271" s="7">
        <v>4</v>
      </c>
      <c r="F271" s="8">
        <v>15580754</v>
      </c>
      <c r="G271" s="9">
        <v>-6.2949815000000006E-2</v>
      </c>
      <c r="H271" s="9">
        <v>1.4118487000000001E-2</v>
      </c>
      <c r="I271" s="10">
        <v>8.2800000000000003E-6</v>
      </c>
      <c r="J271" s="9">
        <f t="shared" si="4"/>
        <v>19.879826952596346</v>
      </c>
    </row>
    <row r="272" spans="1:10" x14ac:dyDescent="0.3">
      <c r="A272" s="6"/>
      <c r="B272" s="7" t="s">
        <v>288</v>
      </c>
      <c r="C272" s="6" t="s">
        <v>17</v>
      </c>
      <c r="D272" s="6" t="s">
        <v>16</v>
      </c>
      <c r="E272" s="7">
        <v>12</v>
      </c>
      <c r="F272" s="8">
        <v>126482953</v>
      </c>
      <c r="G272" s="9">
        <v>-7.3611610999999993E-2</v>
      </c>
      <c r="H272" s="9">
        <v>1.6034545000000001E-2</v>
      </c>
      <c r="I272" s="10">
        <v>4.9200000000000003E-6</v>
      </c>
      <c r="J272" s="9">
        <f t="shared" si="4"/>
        <v>21.075571653924669</v>
      </c>
    </row>
    <row r="273" spans="1:10" x14ac:dyDescent="0.3">
      <c r="A273" s="6"/>
      <c r="B273" s="7" t="s">
        <v>289</v>
      </c>
      <c r="C273" s="6" t="s">
        <v>12</v>
      </c>
      <c r="D273" s="6" t="s">
        <v>13</v>
      </c>
      <c r="E273" s="7">
        <v>12</v>
      </c>
      <c r="F273" s="8">
        <v>126494221</v>
      </c>
      <c r="G273" s="9">
        <v>-7.3497531000000005E-2</v>
      </c>
      <c r="H273" s="9">
        <v>1.5980289000000002E-2</v>
      </c>
      <c r="I273" s="10">
        <v>4.95E-6</v>
      </c>
      <c r="J273" s="9">
        <f t="shared" si="4"/>
        <v>21.15320809722974</v>
      </c>
    </row>
    <row r="274" spans="1:10" x14ac:dyDescent="0.3">
      <c r="A274" s="6"/>
      <c r="B274" s="7" t="s">
        <v>290</v>
      </c>
      <c r="C274" s="6" t="s">
        <v>13</v>
      </c>
      <c r="D274" s="6" t="s">
        <v>17</v>
      </c>
      <c r="E274" s="7">
        <v>2</v>
      </c>
      <c r="F274" s="8">
        <v>72249039</v>
      </c>
      <c r="G274" s="9">
        <v>6.1130315999999997E-2</v>
      </c>
      <c r="H274" s="9">
        <v>1.3338343000000001E-2</v>
      </c>
      <c r="I274" s="10">
        <v>4.8300000000000003E-6</v>
      </c>
      <c r="J274" s="9">
        <f t="shared" si="4"/>
        <v>21.004363186324586</v>
      </c>
    </row>
    <row r="275" spans="1:10" x14ac:dyDescent="0.3">
      <c r="A275" s="6"/>
      <c r="B275" s="7" t="s">
        <v>291</v>
      </c>
      <c r="C275" s="6" t="s">
        <v>13</v>
      </c>
      <c r="D275" s="6" t="s">
        <v>12</v>
      </c>
      <c r="E275" s="7">
        <v>4</v>
      </c>
      <c r="F275" s="8">
        <v>15585354</v>
      </c>
      <c r="G275" s="9">
        <v>-6.3588943999999994E-2</v>
      </c>
      <c r="H275" s="9">
        <v>1.4213913E-2</v>
      </c>
      <c r="I275" s="10">
        <v>8.7600000000000008E-6</v>
      </c>
      <c r="J275" s="9">
        <f t="shared" si="4"/>
        <v>20.014093295987529</v>
      </c>
    </row>
    <row r="276" spans="1:10" x14ac:dyDescent="0.3">
      <c r="A276" s="6"/>
      <c r="B276" s="7" t="s">
        <v>292</v>
      </c>
      <c r="C276" s="6" t="s">
        <v>16</v>
      </c>
      <c r="D276" s="6" t="s">
        <v>17</v>
      </c>
      <c r="E276" s="7">
        <v>12</v>
      </c>
      <c r="F276" s="8">
        <v>126481108</v>
      </c>
      <c r="G276" s="9">
        <v>-7.3436383999999993E-2</v>
      </c>
      <c r="H276" s="9">
        <v>1.6033578E-2</v>
      </c>
      <c r="I276" s="10">
        <v>5.3299999999999998E-6</v>
      </c>
      <c r="J276" s="9">
        <f t="shared" si="4"/>
        <v>20.977883557953501</v>
      </c>
    </row>
    <row r="277" spans="1:10" x14ac:dyDescent="0.3">
      <c r="A277" s="6"/>
      <c r="B277" s="7" t="s">
        <v>293</v>
      </c>
      <c r="C277" s="6" t="s">
        <v>17</v>
      </c>
      <c r="D277" s="6" t="s">
        <v>16</v>
      </c>
      <c r="E277" s="7">
        <v>15</v>
      </c>
      <c r="F277" s="8">
        <v>67323244</v>
      </c>
      <c r="G277" s="9">
        <v>6.0444783000000002E-2</v>
      </c>
      <c r="H277" s="9">
        <v>1.3300251000000001E-2</v>
      </c>
      <c r="I277" s="10">
        <v>5.8499999999999999E-6</v>
      </c>
      <c r="J277" s="9">
        <f t="shared" si="4"/>
        <v>20.653705094061017</v>
      </c>
    </row>
    <row r="278" spans="1:10" x14ac:dyDescent="0.3">
      <c r="A278" s="6"/>
      <c r="B278" s="7" t="s">
        <v>294</v>
      </c>
      <c r="C278" s="6" t="s">
        <v>17</v>
      </c>
      <c r="D278" s="6" t="s">
        <v>16</v>
      </c>
      <c r="E278" s="7">
        <v>12</v>
      </c>
      <c r="F278" s="8">
        <v>126500697</v>
      </c>
      <c r="G278" s="9">
        <v>-7.1776961E-2</v>
      </c>
      <c r="H278" s="9">
        <v>1.5719446000000002E-2</v>
      </c>
      <c r="I278" s="10">
        <v>5.5799999999999999E-6</v>
      </c>
      <c r="J278" s="9">
        <f t="shared" si="4"/>
        <v>20.849500788275279</v>
      </c>
    </row>
    <row r="279" spans="1:10" x14ac:dyDescent="0.3">
      <c r="A279" s="6"/>
      <c r="B279" s="7" t="s">
        <v>295</v>
      </c>
      <c r="C279" s="6" t="s">
        <v>12</v>
      </c>
      <c r="D279" s="6" t="s">
        <v>13</v>
      </c>
      <c r="E279" s="7">
        <v>12</v>
      </c>
      <c r="F279" s="8">
        <v>126489107</v>
      </c>
      <c r="G279" s="9">
        <v>-7.3093921000000006E-2</v>
      </c>
      <c r="H279" s="9">
        <v>1.5984615000000001E-2</v>
      </c>
      <c r="I279" s="10">
        <v>5.4299999999999997E-6</v>
      </c>
      <c r="J279" s="9">
        <f t="shared" si="4"/>
        <v>20.910198620046739</v>
      </c>
    </row>
    <row r="280" spans="1:10" x14ac:dyDescent="0.3">
      <c r="A280" s="6"/>
      <c r="B280" s="7" t="s">
        <v>296</v>
      </c>
      <c r="C280" s="6" t="s">
        <v>13</v>
      </c>
      <c r="D280" s="6" t="s">
        <v>12</v>
      </c>
      <c r="E280" s="7">
        <v>2</v>
      </c>
      <c r="F280" s="8">
        <v>72235688</v>
      </c>
      <c r="G280" s="9">
        <v>6.1067231999999999E-2</v>
      </c>
      <c r="H280" s="9">
        <v>1.3330678E-2</v>
      </c>
      <c r="I280" s="10">
        <v>4.9699999999999998E-6</v>
      </c>
      <c r="J280" s="9">
        <f t="shared" si="4"/>
        <v>20.985145937138469</v>
      </c>
    </row>
    <row r="281" spans="1:10" x14ac:dyDescent="0.3">
      <c r="A281" s="6"/>
      <c r="B281" s="7" t="s">
        <v>297</v>
      </c>
      <c r="C281" s="6" t="s">
        <v>16</v>
      </c>
      <c r="D281" s="6" t="s">
        <v>17</v>
      </c>
      <c r="E281" s="7">
        <v>12</v>
      </c>
      <c r="F281" s="8">
        <v>126481520</v>
      </c>
      <c r="G281" s="9">
        <v>-7.3134427000000002E-2</v>
      </c>
      <c r="H281" s="9">
        <v>1.6034863999999999E-2</v>
      </c>
      <c r="I281" s="10">
        <v>5.6099999999999997E-6</v>
      </c>
      <c r="J281" s="9">
        <f t="shared" si="4"/>
        <v>20.802386665118981</v>
      </c>
    </row>
    <row r="282" spans="1:10" x14ac:dyDescent="0.3">
      <c r="A282" s="6"/>
      <c r="B282" s="7" t="s">
        <v>298</v>
      </c>
      <c r="C282" s="6" t="s">
        <v>17</v>
      </c>
      <c r="D282" s="6" t="s">
        <v>16</v>
      </c>
      <c r="E282" s="7">
        <v>12</v>
      </c>
      <c r="F282" s="8">
        <v>126493068</v>
      </c>
      <c r="G282" s="9">
        <v>-7.3395751999999995E-2</v>
      </c>
      <c r="H282" s="9">
        <v>1.5983381000000001E-2</v>
      </c>
      <c r="I282" s="10">
        <v>5.13E-6</v>
      </c>
      <c r="J282" s="9">
        <f t="shared" si="4"/>
        <v>21.086502180827203</v>
      </c>
    </row>
    <row r="283" spans="1:10" x14ac:dyDescent="0.3">
      <c r="A283" s="6"/>
      <c r="B283" s="7" t="s">
        <v>299</v>
      </c>
      <c r="C283" s="6" t="s">
        <v>17</v>
      </c>
      <c r="D283" s="6" t="s">
        <v>12</v>
      </c>
      <c r="E283" s="7">
        <v>12</v>
      </c>
      <c r="F283" s="8">
        <v>126490388</v>
      </c>
      <c r="G283" s="9">
        <v>-7.3053572999999997E-2</v>
      </c>
      <c r="H283" s="9">
        <v>1.5981492E-2</v>
      </c>
      <c r="I283" s="10">
        <v>5.4700000000000001E-6</v>
      </c>
      <c r="J283" s="9">
        <f t="shared" si="4"/>
        <v>20.895284093144046</v>
      </c>
    </row>
    <row r="284" spans="1:10" x14ac:dyDescent="0.3">
      <c r="A284" s="6"/>
      <c r="B284" s="7" t="s">
        <v>300</v>
      </c>
      <c r="C284" s="6" t="s">
        <v>13</v>
      </c>
      <c r="D284" s="6" t="s">
        <v>16</v>
      </c>
      <c r="E284" s="7">
        <v>2</v>
      </c>
      <c r="F284" s="8">
        <v>72249026</v>
      </c>
      <c r="G284" s="9">
        <v>6.0950301999999998E-2</v>
      </c>
      <c r="H284" s="9">
        <v>1.3338243E-2</v>
      </c>
      <c r="I284" s="10">
        <v>5.1599999999999997E-6</v>
      </c>
      <c r="J284" s="9">
        <f t="shared" si="4"/>
        <v>20.881152884328138</v>
      </c>
    </row>
    <row r="285" spans="1:10" x14ac:dyDescent="0.3">
      <c r="A285" s="6"/>
      <c r="B285" s="7" t="s">
        <v>301</v>
      </c>
      <c r="C285" s="6" t="s">
        <v>13</v>
      </c>
      <c r="D285" s="6" t="s">
        <v>12</v>
      </c>
      <c r="E285" s="7">
        <v>12</v>
      </c>
      <c r="F285" s="8">
        <v>126491343</v>
      </c>
      <c r="G285" s="9">
        <v>-7.3055391999999997E-2</v>
      </c>
      <c r="H285" s="9">
        <v>1.5980185000000001E-2</v>
      </c>
      <c r="I285" s="10">
        <v>5.5600000000000001E-6</v>
      </c>
      <c r="J285" s="9">
        <f t="shared" si="4"/>
        <v>20.899742981832791</v>
      </c>
    </row>
    <row r="286" spans="1:10" x14ac:dyDescent="0.3">
      <c r="A286" s="6"/>
      <c r="B286" s="7" t="s">
        <v>302</v>
      </c>
      <c r="C286" s="6" t="s">
        <v>16</v>
      </c>
      <c r="D286" s="6" t="s">
        <v>12</v>
      </c>
      <c r="E286" s="7">
        <v>12</v>
      </c>
      <c r="F286" s="8">
        <v>126490070</v>
      </c>
      <c r="G286" s="9">
        <v>-7.3146700999999995E-2</v>
      </c>
      <c r="H286" s="9">
        <v>1.599942E-2</v>
      </c>
      <c r="I286" s="10">
        <v>5.5799999999999999E-6</v>
      </c>
      <c r="J286" s="9">
        <f t="shared" si="4"/>
        <v>20.901671074871985</v>
      </c>
    </row>
    <row r="287" spans="1:10" x14ac:dyDescent="0.3">
      <c r="A287" s="6"/>
      <c r="B287" s="7" t="s">
        <v>303</v>
      </c>
      <c r="C287" s="6" t="s">
        <v>13</v>
      </c>
      <c r="D287" s="6" t="s">
        <v>12</v>
      </c>
      <c r="E287" s="7">
        <v>12</v>
      </c>
      <c r="F287" s="8">
        <v>126497390</v>
      </c>
      <c r="G287" s="9">
        <v>-7.3608528000000006E-2</v>
      </c>
      <c r="H287" s="9">
        <v>1.6001970000000001E-2</v>
      </c>
      <c r="I287" s="10">
        <v>6.02E-6</v>
      </c>
      <c r="J287" s="9">
        <f t="shared" si="4"/>
        <v>21.159692988914493</v>
      </c>
    </row>
    <row r="288" spans="1:10" x14ac:dyDescent="0.3">
      <c r="A288" s="6"/>
      <c r="B288" s="7" t="s">
        <v>304</v>
      </c>
      <c r="C288" s="6" t="s">
        <v>13</v>
      </c>
      <c r="D288" s="6" t="s">
        <v>12</v>
      </c>
      <c r="E288" s="7">
        <v>6</v>
      </c>
      <c r="F288" s="8">
        <v>137617756</v>
      </c>
      <c r="G288" s="9">
        <v>8.5866493000000002E-2</v>
      </c>
      <c r="H288" s="9">
        <v>1.9096763999999999E-2</v>
      </c>
      <c r="I288" s="10">
        <v>7.9799999999999998E-6</v>
      </c>
      <c r="J288" s="9">
        <f t="shared" si="4"/>
        <v>20.217520356431258</v>
      </c>
    </row>
    <row r="289" spans="1:10" x14ac:dyDescent="0.3">
      <c r="A289" s="6"/>
      <c r="B289" s="7" t="s">
        <v>305</v>
      </c>
      <c r="C289" s="6" t="s">
        <v>12</v>
      </c>
      <c r="D289" s="6" t="s">
        <v>13</v>
      </c>
      <c r="E289" s="7">
        <v>4</v>
      </c>
      <c r="F289" s="8">
        <v>65528597</v>
      </c>
      <c r="G289" s="9">
        <v>-5.8652019999999999E-2</v>
      </c>
      <c r="H289" s="9">
        <v>1.3252079999999999E-2</v>
      </c>
      <c r="I289" s="10">
        <v>9.9399999999999997E-6</v>
      </c>
      <c r="J289" s="9">
        <f t="shared" si="4"/>
        <v>19.588349764296797</v>
      </c>
    </row>
    <row r="290" spans="1:10" x14ac:dyDescent="0.3">
      <c r="A290" s="6"/>
      <c r="B290" s="7" t="s">
        <v>306</v>
      </c>
      <c r="C290" s="6" t="s">
        <v>12</v>
      </c>
      <c r="D290" s="6" t="s">
        <v>13</v>
      </c>
      <c r="E290" s="7">
        <v>8</v>
      </c>
      <c r="F290" s="8">
        <v>114835085</v>
      </c>
      <c r="G290" s="9">
        <v>0.105143052</v>
      </c>
      <c r="H290" s="9">
        <v>2.3426049000000001E-2</v>
      </c>
      <c r="I290" s="10">
        <v>7.7100000000000007E-6</v>
      </c>
      <c r="J290" s="9">
        <f t="shared" si="4"/>
        <v>20.144804806877659</v>
      </c>
    </row>
    <row r="291" spans="1:10" x14ac:dyDescent="0.3">
      <c r="A291" s="6"/>
      <c r="B291" s="7" t="s">
        <v>307</v>
      </c>
      <c r="C291" s="6" t="s">
        <v>13</v>
      </c>
      <c r="D291" s="6" t="s">
        <v>12</v>
      </c>
      <c r="E291" s="7">
        <v>12</v>
      </c>
      <c r="F291" s="8">
        <v>53260710</v>
      </c>
      <c r="G291" s="9">
        <v>-6.1752212000000001E-2</v>
      </c>
      <c r="H291" s="9">
        <v>1.3643840000000001E-2</v>
      </c>
      <c r="I291" s="10">
        <v>5.9200000000000001E-6</v>
      </c>
      <c r="J291" s="9">
        <f t="shared" si="4"/>
        <v>20.48480348867081</v>
      </c>
    </row>
    <row r="292" spans="1:10" x14ac:dyDescent="0.3">
      <c r="A292" s="6"/>
      <c r="B292" s="7" t="s">
        <v>308</v>
      </c>
      <c r="C292" s="6" t="s">
        <v>12</v>
      </c>
      <c r="D292" s="6" t="s">
        <v>13</v>
      </c>
      <c r="E292" s="7">
        <v>12</v>
      </c>
      <c r="F292" s="8">
        <v>126490786</v>
      </c>
      <c r="G292" s="9">
        <v>-7.2876290999999996E-2</v>
      </c>
      <c r="H292" s="9">
        <v>1.5981222E-2</v>
      </c>
      <c r="I292" s="10">
        <v>5.8799999999999996E-6</v>
      </c>
      <c r="J292" s="9">
        <f t="shared" si="4"/>
        <v>20.794694947054339</v>
      </c>
    </row>
    <row r="293" spans="1:10" x14ac:dyDescent="0.3">
      <c r="A293" s="6"/>
      <c r="B293" s="7" t="s">
        <v>309</v>
      </c>
      <c r="C293" s="6" t="s">
        <v>17</v>
      </c>
      <c r="D293" s="6" t="s">
        <v>16</v>
      </c>
      <c r="E293" s="7">
        <v>12</v>
      </c>
      <c r="F293" s="8">
        <v>126483303</v>
      </c>
      <c r="G293" s="9">
        <v>-7.2788169E-2</v>
      </c>
      <c r="H293" s="9">
        <v>1.6034934000000001E-2</v>
      </c>
      <c r="I293" s="10">
        <v>6.2500000000000003E-6</v>
      </c>
      <c r="J293" s="9">
        <f t="shared" si="4"/>
        <v>20.605693523379202</v>
      </c>
    </row>
    <row r="294" spans="1:10" x14ac:dyDescent="0.3">
      <c r="A294" s="6"/>
      <c r="B294" s="7" t="s">
        <v>310</v>
      </c>
      <c r="C294" s="6" t="s">
        <v>17</v>
      </c>
      <c r="D294" s="6" t="s">
        <v>13</v>
      </c>
      <c r="E294" s="7">
        <v>15</v>
      </c>
      <c r="F294" s="8">
        <v>67317775</v>
      </c>
      <c r="G294" s="9">
        <v>5.9969057999999999E-2</v>
      </c>
      <c r="H294" s="9">
        <v>1.3304069E-2</v>
      </c>
      <c r="I294" s="10">
        <v>6.9600000000000003E-6</v>
      </c>
      <c r="J294" s="9">
        <f t="shared" si="4"/>
        <v>20.318211494460989</v>
      </c>
    </row>
    <row r="295" spans="1:10" x14ac:dyDescent="0.3">
      <c r="A295" s="6"/>
      <c r="B295" s="7" t="s">
        <v>311</v>
      </c>
      <c r="C295" s="6" t="s">
        <v>12</v>
      </c>
      <c r="D295" s="6" t="s">
        <v>17</v>
      </c>
      <c r="E295" s="7">
        <v>12</v>
      </c>
      <c r="F295" s="8">
        <v>126494839</v>
      </c>
      <c r="G295" s="9">
        <v>-7.3150161000000005E-2</v>
      </c>
      <c r="H295" s="9">
        <v>1.5982923999999999E-2</v>
      </c>
      <c r="I295" s="10">
        <v>6.4999999999999996E-6</v>
      </c>
      <c r="J295" s="9">
        <f t="shared" si="4"/>
        <v>20.94682015342736</v>
      </c>
    </row>
    <row r="296" spans="1:10" x14ac:dyDescent="0.3">
      <c r="A296" s="6"/>
      <c r="B296" s="7" t="s">
        <v>312</v>
      </c>
      <c r="C296" s="6" t="s">
        <v>12</v>
      </c>
      <c r="D296" s="6" t="s">
        <v>13</v>
      </c>
      <c r="E296" s="7">
        <v>12</v>
      </c>
      <c r="F296" s="8">
        <v>126490855</v>
      </c>
      <c r="G296" s="9">
        <v>-7.2725135999999996E-2</v>
      </c>
      <c r="H296" s="9">
        <v>1.5981345000000001E-2</v>
      </c>
      <c r="I296" s="10">
        <v>6.1399999999999997E-6</v>
      </c>
      <c r="J296" s="9">
        <f t="shared" si="4"/>
        <v>20.708203784797103</v>
      </c>
    </row>
    <row r="297" spans="1:10" x14ac:dyDescent="0.3">
      <c r="A297" s="6"/>
      <c r="B297" s="7" t="s">
        <v>313</v>
      </c>
      <c r="C297" s="6" t="s">
        <v>16</v>
      </c>
      <c r="D297" s="6" t="s">
        <v>17</v>
      </c>
      <c r="E297" s="7">
        <v>3</v>
      </c>
      <c r="F297" s="8">
        <v>156550415</v>
      </c>
      <c r="G297" s="9">
        <v>0.22946813099999999</v>
      </c>
      <c r="H297" s="9">
        <v>5.0226185E-2</v>
      </c>
      <c r="I297" s="10">
        <v>5.8799999999999996E-6</v>
      </c>
      <c r="J297" s="9">
        <f t="shared" si="4"/>
        <v>20.872975953518431</v>
      </c>
    </row>
    <row r="298" spans="1:10" x14ac:dyDescent="0.3">
      <c r="A298" s="6"/>
      <c r="B298" s="7" t="s">
        <v>314</v>
      </c>
      <c r="C298" s="6" t="s">
        <v>16</v>
      </c>
      <c r="D298" s="6" t="s">
        <v>13</v>
      </c>
      <c r="E298" s="7">
        <v>3</v>
      </c>
      <c r="F298" s="8">
        <v>156542060</v>
      </c>
      <c r="G298" s="9">
        <v>0.22819546600000001</v>
      </c>
      <c r="H298" s="9">
        <v>5.0080498000000001E-2</v>
      </c>
      <c r="I298" s="10">
        <v>6.0800000000000002E-6</v>
      </c>
      <c r="J298" s="9">
        <f t="shared" si="4"/>
        <v>20.76236132326822</v>
      </c>
    </row>
    <row r="299" spans="1:10" x14ac:dyDescent="0.3">
      <c r="A299" s="6"/>
      <c r="B299" s="7" t="s">
        <v>315</v>
      </c>
      <c r="C299" s="6" t="s">
        <v>13</v>
      </c>
      <c r="D299" s="6" t="s">
        <v>12</v>
      </c>
      <c r="E299" s="7">
        <v>12</v>
      </c>
      <c r="F299" s="8">
        <v>126481480</v>
      </c>
      <c r="G299" s="9">
        <v>-7.2700082999999999E-2</v>
      </c>
      <c r="H299" s="9">
        <v>1.6035450999999999E-2</v>
      </c>
      <c r="I299" s="10">
        <v>6.3799999999999999E-6</v>
      </c>
      <c r="J299" s="9">
        <f t="shared" si="4"/>
        <v>20.554525485820538</v>
      </c>
    </row>
    <row r="300" spans="1:10" x14ac:dyDescent="0.3">
      <c r="A300" s="6"/>
      <c r="B300" s="7" t="s">
        <v>316</v>
      </c>
      <c r="C300" s="6" t="s">
        <v>13</v>
      </c>
      <c r="D300" s="6" t="s">
        <v>12</v>
      </c>
      <c r="E300" s="7">
        <v>2</v>
      </c>
      <c r="F300" s="8">
        <v>72235058</v>
      </c>
      <c r="G300" s="9">
        <v>6.0499913000000002E-2</v>
      </c>
      <c r="H300" s="9">
        <v>1.3339350999999999E-2</v>
      </c>
      <c r="I300" s="10">
        <v>6.0599999999999996E-6</v>
      </c>
      <c r="J300" s="9">
        <f t="shared" si="4"/>
        <v>20.570275086813595</v>
      </c>
    </row>
    <row r="301" spans="1:10" x14ac:dyDescent="0.3">
      <c r="A301" s="6"/>
      <c r="B301" s="7" t="s">
        <v>317</v>
      </c>
      <c r="C301" s="6" t="s">
        <v>13</v>
      </c>
      <c r="D301" s="6" t="s">
        <v>12</v>
      </c>
      <c r="E301" s="7">
        <v>12</v>
      </c>
      <c r="F301" s="8">
        <v>5276878</v>
      </c>
      <c r="G301" s="9">
        <v>6.0163307999999999E-2</v>
      </c>
      <c r="H301" s="9">
        <v>1.3429439E-2</v>
      </c>
      <c r="I301" s="10">
        <v>6.4799999999999998E-6</v>
      </c>
      <c r="J301" s="9">
        <f t="shared" si="4"/>
        <v>20.070013885117536</v>
      </c>
    </row>
    <row r="302" spans="1:10" x14ac:dyDescent="0.3">
      <c r="A302" s="6"/>
      <c r="B302" s="7" t="s">
        <v>318</v>
      </c>
      <c r="C302" s="6" t="s">
        <v>13</v>
      </c>
      <c r="D302" s="6" t="s">
        <v>12</v>
      </c>
      <c r="E302" s="7">
        <v>12</v>
      </c>
      <c r="F302" s="8">
        <v>126497455</v>
      </c>
      <c r="G302" s="9">
        <v>-7.3101538999999993E-2</v>
      </c>
      <c r="H302" s="9">
        <v>1.6246376999999999E-2</v>
      </c>
      <c r="I302" s="10">
        <v>7.6799999999999993E-6</v>
      </c>
      <c r="J302" s="9">
        <f t="shared" si="4"/>
        <v>20.246035156226306</v>
      </c>
    </row>
    <row r="303" spans="1:10" x14ac:dyDescent="0.3">
      <c r="A303" s="6"/>
      <c r="B303" s="7" t="s">
        <v>319</v>
      </c>
      <c r="C303" s="6" t="s">
        <v>16</v>
      </c>
      <c r="D303" s="6" t="s">
        <v>13</v>
      </c>
      <c r="E303" s="7">
        <v>12</v>
      </c>
      <c r="F303" s="8">
        <v>126497766</v>
      </c>
      <c r="G303" s="9">
        <v>-7.3155877999999994E-2</v>
      </c>
      <c r="H303" s="9">
        <v>1.5983414000000001E-2</v>
      </c>
      <c r="I303" s="10">
        <v>7.0400000000000004E-6</v>
      </c>
      <c r="J303" s="9">
        <f t="shared" si="4"/>
        <v>20.948809944552366</v>
      </c>
    </row>
    <row r="304" spans="1:10" x14ac:dyDescent="0.3">
      <c r="A304" s="6"/>
      <c r="B304" s="7" t="s">
        <v>320</v>
      </c>
      <c r="C304" s="6" t="s">
        <v>17</v>
      </c>
      <c r="D304" s="6" t="s">
        <v>16</v>
      </c>
      <c r="E304" s="7">
        <v>3</v>
      </c>
      <c r="F304" s="8">
        <v>156549648</v>
      </c>
      <c r="G304" s="9">
        <v>0.228217954</v>
      </c>
      <c r="H304" s="9">
        <v>5.0193373999999999E-2</v>
      </c>
      <c r="I304" s="10">
        <v>6.6599999999999998E-6</v>
      </c>
      <c r="J304" s="9">
        <f t="shared" si="4"/>
        <v>20.673158540063799</v>
      </c>
    </row>
    <row r="305" spans="1:10" x14ac:dyDescent="0.3">
      <c r="A305" s="6"/>
      <c r="B305" s="7" t="s">
        <v>321</v>
      </c>
      <c r="C305" s="6" t="s">
        <v>12</v>
      </c>
      <c r="D305" s="6" t="s">
        <v>13</v>
      </c>
      <c r="E305" s="7">
        <v>10</v>
      </c>
      <c r="F305" s="8">
        <v>44294699</v>
      </c>
      <c r="G305" s="9">
        <v>-6.4027480999999997E-2</v>
      </c>
      <c r="H305" s="9">
        <v>1.4383546000000001E-2</v>
      </c>
      <c r="I305" s="10">
        <v>7.5299999999999999E-6</v>
      </c>
      <c r="J305" s="9">
        <f t="shared" si="4"/>
        <v>19.815311261147382</v>
      </c>
    </row>
    <row r="306" spans="1:10" x14ac:dyDescent="0.3">
      <c r="A306" s="6"/>
      <c r="B306" s="7" t="s">
        <v>322</v>
      </c>
      <c r="C306" s="6" t="s">
        <v>17</v>
      </c>
      <c r="D306" s="6" t="s">
        <v>12</v>
      </c>
      <c r="E306" s="7">
        <v>12</v>
      </c>
      <c r="F306" s="8">
        <v>126481750</v>
      </c>
      <c r="G306" s="9">
        <v>-7.2320633999999995E-2</v>
      </c>
      <c r="H306" s="9">
        <v>1.6034883E-2</v>
      </c>
      <c r="I306" s="10">
        <v>7.1500000000000002E-6</v>
      </c>
      <c r="J306" s="9">
        <f t="shared" si="4"/>
        <v>20.341962935161806</v>
      </c>
    </row>
    <row r="307" spans="1:10" x14ac:dyDescent="0.3">
      <c r="A307" s="6"/>
      <c r="B307" s="7" t="s">
        <v>323</v>
      </c>
      <c r="C307" s="6" t="s">
        <v>13</v>
      </c>
      <c r="D307" s="6" t="s">
        <v>12</v>
      </c>
      <c r="E307" s="7">
        <v>10</v>
      </c>
      <c r="F307" s="8">
        <v>44299320</v>
      </c>
      <c r="G307" s="9">
        <v>-6.0897336000000003E-2</v>
      </c>
      <c r="H307" s="9">
        <v>1.3601190000000001E-2</v>
      </c>
      <c r="I307" s="10">
        <v>7.52E-6</v>
      </c>
      <c r="J307" s="9">
        <f t="shared" si="4"/>
        <v>20.046694593956282</v>
      </c>
    </row>
    <row r="308" spans="1:10" x14ac:dyDescent="0.3">
      <c r="A308" s="6"/>
      <c r="B308" s="7" t="s">
        <v>324</v>
      </c>
      <c r="C308" s="6" t="s">
        <v>12</v>
      </c>
      <c r="D308" s="6" t="s">
        <v>13</v>
      </c>
      <c r="E308" s="7">
        <v>10</v>
      </c>
      <c r="F308" s="8">
        <v>44294226</v>
      </c>
      <c r="G308" s="9">
        <v>-6.3997053999999998E-2</v>
      </c>
      <c r="H308" s="9">
        <v>1.4384262E-2</v>
      </c>
      <c r="I308" s="10">
        <v>7.6699999999999994E-6</v>
      </c>
      <c r="J308" s="9">
        <f t="shared" si="4"/>
        <v>19.794511802916812</v>
      </c>
    </row>
    <row r="309" spans="1:10" x14ac:dyDescent="0.3">
      <c r="A309" s="6"/>
      <c r="B309" s="7" t="s">
        <v>325</v>
      </c>
      <c r="C309" s="6" t="s">
        <v>16</v>
      </c>
      <c r="D309" s="6" t="s">
        <v>17</v>
      </c>
      <c r="E309" s="7">
        <v>12</v>
      </c>
      <c r="F309" s="8">
        <v>126495606</v>
      </c>
      <c r="G309" s="9">
        <v>-6.4632366999999996E-2</v>
      </c>
      <c r="H309" s="9">
        <v>1.4213814E-2</v>
      </c>
      <c r="I309" s="10">
        <v>5.7799999999999997E-6</v>
      </c>
      <c r="J309" s="9">
        <f t="shared" si="4"/>
        <v>20.676587627185913</v>
      </c>
    </row>
    <row r="310" spans="1:10" x14ac:dyDescent="0.3">
      <c r="A310" s="6"/>
      <c r="B310" s="7" t="s">
        <v>326</v>
      </c>
      <c r="C310" s="6" t="s">
        <v>13</v>
      </c>
      <c r="D310" s="6" t="s">
        <v>12</v>
      </c>
      <c r="E310" s="7">
        <v>12</v>
      </c>
      <c r="F310" s="8">
        <v>5259672</v>
      </c>
      <c r="G310" s="9">
        <v>5.9743497E-2</v>
      </c>
      <c r="H310" s="9">
        <v>1.3661649E-2</v>
      </c>
      <c r="I310" s="10">
        <v>6.8800000000000002E-6</v>
      </c>
      <c r="J310" s="9">
        <f t="shared" si="4"/>
        <v>19.12383700326399</v>
      </c>
    </row>
    <row r="311" spans="1:10" x14ac:dyDescent="0.3">
      <c r="A311" s="6"/>
      <c r="B311" s="7" t="s">
        <v>327</v>
      </c>
      <c r="C311" s="6" t="s">
        <v>12</v>
      </c>
      <c r="D311" s="6" t="s">
        <v>13</v>
      </c>
      <c r="E311" s="7">
        <v>3</v>
      </c>
      <c r="F311" s="8">
        <v>156543960</v>
      </c>
      <c r="G311" s="9">
        <v>0.22621791299999999</v>
      </c>
      <c r="H311" s="9">
        <v>5.0003865000000002E-2</v>
      </c>
      <c r="I311" s="10">
        <v>7.2300000000000002E-6</v>
      </c>
      <c r="J311" s="9">
        <f t="shared" si="4"/>
        <v>20.466653397920712</v>
      </c>
    </row>
    <row r="312" spans="1:10" x14ac:dyDescent="0.3">
      <c r="A312" s="6"/>
      <c r="B312" s="7" t="s">
        <v>328</v>
      </c>
      <c r="C312" s="6" t="s">
        <v>17</v>
      </c>
      <c r="D312" s="6" t="s">
        <v>16</v>
      </c>
      <c r="E312" s="7">
        <v>12</v>
      </c>
      <c r="F312" s="8">
        <v>5276905</v>
      </c>
      <c r="G312" s="9">
        <v>5.9603086E-2</v>
      </c>
      <c r="H312" s="9">
        <v>1.3448E-2</v>
      </c>
      <c r="I312" s="10">
        <v>7.9100000000000005E-6</v>
      </c>
      <c r="J312" s="9">
        <f t="shared" si="4"/>
        <v>19.643645667062099</v>
      </c>
    </row>
    <row r="313" spans="1:10" x14ac:dyDescent="0.3">
      <c r="A313" s="6"/>
      <c r="B313" s="7" t="s">
        <v>329</v>
      </c>
      <c r="C313" s="6" t="s">
        <v>16</v>
      </c>
      <c r="D313" s="6" t="s">
        <v>13</v>
      </c>
      <c r="E313" s="7">
        <v>10</v>
      </c>
      <c r="F313" s="8">
        <v>44299045</v>
      </c>
      <c r="G313" s="9">
        <v>-6.0720031000000001E-2</v>
      </c>
      <c r="H313" s="9">
        <v>1.3601057999999999E-2</v>
      </c>
      <c r="I313" s="10">
        <v>7.9899999999999997E-6</v>
      </c>
      <c r="J313" s="9">
        <f t="shared" si="4"/>
        <v>19.930517895002605</v>
      </c>
    </row>
    <row r="314" spans="1:10" x14ac:dyDescent="0.3">
      <c r="A314" s="6"/>
      <c r="B314" s="7" t="s">
        <v>330</v>
      </c>
      <c r="C314" s="6" t="s">
        <v>12</v>
      </c>
      <c r="D314" s="6" t="s">
        <v>13</v>
      </c>
      <c r="E314" s="7">
        <v>10</v>
      </c>
      <c r="F314" s="8">
        <v>44294030</v>
      </c>
      <c r="G314" s="9">
        <v>-6.3831885000000005E-2</v>
      </c>
      <c r="H314" s="9">
        <v>1.4383747000000001E-2</v>
      </c>
      <c r="I314" s="10">
        <v>8.0600000000000008E-6</v>
      </c>
      <c r="J314" s="9">
        <f t="shared" si="4"/>
        <v>19.693879134374903</v>
      </c>
    </row>
    <row r="315" spans="1:10" x14ac:dyDescent="0.3">
      <c r="A315" s="6"/>
      <c r="B315" s="7" t="s">
        <v>331</v>
      </c>
      <c r="C315" s="6" t="s">
        <v>16</v>
      </c>
      <c r="D315" s="6" t="s">
        <v>12</v>
      </c>
      <c r="E315" s="7">
        <v>12</v>
      </c>
      <c r="F315" s="8">
        <v>126492521</v>
      </c>
      <c r="G315" s="9">
        <v>-7.1952056E-2</v>
      </c>
      <c r="H315" s="9">
        <v>1.6003976E-2</v>
      </c>
      <c r="I315" s="10">
        <v>7.7200000000000006E-6</v>
      </c>
      <c r="J315" s="9">
        <f t="shared" si="4"/>
        <v>20.212993373107995</v>
      </c>
    </row>
    <row r="316" spans="1:10" x14ac:dyDescent="0.3">
      <c r="A316" s="6"/>
      <c r="B316" s="7" t="s">
        <v>332</v>
      </c>
      <c r="C316" s="6" t="s">
        <v>16</v>
      </c>
      <c r="D316" s="6" t="s">
        <v>17</v>
      </c>
      <c r="E316" s="7">
        <v>12</v>
      </c>
      <c r="F316" s="8">
        <v>126481072</v>
      </c>
      <c r="G316" s="9">
        <v>-7.2174250999999995E-2</v>
      </c>
      <c r="H316" s="9">
        <v>1.6043201999999999E-2</v>
      </c>
      <c r="I316" s="10">
        <v>7.8199999999999997E-6</v>
      </c>
      <c r="J316" s="9">
        <f t="shared" si="4"/>
        <v>20.238693237682288</v>
      </c>
    </row>
    <row r="317" spans="1:10" x14ac:dyDescent="0.3">
      <c r="A317" s="6"/>
      <c r="B317" s="7" t="s">
        <v>333</v>
      </c>
      <c r="C317" s="6" t="s">
        <v>16</v>
      </c>
      <c r="D317" s="6" t="s">
        <v>17</v>
      </c>
      <c r="E317" s="7">
        <v>10</v>
      </c>
      <c r="F317" s="8">
        <v>44294814</v>
      </c>
      <c r="G317" s="9">
        <v>-6.3675447999999996E-2</v>
      </c>
      <c r="H317" s="9">
        <v>1.4381652999999999E-2</v>
      </c>
      <c r="I317" s="10">
        <v>8.3899999999999993E-6</v>
      </c>
      <c r="J317" s="9">
        <f t="shared" si="4"/>
        <v>19.603174533623402</v>
      </c>
    </row>
    <row r="318" spans="1:10" x14ac:dyDescent="0.3">
      <c r="A318" s="6"/>
      <c r="B318" s="7" t="s">
        <v>334</v>
      </c>
      <c r="C318" s="6" t="s">
        <v>12</v>
      </c>
      <c r="D318" s="6" t="s">
        <v>13</v>
      </c>
      <c r="E318" s="7">
        <v>10</v>
      </c>
      <c r="F318" s="8">
        <v>44294740</v>
      </c>
      <c r="G318" s="9">
        <v>-6.3670051000000005E-2</v>
      </c>
      <c r="H318" s="9">
        <v>1.4383635000000001E-2</v>
      </c>
      <c r="I318" s="10">
        <v>8.4600000000000003E-6</v>
      </c>
      <c r="J318" s="9">
        <f t="shared" si="4"/>
        <v>19.594450454872781</v>
      </c>
    </row>
    <row r="319" spans="1:10" x14ac:dyDescent="0.3">
      <c r="A319" s="6"/>
      <c r="B319" s="7" t="s">
        <v>335</v>
      </c>
      <c r="C319" s="6" t="s">
        <v>12</v>
      </c>
      <c r="D319" s="6" t="s">
        <v>13</v>
      </c>
      <c r="E319" s="7">
        <v>15</v>
      </c>
      <c r="F319" s="8">
        <v>67327389</v>
      </c>
      <c r="G319" s="9">
        <v>5.9384323000000003E-2</v>
      </c>
      <c r="H319" s="9">
        <v>1.3306299000000001E-2</v>
      </c>
      <c r="I319" s="10">
        <v>8.7900000000000005E-6</v>
      </c>
      <c r="J319" s="9">
        <f t="shared" si="4"/>
        <v>19.917235724687131</v>
      </c>
    </row>
    <row r="320" spans="1:10" x14ac:dyDescent="0.3">
      <c r="A320" s="6"/>
      <c r="B320" s="7" t="s">
        <v>336</v>
      </c>
      <c r="C320" s="6" t="s">
        <v>16</v>
      </c>
      <c r="D320" s="6" t="s">
        <v>17</v>
      </c>
      <c r="E320" s="7">
        <v>3</v>
      </c>
      <c r="F320" s="8">
        <v>156543780</v>
      </c>
      <c r="G320" s="9">
        <v>0.225659424</v>
      </c>
      <c r="H320" s="9">
        <v>5.0107740999999997E-2</v>
      </c>
      <c r="I320" s="10">
        <v>7.9799999999999998E-6</v>
      </c>
      <c r="J320" s="9">
        <f t="shared" si="4"/>
        <v>20.281370678216213</v>
      </c>
    </row>
    <row r="321" spans="1:10" x14ac:dyDescent="0.3">
      <c r="A321" s="6"/>
      <c r="B321" s="7" t="s">
        <v>337</v>
      </c>
      <c r="C321" s="6" t="s">
        <v>16</v>
      </c>
      <c r="D321" s="6" t="s">
        <v>17</v>
      </c>
      <c r="E321" s="7">
        <v>3</v>
      </c>
      <c r="F321" s="8">
        <v>156532653</v>
      </c>
      <c r="G321" s="9">
        <v>0.22645263600000001</v>
      </c>
      <c r="H321" s="9">
        <v>5.0359837999999997E-2</v>
      </c>
      <c r="I321" s="10">
        <v>8.1300000000000001E-6</v>
      </c>
      <c r="J321" s="9">
        <f t="shared" si="4"/>
        <v>20.220230968104815</v>
      </c>
    </row>
    <row r="322" spans="1:10" x14ac:dyDescent="0.3">
      <c r="A322" s="6"/>
      <c r="B322" s="7" t="s">
        <v>338</v>
      </c>
      <c r="C322" s="6" t="s">
        <v>16</v>
      </c>
      <c r="D322" s="6" t="s">
        <v>17</v>
      </c>
      <c r="E322" s="7">
        <v>3</v>
      </c>
      <c r="F322" s="8">
        <v>156532643</v>
      </c>
      <c r="G322" s="9">
        <v>0.226951657</v>
      </c>
      <c r="H322" s="9">
        <v>5.0387189999999998E-2</v>
      </c>
      <c r="I322" s="10">
        <v>8.0399999999999993E-6</v>
      </c>
      <c r="J322" s="9">
        <f t="shared" si="4"/>
        <v>20.287402113790755</v>
      </c>
    </row>
    <row r="323" spans="1:10" x14ac:dyDescent="0.3">
      <c r="A323" s="6"/>
      <c r="B323" s="7" t="s">
        <v>339</v>
      </c>
      <c r="C323" s="6" t="s">
        <v>17</v>
      </c>
      <c r="D323" s="6" t="s">
        <v>16</v>
      </c>
      <c r="E323" s="7">
        <v>3</v>
      </c>
      <c r="F323" s="8">
        <v>156550843</v>
      </c>
      <c r="G323" s="9">
        <v>0.226210457</v>
      </c>
      <c r="H323" s="9">
        <v>5.0229611E-2</v>
      </c>
      <c r="I323" s="10">
        <v>8.1499999999999999E-6</v>
      </c>
      <c r="J323" s="9">
        <f t="shared" si="4"/>
        <v>20.28176398636656</v>
      </c>
    </row>
    <row r="324" spans="1:10" x14ac:dyDescent="0.3">
      <c r="A324" s="6"/>
      <c r="B324" s="7" t="s">
        <v>340</v>
      </c>
      <c r="C324" s="6" t="s">
        <v>12</v>
      </c>
      <c r="D324" s="6" t="s">
        <v>13</v>
      </c>
      <c r="E324" s="7">
        <v>3</v>
      </c>
      <c r="F324" s="8">
        <v>156551568</v>
      </c>
      <c r="G324" s="9">
        <v>0.226210457</v>
      </c>
      <c r="H324" s="9">
        <v>5.0229611E-2</v>
      </c>
      <c r="I324" s="10">
        <v>8.1499999999999999E-6</v>
      </c>
      <c r="J324" s="9">
        <f t="shared" ref="J324:J387" si="5">(G324/H324)^2</f>
        <v>20.28176398636656</v>
      </c>
    </row>
    <row r="325" spans="1:10" x14ac:dyDescent="0.3">
      <c r="A325" s="6"/>
      <c r="B325" s="7" t="s">
        <v>341</v>
      </c>
      <c r="C325" s="6" t="s">
        <v>17</v>
      </c>
      <c r="D325" s="6" t="s">
        <v>16</v>
      </c>
      <c r="E325" s="7">
        <v>12</v>
      </c>
      <c r="F325" s="8">
        <v>126489636</v>
      </c>
      <c r="G325" s="9">
        <v>-6.3978945999999995E-2</v>
      </c>
      <c r="H325" s="9">
        <v>1.4218804999999999E-2</v>
      </c>
      <c r="I325" s="10">
        <v>6.7399999999999998E-6</v>
      </c>
      <c r="J325" s="9">
        <f t="shared" si="5"/>
        <v>20.246407135916119</v>
      </c>
    </row>
    <row r="326" spans="1:10" x14ac:dyDescent="0.3">
      <c r="A326" s="6"/>
      <c r="B326" s="7" t="s">
        <v>342</v>
      </c>
      <c r="C326" s="6" t="s">
        <v>12</v>
      </c>
      <c r="D326" s="6" t="s">
        <v>13</v>
      </c>
      <c r="E326" s="7">
        <v>10</v>
      </c>
      <c r="F326" s="8">
        <v>44293482</v>
      </c>
      <c r="G326" s="9">
        <v>-6.3413601999999999E-2</v>
      </c>
      <c r="H326" s="9">
        <v>1.4383922E-2</v>
      </c>
      <c r="I326" s="10">
        <v>9.1900000000000001E-6</v>
      </c>
      <c r="J326" s="9">
        <f t="shared" si="5"/>
        <v>19.436148403151432</v>
      </c>
    </row>
    <row r="327" spans="1:10" x14ac:dyDescent="0.3">
      <c r="A327" s="6"/>
      <c r="B327" s="7" t="s">
        <v>343</v>
      </c>
      <c r="C327" s="6" t="s">
        <v>16</v>
      </c>
      <c r="D327" s="6" t="s">
        <v>17</v>
      </c>
      <c r="E327" s="7">
        <v>12</v>
      </c>
      <c r="F327" s="8">
        <v>5260489</v>
      </c>
      <c r="G327" s="9">
        <v>5.9129701999999999E-2</v>
      </c>
      <c r="H327" s="9">
        <v>1.3661507E-2</v>
      </c>
      <c r="I327" s="10">
        <v>8.1300000000000001E-6</v>
      </c>
      <c r="J327" s="9">
        <f t="shared" si="5"/>
        <v>18.733294585173592</v>
      </c>
    </row>
    <row r="328" spans="1:10" x14ac:dyDescent="0.3">
      <c r="A328" s="6"/>
      <c r="B328" s="7" t="s">
        <v>344</v>
      </c>
      <c r="C328" s="6" t="s">
        <v>13</v>
      </c>
      <c r="D328" s="6" t="s">
        <v>12</v>
      </c>
      <c r="E328" s="7">
        <v>3</v>
      </c>
      <c r="F328" s="8">
        <v>156557261</v>
      </c>
      <c r="G328" s="9">
        <v>0.22557327299999999</v>
      </c>
      <c r="H328" s="9">
        <v>5.0183569999999997E-2</v>
      </c>
      <c r="I328" s="10">
        <v>8.3899999999999993E-6</v>
      </c>
      <c r="J328" s="9">
        <f t="shared" si="5"/>
        <v>20.204689261858849</v>
      </c>
    </row>
    <row r="329" spans="1:10" x14ac:dyDescent="0.3">
      <c r="A329" s="6"/>
      <c r="B329" s="7" t="s">
        <v>345</v>
      </c>
      <c r="C329" s="6" t="s">
        <v>17</v>
      </c>
      <c r="D329" s="6" t="s">
        <v>16</v>
      </c>
      <c r="E329" s="7">
        <v>10</v>
      </c>
      <c r="F329" s="8">
        <v>44288347</v>
      </c>
      <c r="G329" s="9">
        <v>-6.2620505000000007E-2</v>
      </c>
      <c r="H329" s="9">
        <v>1.4170617E-2</v>
      </c>
      <c r="I329" s="10">
        <v>9.2699999999999993E-6</v>
      </c>
      <c r="J329" s="9">
        <f t="shared" si="5"/>
        <v>19.527903078326936</v>
      </c>
    </row>
    <row r="330" spans="1:10" x14ac:dyDescent="0.3">
      <c r="A330" s="6"/>
      <c r="B330" s="7" t="s">
        <v>346</v>
      </c>
      <c r="C330" s="6" t="s">
        <v>12</v>
      </c>
      <c r="D330" s="6" t="s">
        <v>17</v>
      </c>
      <c r="E330" s="7">
        <v>12</v>
      </c>
      <c r="F330" s="8">
        <v>5262602</v>
      </c>
      <c r="G330" s="9">
        <v>5.9014835000000002E-2</v>
      </c>
      <c r="H330" s="9">
        <v>1.3662271E-2</v>
      </c>
      <c r="I330" s="10">
        <v>8.5699999999999993E-6</v>
      </c>
      <c r="J330" s="9">
        <f t="shared" si="5"/>
        <v>18.658494688122808</v>
      </c>
    </row>
    <row r="331" spans="1:10" x14ac:dyDescent="0.3">
      <c r="A331" s="6"/>
      <c r="B331" s="7" t="s">
        <v>347</v>
      </c>
      <c r="C331" s="6" t="s">
        <v>12</v>
      </c>
      <c r="D331" s="6" t="s">
        <v>13</v>
      </c>
      <c r="E331" s="7">
        <v>12</v>
      </c>
      <c r="F331" s="8">
        <v>126482069</v>
      </c>
      <c r="G331" s="9">
        <v>-7.2238274000000005E-2</v>
      </c>
      <c r="H331" s="9">
        <v>1.6294466000000001E-2</v>
      </c>
      <c r="I331" s="10">
        <v>9.7100000000000002E-6</v>
      </c>
      <c r="J331" s="9">
        <f t="shared" si="5"/>
        <v>19.654158620563379</v>
      </c>
    </row>
    <row r="332" spans="1:10" x14ac:dyDescent="0.3">
      <c r="A332" s="6"/>
      <c r="B332" s="7" t="s">
        <v>348</v>
      </c>
      <c r="C332" s="6" t="s">
        <v>13</v>
      </c>
      <c r="D332" s="6" t="s">
        <v>12</v>
      </c>
      <c r="E332" s="7">
        <v>3</v>
      </c>
      <c r="F332" s="8">
        <v>30178141</v>
      </c>
      <c r="G332" s="9">
        <v>-6.6591168000000006E-2</v>
      </c>
      <c r="H332" s="9">
        <v>1.4741064999999999E-2</v>
      </c>
      <c r="I332" s="10">
        <v>6.37E-6</v>
      </c>
      <c r="J332" s="9">
        <f t="shared" si="5"/>
        <v>20.40682980595512</v>
      </c>
    </row>
    <row r="333" spans="1:10" x14ac:dyDescent="0.3">
      <c r="A333" s="6"/>
      <c r="B333" s="7" t="s">
        <v>349</v>
      </c>
      <c r="C333" s="6" t="s">
        <v>17</v>
      </c>
      <c r="D333" s="6" t="s">
        <v>16</v>
      </c>
      <c r="E333" s="7">
        <v>3</v>
      </c>
      <c r="F333" s="8">
        <v>193896709</v>
      </c>
      <c r="G333" s="9">
        <v>-6.8495728000000006E-2</v>
      </c>
      <c r="H333" s="9">
        <v>1.5089155999999999E-2</v>
      </c>
      <c r="I333" s="10">
        <v>8.1300000000000001E-6</v>
      </c>
      <c r="J333" s="9">
        <f t="shared" si="5"/>
        <v>20.606160334388719</v>
      </c>
    </row>
    <row r="334" spans="1:10" x14ac:dyDescent="0.3">
      <c r="A334" s="6"/>
      <c r="B334" s="7" t="s">
        <v>350</v>
      </c>
      <c r="C334" s="6" t="s">
        <v>13</v>
      </c>
      <c r="D334" s="6" t="s">
        <v>12</v>
      </c>
      <c r="E334" s="7">
        <v>3</v>
      </c>
      <c r="F334" s="8">
        <v>156553347</v>
      </c>
      <c r="G334" s="9">
        <v>0.224297051</v>
      </c>
      <c r="H334" s="9">
        <v>5.0230651000000001E-2</v>
      </c>
      <c r="I334" s="10">
        <v>9.7399999999999999E-6</v>
      </c>
      <c r="J334" s="9">
        <f t="shared" si="5"/>
        <v>19.939281915403463</v>
      </c>
    </row>
    <row r="335" spans="1:10" x14ac:dyDescent="0.3">
      <c r="A335" s="6"/>
      <c r="B335" s="7" t="s">
        <v>351</v>
      </c>
      <c r="C335" s="6" t="s">
        <v>16</v>
      </c>
      <c r="D335" s="6" t="s">
        <v>12</v>
      </c>
      <c r="E335" s="7">
        <v>3</v>
      </c>
      <c r="F335" s="8">
        <v>156553851</v>
      </c>
      <c r="G335" s="9">
        <v>0.22409235799999999</v>
      </c>
      <c r="H335" s="9">
        <v>5.0188381999999997E-2</v>
      </c>
      <c r="I335" s="10">
        <v>9.7399999999999999E-6</v>
      </c>
      <c r="J335" s="9">
        <f t="shared" si="5"/>
        <v>19.936444275735184</v>
      </c>
    </row>
    <row r="336" spans="1:10" x14ac:dyDescent="0.3">
      <c r="A336" s="6"/>
      <c r="B336" s="7" t="s">
        <v>352</v>
      </c>
      <c r="C336" s="6" t="s">
        <v>13</v>
      </c>
      <c r="D336" s="6" t="s">
        <v>17</v>
      </c>
      <c r="E336" s="7">
        <v>3</v>
      </c>
      <c r="F336" s="8">
        <v>30150677</v>
      </c>
      <c r="G336" s="9">
        <v>-6.5436042E-2</v>
      </c>
      <c r="H336" s="9">
        <v>1.4655254E-2</v>
      </c>
      <c r="I336" s="10">
        <v>8.1699999999999997E-6</v>
      </c>
      <c r="J336" s="9">
        <f t="shared" si="5"/>
        <v>19.936427842970957</v>
      </c>
    </row>
    <row r="337" spans="1:10" x14ac:dyDescent="0.3">
      <c r="A337" s="6"/>
      <c r="B337" s="7" t="s">
        <v>353</v>
      </c>
      <c r="C337" s="6" t="s">
        <v>17</v>
      </c>
      <c r="D337" s="6" t="s">
        <v>16</v>
      </c>
      <c r="E337" s="7">
        <v>12</v>
      </c>
      <c r="F337" s="8">
        <v>126477912</v>
      </c>
      <c r="G337" s="9">
        <v>-6.3024068000000003E-2</v>
      </c>
      <c r="H337" s="9">
        <v>1.4230817999999999E-2</v>
      </c>
      <c r="I337" s="10">
        <v>9.7100000000000002E-6</v>
      </c>
      <c r="J337" s="9">
        <f t="shared" si="5"/>
        <v>19.613411277326414</v>
      </c>
    </row>
    <row r="338" spans="1:10" x14ac:dyDescent="0.3">
      <c r="A338" s="6"/>
      <c r="B338" s="7" t="s">
        <v>354</v>
      </c>
      <c r="C338" s="6" t="s">
        <v>13</v>
      </c>
      <c r="D338" s="6" t="s">
        <v>17</v>
      </c>
      <c r="E338" s="7">
        <v>3</v>
      </c>
      <c r="F338" s="8">
        <v>30176474</v>
      </c>
      <c r="G338" s="9">
        <v>-6.5914335000000004E-2</v>
      </c>
      <c r="H338" s="9">
        <v>1.475629E-2</v>
      </c>
      <c r="I338" s="10">
        <v>8.2700000000000004E-6</v>
      </c>
      <c r="J338" s="9">
        <f t="shared" si="5"/>
        <v>19.952870619555512</v>
      </c>
    </row>
    <row r="339" spans="1:10" x14ac:dyDescent="0.3">
      <c r="A339" s="6"/>
      <c r="B339" s="7" t="s">
        <v>355</v>
      </c>
      <c r="C339" s="6" t="s">
        <v>17</v>
      </c>
      <c r="D339" s="6" t="s">
        <v>13</v>
      </c>
      <c r="E339" s="7">
        <v>3</v>
      </c>
      <c r="F339" s="8">
        <v>30175885</v>
      </c>
      <c r="G339" s="9">
        <v>-6.5905169999999999E-2</v>
      </c>
      <c r="H339" s="9">
        <v>1.4754724E-2</v>
      </c>
      <c r="I339" s="10">
        <v>8.2800000000000003E-6</v>
      </c>
      <c r="J339" s="9">
        <f t="shared" si="5"/>
        <v>19.951556809801989</v>
      </c>
    </row>
    <row r="340" spans="1:10" x14ac:dyDescent="0.3">
      <c r="A340" s="6" t="s">
        <v>356</v>
      </c>
      <c r="B340" s="7" t="s">
        <v>357</v>
      </c>
      <c r="C340" s="6" t="s">
        <v>16</v>
      </c>
      <c r="D340" s="6" t="s">
        <v>17</v>
      </c>
      <c r="E340" s="7">
        <v>5</v>
      </c>
      <c r="F340" s="8">
        <v>58499183</v>
      </c>
      <c r="G340" s="9">
        <v>-7.1807564000000004E-2</v>
      </c>
      <c r="H340" s="9">
        <v>1.5162698E-2</v>
      </c>
      <c r="I340" s="10">
        <v>2.7300000000000001E-6</v>
      </c>
      <c r="J340" s="9">
        <f t="shared" si="5"/>
        <v>22.42783837753699</v>
      </c>
    </row>
    <row r="341" spans="1:10" x14ac:dyDescent="0.3">
      <c r="A341" s="6"/>
      <c r="B341" s="7" t="s">
        <v>358</v>
      </c>
      <c r="C341" s="6" t="s">
        <v>12</v>
      </c>
      <c r="D341" s="6" t="s">
        <v>13</v>
      </c>
      <c r="E341" s="7">
        <v>5</v>
      </c>
      <c r="F341" s="8">
        <v>58500896</v>
      </c>
      <c r="G341" s="9">
        <v>-5.8149108999999997E-2</v>
      </c>
      <c r="H341" s="9">
        <v>1.2566681E-2</v>
      </c>
      <c r="I341" s="10">
        <v>4.2599999999999999E-6</v>
      </c>
      <c r="J341" s="9">
        <f t="shared" si="5"/>
        <v>21.41139421045883</v>
      </c>
    </row>
    <row r="342" spans="1:10" x14ac:dyDescent="0.3">
      <c r="A342" s="6"/>
      <c r="B342" s="7" t="s">
        <v>359</v>
      </c>
      <c r="C342" s="6" t="s">
        <v>17</v>
      </c>
      <c r="D342" s="6" t="s">
        <v>16</v>
      </c>
      <c r="E342" s="7">
        <v>13</v>
      </c>
      <c r="F342" s="8">
        <v>58689340</v>
      </c>
      <c r="G342" s="9">
        <v>-5.9287621999999998E-2</v>
      </c>
      <c r="H342" s="9">
        <v>1.2450922E-2</v>
      </c>
      <c r="I342" s="10">
        <v>1.8700000000000001E-6</v>
      </c>
      <c r="J342" s="9">
        <f t="shared" si="5"/>
        <v>22.673837916834181</v>
      </c>
    </row>
    <row r="343" spans="1:10" x14ac:dyDescent="0.3">
      <c r="A343" s="6"/>
      <c r="B343" s="7" t="s">
        <v>360</v>
      </c>
      <c r="C343" s="6" t="s">
        <v>16</v>
      </c>
      <c r="D343" s="6" t="s">
        <v>17</v>
      </c>
      <c r="E343" s="7">
        <v>16</v>
      </c>
      <c r="F343" s="8">
        <v>85038065</v>
      </c>
      <c r="G343" s="9">
        <v>6.1747828999999997E-2</v>
      </c>
      <c r="H343" s="9">
        <v>1.3099845000000001E-2</v>
      </c>
      <c r="I343" s="10">
        <v>2.3599999999999999E-6</v>
      </c>
      <c r="J343" s="9">
        <f t="shared" si="5"/>
        <v>22.218312535671885</v>
      </c>
    </row>
    <row r="344" spans="1:10" x14ac:dyDescent="0.3">
      <c r="A344" s="6"/>
      <c r="B344" s="7" t="s">
        <v>361</v>
      </c>
      <c r="C344" s="6" t="s">
        <v>17</v>
      </c>
      <c r="D344" s="6" t="s">
        <v>13</v>
      </c>
      <c r="E344" s="7">
        <v>5</v>
      </c>
      <c r="F344" s="8">
        <v>58499828</v>
      </c>
      <c r="G344" s="9">
        <v>-5.7710577999999998E-2</v>
      </c>
      <c r="H344" s="9">
        <v>1.2567358000000001E-2</v>
      </c>
      <c r="I344" s="10">
        <v>5.0000000000000004E-6</v>
      </c>
      <c r="J344" s="9">
        <f t="shared" si="5"/>
        <v>21.087392150222929</v>
      </c>
    </row>
    <row r="345" spans="1:10" x14ac:dyDescent="0.3">
      <c r="A345" s="6"/>
      <c r="B345" s="7" t="s">
        <v>362</v>
      </c>
      <c r="C345" s="6" t="s">
        <v>13</v>
      </c>
      <c r="D345" s="6" t="s">
        <v>12</v>
      </c>
      <c r="E345" s="7">
        <v>1</v>
      </c>
      <c r="F345" s="8">
        <v>63278549</v>
      </c>
      <c r="G345" s="9">
        <v>-0.145792693</v>
      </c>
      <c r="H345" s="9">
        <v>3.0686706000000001E-2</v>
      </c>
      <c r="I345" s="10">
        <v>3.2799999999999999E-6</v>
      </c>
      <c r="J345" s="9">
        <f t="shared" si="5"/>
        <v>22.572048311997214</v>
      </c>
    </row>
    <row r="346" spans="1:10" x14ac:dyDescent="0.3">
      <c r="A346" s="6"/>
      <c r="B346" s="7" t="s">
        <v>363</v>
      </c>
      <c r="C346" s="6" t="s">
        <v>12</v>
      </c>
      <c r="D346" s="6" t="s">
        <v>13</v>
      </c>
      <c r="E346" s="7">
        <v>13</v>
      </c>
      <c r="F346" s="8">
        <v>58675865</v>
      </c>
      <c r="G346" s="9">
        <v>-5.8824487000000002E-2</v>
      </c>
      <c r="H346" s="9">
        <v>1.2484011E-2</v>
      </c>
      <c r="I346" s="10">
        <v>2.26E-6</v>
      </c>
      <c r="J346" s="9">
        <f t="shared" si="5"/>
        <v>22.202813531805504</v>
      </c>
    </row>
    <row r="347" spans="1:10" x14ac:dyDescent="0.3">
      <c r="A347" s="6"/>
      <c r="B347" s="7" t="s">
        <v>364</v>
      </c>
      <c r="C347" s="6" t="s">
        <v>17</v>
      </c>
      <c r="D347" s="6" t="s">
        <v>16</v>
      </c>
      <c r="E347" s="7">
        <v>13</v>
      </c>
      <c r="F347" s="8">
        <v>58674683</v>
      </c>
      <c r="G347" s="9">
        <v>-5.8521785E-2</v>
      </c>
      <c r="H347" s="9">
        <v>1.2484377E-2</v>
      </c>
      <c r="I347" s="10">
        <v>2.57E-6</v>
      </c>
      <c r="J347" s="9">
        <f t="shared" si="5"/>
        <v>21.973608309597068</v>
      </c>
    </row>
    <row r="348" spans="1:10" x14ac:dyDescent="0.3">
      <c r="A348" s="6"/>
      <c r="B348" s="7" t="s">
        <v>365</v>
      </c>
      <c r="C348" s="6" t="s">
        <v>12</v>
      </c>
      <c r="D348" s="6" t="s">
        <v>13</v>
      </c>
      <c r="E348" s="7">
        <v>16</v>
      </c>
      <c r="F348" s="8">
        <v>85037968</v>
      </c>
      <c r="G348" s="9">
        <v>6.1024019999999998E-2</v>
      </c>
      <c r="H348" s="9">
        <v>1.3099972E-2</v>
      </c>
      <c r="I348" s="10">
        <v>3.0900000000000001E-6</v>
      </c>
      <c r="J348" s="9">
        <f t="shared" si="5"/>
        <v>21.700057899340727</v>
      </c>
    </row>
    <row r="349" spans="1:10" x14ac:dyDescent="0.3">
      <c r="A349" s="6"/>
      <c r="B349" s="7" t="s">
        <v>366</v>
      </c>
      <c r="C349" s="6" t="s">
        <v>17</v>
      </c>
      <c r="D349" s="6" t="s">
        <v>16</v>
      </c>
      <c r="E349" s="7">
        <v>7</v>
      </c>
      <c r="F349" s="8">
        <v>150126751</v>
      </c>
      <c r="G349" s="9">
        <v>6.9423259000000001E-2</v>
      </c>
      <c r="H349" s="9">
        <v>1.4941649E-2</v>
      </c>
      <c r="I349" s="10">
        <v>5.5199999999999997E-6</v>
      </c>
      <c r="J349" s="9">
        <f t="shared" si="5"/>
        <v>21.588026105609675</v>
      </c>
    </row>
    <row r="350" spans="1:10" x14ac:dyDescent="0.3">
      <c r="A350" s="6"/>
      <c r="B350" s="7" t="s">
        <v>367</v>
      </c>
      <c r="C350" s="6" t="s">
        <v>12</v>
      </c>
      <c r="D350" s="6" t="s">
        <v>13</v>
      </c>
      <c r="E350" s="7">
        <v>5</v>
      </c>
      <c r="F350" s="8">
        <v>58501622</v>
      </c>
      <c r="G350" s="9">
        <v>-6.0286643000000001E-2</v>
      </c>
      <c r="H350" s="9">
        <v>1.3343545E-2</v>
      </c>
      <c r="I350" s="10">
        <v>5.6699999999999999E-6</v>
      </c>
      <c r="J350" s="9">
        <f t="shared" si="5"/>
        <v>20.412667122467106</v>
      </c>
    </row>
    <row r="351" spans="1:10" x14ac:dyDescent="0.3">
      <c r="A351" s="6"/>
      <c r="B351" s="7" t="s">
        <v>368</v>
      </c>
      <c r="C351" s="6" t="s">
        <v>13</v>
      </c>
      <c r="D351" s="6" t="s">
        <v>12</v>
      </c>
      <c r="E351" s="7">
        <v>5</v>
      </c>
      <c r="F351" s="8">
        <v>58500132</v>
      </c>
      <c r="G351" s="9">
        <v>-5.6585977000000003E-2</v>
      </c>
      <c r="H351" s="9">
        <v>1.2578021999999999E-2</v>
      </c>
      <c r="I351" s="10">
        <v>7.7999999999999999E-6</v>
      </c>
      <c r="J351" s="9">
        <f t="shared" si="5"/>
        <v>20.239181143148933</v>
      </c>
    </row>
    <row r="352" spans="1:10" x14ac:dyDescent="0.3">
      <c r="A352" s="6"/>
      <c r="B352" s="7" t="s">
        <v>369</v>
      </c>
      <c r="C352" s="6" t="s">
        <v>17</v>
      </c>
      <c r="D352" s="6" t="s">
        <v>13</v>
      </c>
      <c r="E352" s="7">
        <v>13</v>
      </c>
      <c r="F352" s="8">
        <v>58669068</v>
      </c>
      <c r="G352" s="9">
        <v>-5.7292501000000003E-2</v>
      </c>
      <c r="H352" s="9">
        <v>1.2485201E-2</v>
      </c>
      <c r="I352" s="10">
        <v>4.1500000000000001E-6</v>
      </c>
      <c r="J352" s="9">
        <f t="shared" si="5"/>
        <v>21.05738730185708</v>
      </c>
    </row>
    <row r="353" spans="1:10" x14ac:dyDescent="0.3">
      <c r="A353" s="6"/>
      <c r="B353" s="7" t="s">
        <v>370</v>
      </c>
      <c r="C353" s="6" t="s">
        <v>13</v>
      </c>
      <c r="D353" s="6" t="s">
        <v>17</v>
      </c>
      <c r="E353" s="7">
        <v>13</v>
      </c>
      <c r="F353" s="8">
        <v>58662782</v>
      </c>
      <c r="G353" s="9">
        <v>-5.7606075E-2</v>
      </c>
      <c r="H353" s="9">
        <v>1.2483595E-2</v>
      </c>
      <c r="I353" s="10">
        <v>3.5999999999999998E-6</v>
      </c>
      <c r="J353" s="9">
        <f t="shared" si="5"/>
        <v>21.293999024183631</v>
      </c>
    </row>
    <row r="354" spans="1:10" x14ac:dyDescent="0.3">
      <c r="A354" s="6"/>
      <c r="B354" s="7" t="s">
        <v>371</v>
      </c>
      <c r="C354" s="6" t="s">
        <v>16</v>
      </c>
      <c r="D354" s="6" t="s">
        <v>12</v>
      </c>
      <c r="E354" s="7">
        <v>6</v>
      </c>
      <c r="F354" s="8">
        <v>18584026</v>
      </c>
      <c r="G354" s="9">
        <v>-5.9260505999999998E-2</v>
      </c>
      <c r="H354" s="9">
        <v>1.3392931E-2</v>
      </c>
      <c r="I354" s="10">
        <v>8.3999999999999992E-6</v>
      </c>
      <c r="J354" s="9">
        <f t="shared" si="5"/>
        <v>19.578501472848338</v>
      </c>
    </row>
    <row r="355" spans="1:10" x14ac:dyDescent="0.3">
      <c r="A355" s="6"/>
      <c r="B355" s="7" t="s">
        <v>372</v>
      </c>
      <c r="C355" s="6" t="s">
        <v>12</v>
      </c>
      <c r="D355" s="6" t="s">
        <v>13</v>
      </c>
      <c r="E355" s="7">
        <v>13</v>
      </c>
      <c r="F355" s="8">
        <v>58654345</v>
      </c>
      <c r="G355" s="9">
        <v>-5.7304463999999999E-2</v>
      </c>
      <c r="H355" s="9">
        <v>1.2484907999999999E-2</v>
      </c>
      <c r="I355" s="10">
        <v>4.1099999999999996E-6</v>
      </c>
      <c r="J355" s="9">
        <f t="shared" si="5"/>
        <v>21.067170812401141</v>
      </c>
    </row>
    <row r="356" spans="1:10" x14ac:dyDescent="0.3">
      <c r="A356" s="6"/>
      <c r="B356" s="7" t="s">
        <v>373</v>
      </c>
      <c r="C356" s="6" t="s">
        <v>16</v>
      </c>
      <c r="D356" s="6" t="s">
        <v>12</v>
      </c>
      <c r="E356" s="7">
        <v>6</v>
      </c>
      <c r="F356" s="8">
        <v>18583878</v>
      </c>
      <c r="G356" s="9">
        <v>-5.9306886000000003E-2</v>
      </c>
      <c r="H356" s="9">
        <v>1.3392944E-2</v>
      </c>
      <c r="I356" s="10">
        <v>8.2300000000000008E-6</v>
      </c>
      <c r="J356" s="9">
        <f t="shared" si="5"/>
        <v>19.609121470775332</v>
      </c>
    </row>
    <row r="357" spans="1:10" x14ac:dyDescent="0.3">
      <c r="A357" s="6"/>
      <c r="B357" s="7" t="s">
        <v>374</v>
      </c>
      <c r="C357" s="6" t="s">
        <v>16</v>
      </c>
      <c r="D357" s="6" t="s">
        <v>17</v>
      </c>
      <c r="E357" s="7">
        <v>6</v>
      </c>
      <c r="F357" s="8">
        <v>18582886</v>
      </c>
      <c r="G357" s="9">
        <v>-5.9180008999999999E-2</v>
      </c>
      <c r="H357" s="9">
        <v>1.3392428E-2</v>
      </c>
      <c r="I357" s="10">
        <v>8.67E-6</v>
      </c>
      <c r="J357" s="9">
        <f t="shared" si="5"/>
        <v>19.526815072613644</v>
      </c>
    </row>
    <row r="358" spans="1:10" x14ac:dyDescent="0.3">
      <c r="A358" s="6"/>
      <c r="B358" s="7" t="s">
        <v>375</v>
      </c>
      <c r="C358" s="6" t="s">
        <v>13</v>
      </c>
      <c r="D358" s="6" t="s">
        <v>12</v>
      </c>
      <c r="E358" s="7">
        <v>6</v>
      </c>
      <c r="F358" s="8">
        <v>18584056</v>
      </c>
      <c r="G358" s="9">
        <v>-5.9164727E-2</v>
      </c>
      <c r="H358" s="9">
        <v>1.3392362999999999E-2</v>
      </c>
      <c r="I358" s="10">
        <v>8.6600000000000001E-6</v>
      </c>
      <c r="J358" s="9">
        <f t="shared" si="5"/>
        <v>19.516921041104322</v>
      </c>
    </row>
    <row r="359" spans="1:10" x14ac:dyDescent="0.3">
      <c r="A359" s="6"/>
      <c r="B359" s="7" t="s">
        <v>376</v>
      </c>
      <c r="C359" s="6" t="s">
        <v>13</v>
      </c>
      <c r="D359" s="6" t="s">
        <v>12</v>
      </c>
      <c r="E359" s="7">
        <v>13</v>
      </c>
      <c r="F359" s="8">
        <v>58652225</v>
      </c>
      <c r="G359" s="9">
        <v>-5.7004068999999997E-2</v>
      </c>
      <c r="H359" s="9">
        <v>1.2484273000000001E-2</v>
      </c>
      <c r="I359" s="10">
        <v>4.5199999999999999E-6</v>
      </c>
      <c r="J359" s="9">
        <f t="shared" si="5"/>
        <v>20.848998597245366</v>
      </c>
    </row>
    <row r="360" spans="1:10" x14ac:dyDescent="0.3">
      <c r="A360" s="6"/>
      <c r="B360" s="7" t="s">
        <v>377</v>
      </c>
      <c r="C360" s="6" t="s">
        <v>16</v>
      </c>
      <c r="D360" s="6" t="s">
        <v>12</v>
      </c>
      <c r="E360" s="7">
        <v>6</v>
      </c>
      <c r="F360" s="8">
        <v>18584492</v>
      </c>
      <c r="G360" s="9">
        <v>-5.9048802999999997E-2</v>
      </c>
      <c r="H360" s="9">
        <v>1.3392762000000001E-2</v>
      </c>
      <c r="I360" s="10">
        <v>9.0000000000000002E-6</v>
      </c>
      <c r="J360" s="9">
        <f t="shared" si="5"/>
        <v>19.439356943016779</v>
      </c>
    </row>
    <row r="361" spans="1:10" x14ac:dyDescent="0.3">
      <c r="A361" s="6"/>
      <c r="B361" s="7" t="s">
        <v>378</v>
      </c>
      <c r="C361" s="6" t="s">
        <v>13</v>
      </c>
      <c r="D361" s="6" t="s">
        <v>12</v>
      </c>
      <c r="E361" s="7">
        <v>3</v>
      </c>
      <c r="F361" s="8">
        <v>70588939</v>
      </c>
      <c r="G361" s="9">
        <v>6.4562374000000006E-2</v>
      </c>
      <c r="H361" s="9">
        <v>1.4388651000000001E-2</v>
      </c>
      <c r="I361" s="10">
        <v>8.6600000000000001E-6</v>
      </c>
      <c r="J361" s="9">
        <f t="shared" si="5"/>
        <v>20.133478950052055</v>
      </c>
    </row>
    <row r="362" spans="1:10" x14ac:dyDescent="0.3">
      <c r="A362" s="6"/>
      <c r="B362" s="7" t="s">
        <v>379</v>
      </c>
      <c r="C362" s="6" t="s">
        <v>17</v>
      </c>
      <c r="D362" s="6" t="s">
        <v>16</v>
      </c>
      <c r="E362" s="7">
        <v>10</v>
      </c>
      <c r="F362" s="8">
        <v>102523149</v>
      </c>
      <c r="G362" s="9">
        <v>-6.7663766E-2</v>
      </c>
      <c r="H362" s="9">
        <v>1.5009944000000001E-2</v>
      </c>
      <c r="I362" s="10">
        <v>7.9400000000000002E-6</v>
      </c>
      <c r="J362" s="9">
        <f t="shared" si="5"/>
        <v>20.321426364192988</v>
      </c>
    </row>
    <row r="363" spans="1:10" x14ac:dyDescent="0.3">
      <c r="A363" s="6"/>
      <c r="B363" s="7" t="s">
        <v>380</v>
      </c>
      <c r="C363" s="6" t="s">
        <v>12</v>
      </c>
      <c r="D363" s="6" t="s">
        <v>13</v>
      </c>
      <c r="E363" s="7">
        <v>5</v>
      </c>
      <c r="F363" s="8">
        <v>58500382</v>
      </c>
      <c r="G363" s="9">
        <v>-5.9092655000000001E-2</v>
      </c>
      <c r="H363" s="9">
        <v>1.3182945999999999E-2</v>
      </c>
      <c r="I363" s="10">
        <v>9.2099999999999999E-6</v>
      </c>
      <c r="J363" s="9">
        <f t="shared" si="5"/>
        <v>20.092873951963341</v>
      </c>
    </row>
    <row r="364" spans="1:10" x14ac:dyDescent="0.3">
      <c r="A364" s="6"/>
      <c r="B364" s="7" t="s">
        <v>381</v>
      </c>
      <c r="C364" s="6" t="s">
        <v>17</v>
      </c>
      <c r="D364" s="6" t="s">
        <v>13</v>
      </c>
      <c r="E364" s="7">
        <v>16</v>
      </c>
      <c r="F364" s="8">
        <v>85037298</v>
      </c>
      <c r="G364" s="9">
        <v>5.8814051999999999E-2</v>
      </c>
      <c r="H364" s="9">
        <v>1.3087098E-2</v>
      </c>
      <c r="I364" s="10">
        <v>6.6000000000000003E-6</v>
      </c>
      <c r="J364" s="9">
        <f t="shared" si="5"/>
        <v>20.196471139984279</v>
      </c>
    </row>
    <row r="365" spans="1:10" x14ac:dyDescent="0.3">
      <c r="A365" s="6"/>
      <c r="B365" s="7" t="s">
        <v>382</v>
      </c>
      <c r="C365" s="6" t="s">
        <v>16</v>
      </c>
      <c r="D365" s="6" t="s">
        <v>12</v>
      </c>
      <c r="E365" s="7">
        <v>10</v>
      </c>
      <c r="F365" s="8">
        <v>102520687</v>
      </c>
      <c r="G365" s="9">
        <v>-6.8838200000000002E-2</v>
      </c>
      <c r="H365" s="9">
        <v>1.5137492000000001E-2</v>
      </c>
      <c r="I365" s="10">
        <v>6.4999999999999996E-6</v>
      </c>
      <c r="J365" s="9">
        <f t="shared" si="5"/>
        <v>20.6800297048784</v>
      </c>
    </row>
    <row r="366" spans="1:10" x14ac:dyDescent="0.3">
      <c r="A366" s="6"/>
      <c r="B366" s="7" t="s">
        <v>383</v>
      </c>
      <c r="C366" s="6" t="s">
        <v>13</v>
      </c>
      <c r="D366" s="6" t="s">
        <v>12</v>
      </c>
      <c r="E366" s="7">
        <v>7</v>
      </c>
      <c r="F366" s="8">
        <v>111285576</v>
      </c>
      <c r="G366" s="9">
        <v>-5.5976203000000002E-2</v>
      </c>
      <c r="H366" s="9">
        <v>1.2477584E-2</v>
      </c>
      <c r="I366" s="10">
        <v>6.9299999999999997E-6</v>
      </c>
      <c r="J366" s="9">
        <f t="shared" si="5"/>
        <v>20.12546239256903</v>
      </c>
    </row>
    <row r="367" spans="1:10" x14ac:dyDescent="0.3">
      <c r="A367" s="6"/>
      <c r="B367" s="7" t="s">
        <v>384</v>
      </c>
      <c r="C367" s="6" t="s">
        <v>12</v>
      </c>
      <c r="D367" s="6" t="s">
        <v>13</v>
      </c>
      <c r="E367" s="7">
        <v>7</v>
      </c>
      <c r="F367" s="8">
        <v>111285025</v>
      </c>
      <c r="G367" s="9">
        <v>-5.5679377000000002E-2</v>
      </c>
      <c r="H367" s="9">
        <v>1.2411747000000001E-2</v>
      </c>
      <c r="I367" s="10">
        <v>7.1999999999999997E-6</v>
      </c>
      <c r="J367" s="9">
        <f t="shared" si="5"/>
        <v>20.124398371953816</v>
      </c>
    </row>
    <row r="368" spans="1:10" x14ac:dyDescent="0.3">
      <c r="A368" s="6"/>
      <c r="B368" s="7" t="s">
        <v>385</v>
      </c>
      <c r="C368" s="6" t="s">
        <v>16</v>
      </c>
      <c r="D368" s="6" t="s">
        <v>17</v>
      </c>
      <c r="E368" s="7">
        <v>13</v>
      </c>
      <c r="F368" s="8">
        <v>58595043</v>
      </c>
      <c r="G368" s="9">
        <v>-5.7757291000000002E-2</v>
      </c>
      <c r="H368" s="9">
        <v>1.2759936E-2</v>
      </c>
      <c r="I368" s="10">
        <v>5.8900000000000004E-6</v>
      </c>
      <c r="J368" s="9">
        <f t="shared" si="5"/>
        <v>20.48880543338618</v>
      </c>
    </row>
    <row r="369" spans="1:10" x14ac:dyDescent="0.3">
      <c r="A369" s="6"/>
      <c r="B369" s="7" t="s">
        <v>386</v>
      </c>
      <c r="C369" s="6" t="s">
        <v>16</v>
      </c>
      <c r="D369" s="6" t="s">
        <v>17</v>
      </c>
      <c r="E369" s="7">
        <v>6</v>
      </c>
      <c r="F369" s="8">
        <v>82386821</v>
      </c>
      <c r="G369" s="9">
        <v>-7.3548024000000004E-2</v>
      </c>
      <c r="H369" s="9">
        <v>1.6241333E-2</v>
      </c>
      <c r="I369" s="10">
        <v>7.1999999999999997E-6</v>
      </c>
      <c r="J369" s="9">
        <f t="shared" si="5"/>
        <v>20.506836860343736</v>
      </c>
    </row>
    <row r="370" spans="1:10" x14ac:dyDescent="0.3">
      <c r="A370" s="6"/>
      <c r="B370" s="7" t="s">
        <v>387</v>
      </c>
      <c r="C370" s="6" t="s">
        <v>12</v>
      </c>
      <c r="D370" s="6" t="s">
        <v>13</v>
      </c>
      <c r="E370" s="7">
        <v>11</v>
      </c>
      <c r="F370" s="8">
        <v>111695709</v>
      </c>
      <c r="G370" s="9">
        <v>5.7833352999999997E-2</v>
      </c>
      <c r="H370" s="9">
        <v>1.2905264E-2</v>
      </c>
      <c r="I370" s="10">
        <v>6.63E-6</v>
      </c>
      <c r="J370" s="9">
        <f t="shared" si="5"/>
        <v>20.082739629635299</v>
      </c>
    </row>
    <row r="371" spans="1:10" x14ac:dyDescent="0.3">
      <c r="A371" s="6"/>
      <c r="B371" s="7" t="s">
        <v>388</v>
      </c>
      <c r="C371" s="6" t="s">
        <v>12</v>
      </c>
      <c r="D371" s="6" t="s">
        <v>17</v>
      </c>
      <c r="E371" s="7">
        <v>13</v>
      </c>
      <c r="F371" s="8">
        <v>58599245</v>
      </c>
      <c r="G371" s="9">
        <v>-5.7019636999999998E-2</v>
      </c>
      <c r="H371" s="9">
        <v>1.2759813E-2</v>
      </c>
      <c r="I371" s="10">
        <v>7.7999999999999999E-6</v>
      </c>
      <c r="J371" s="9">
        <f t="shared" si="5"/>
        <v>19.969182082544936</v>
      </c>
    </row>
    <row r="372" spans="1:10" x14ac:dyDescent="0.3">
      <c r="A372" s="6"/>
      <c r="B372" s="7" t="s">
        <v>389</v>
      </c>
      <c r="C372" s="6" t="s">
        <v>17</v>
      </c>
      <c r="D372" s="6" t="s">
        <v>16</v>
      </c>
      <c r="E372" s="7">
        <v>13</v>
      </c>
      <c r="F372" s="8">
        <v>58607843</v>
      </c>
      <c r="G372" s="9">
        <v>-5.5209275000000002E-2</v>
      </c>
      <c r="H372" s="9">
        <v>1.2470619E-2</v>
      </c>
      <c r="I372" s="10">
        <v>9.0599999999999997E-6</v>
      </c>
      <c r="J372" s="9">
        <f t="shared" si="5"/>
        <v>19.599638729017382</v>
      </c>
    </row>
    <row r="373" spans="1:10" x14ac:dyDescent="0.3">
      <c r="A373" s="6"/>
      <c r="B373" s="7" t="s">
        <v>390</v>
      </c>
      <c r="C373" s="6" t="s">
        <v>13</v>
      </c>
      <c r="D373" s="6" t="s">
        <v>12</v>
      </c>
      <c r="E373" s="7">
        <v>13</v>
      </c>
      <c r="F373" s="8">
        <v>58608409</v>
      </c>
      <c r="G373" s="9">
        <v>-5.5041937999999999E-2</v>
      </c>
      <c r="H373" s="9">
        <v>1.2470828999999999E-2</v>
      </c>
      <c r="I373" s="10">
        <v>9.7000000000000003E-6</v>
      </c>
      <c r="J373" s="9">
        <f t="shared" si="5"/>
        <v>19.480351329667648</v>
      </c>
    </row>
    <row r="374" spans="1:10" x14ac:dyDescent="0.3">
      <c r="A374" s="6"/>
      <c r="B374" s="7" t="s">
        <v>391</v>
      </c>
      <c r="C374" s="6" t="s">
        <v>17</v>
      </c>
      <c r="D374" s="6" t="s">
        <v>16</v>
      </c>
      <c r="E374" s="7">
        <v>6</v>
      </c>
      <c r="F374" s="8">
        <v>147936781</v>
      </c>
      <c r="G374" s="9">
        <v>5.7513842000000003E-2</v>
      </c>
      <c r="H374" s="9">
        <v>1.2876636E-2</v>
      </c>
      <c r="I374" s="10">
        <v>7.9699999999999999E-6</v>
      </c>
      <c r="J374" s="9">
        <f t="shared" si="5"/>
        <v>19.949863189781592</v>
      </c>
    </row>
    <row r="375" spans="1:10" x14ac:dyDescent="0.3">
      <c r="A375" s="6"/>
      <c r="B375" s="7" t="s">
        <v>392</v>
      </c>
      <c r="C375" s="6" t="s">
        <v>16</v>
      </c>
      <c r="D375" s="6" t="s">
        <v>13</v>
      </c>
      <c r="E375" s="7">
        <v>6</v>
      </c>
      <c r="F375" s="8">
        <v>147935031</v>
      </c>
      <c r="G375" s="9">
        <v>5.7148189000000002E-2</v>
      </c>
      <c r="H375" s="9">
        <v>1.2880198000000001E-2</v>
      </c>
      <c r="I375" s="10">
        <v>9.1600000000000004E-6</v>
      </c>
      <c r="J375" s="9">
        <f t="shared" si="5"/>
        <v>19.686108130275347</v>
      </c>
    </row>
    <row r="376" spans="1:10" x14ac:dyDescent="0.3">
      <c r="A376" s="6"/>
      <c r="B376" s="7" t="s">
        <v>393</v>
      </c>
      <c r="C376" s="6" t="s">
        <v>16</v>
      </c>
      <c r="D376" s="6" t="s">
        <v>17</v>
      </c>
      <c r="E376" s="7">
        <v>13</v>
      </c>
      <c r="F376" s="8">
        <v>58591107</v>
      </c>
      <c r="G376" s="9">
        <v>-5.6323787E-2</v>
      </c>
      <c r="H376" s="9">
        <v>1.2760163999999999E-2</v>
      </c>
      <c r="I376" s="10">
        <v>9.9599999999999995E-6</v>
      </c>
      <c r="J376" s="9">
        <f t="shared" si="5"/>
        <v>19.483688721640675</v>
      </c>
    </row>
    <row r="377" spans="1:10" x14ac:dyDescent="0.3">
      <c r="A377" s="6" t="s">
        <v>394</v>
      </c>
      <c r="B377" s="7" t="s">
        <v>395</v>
      </c>
      <c r="C377" s="6" t="s">
        <v>17</v>
      </c>
      <c r="D377" s="6" t="s">
        <v>16</v>
      </c>
      <c r="E377" s="7">
        <v>1</v>
      </c>
      <c r="F377" s="8">
        <v>240359089</v>
      </c>
      <c r="G377" s="9">
        <v>-6.2197002000000001E-2</v>
      </c>
      <c r="H377" s="9">
        <v>1.2568463E-2</v>
      </c>
      <c r="I377" s="10">
        <v>8.6499999999999998E-7</v>
      </c>
      <c r="J377" s="9">
        <f t="shared" si="5"/>
        <v>24.489197910639511</v>
      </c>
    </row>
    <row r="378" spans="1:10" x14ac:dyDescent="0.3">
      <c r="A378" s="6"/>
      <c r="B378" s="7" t="s">
        <v>396</v>
      </c>
      <c r="C378" s="6" t="s">
        <v>12</v>
      </c>
      <c r="D378" s="6" t="s">
        <v>17</v>
      </c>
      <c r="E378" s="7">
        <v>7</v>
      </c>
      <c r="F378" s="8">
        <v>71299787</v>
      </c>
      <c r="G378" s="9">
        <v>5.3191216999999999E-2</v>
      </c>
      <c r="H378" s="9">
        <v>1.1874968E-2</v>
      </c>
      <c r="I378" s="10">
        <v>7.1199999999999996E-6</v>
      </c>
      <c r="J378" s="9">
        <f t="shared" si="5"/>
        <v>20.063881676024323</v>
      </c>
    </row>
    <row r="379" spans="1:10" x14ac:dyDescent="0.3">
      <c r="A379" s="6"/>
      <c r="B379" s="7" t="s">
        <v>397</v>
      </c>
      <c r="C379" s="6" t="s">
        <v>17</v>
      </c>
      <c r="D379" s="6" t="s">
        <v>16</v>
      </c>
      <c r="E379" s="7">
        <v>2</v>
      </c>
      <c r="F379" s="8">
        <v>49904589</v>
      </c>
      <c r="G379" s="9">
        <v>-5.7709060999999999E-2</v>
      </c>
      <c r="H379" s="9">
        <v>1.1833839000000001E-2</v>
      </c>
      <c r="I379" s="10">
        <v>1.2100000000000001E-6</v>
      </c>
      <c r="J379" s="9">
        <f t="shared" si="5"/>
        <v>23.781360856777539</v>
      </c>
    </row>
    <row r="380" spans="1:10" x14ac:dyDescent="0.3">
      <c r="A380" s="6"/>
      <c r="B380" s="7" t="s">
        <v>398</v>
      </c>
      <c r="C380" s="6" t="s">
        <v>17</v>
      </c>
      <c r="D380" s="6" t="s">
        <v>16</v>
      </c>
      <c r="E380" s="7">
        <v>7</v>
      </c>
      <c r="F380" s="8">
        <v>71303007</v>
      </c>
      <c r="G380" s="9">
        <v>5.5435064999999999E-2</v>
      </c>
      <c r="H380" s="9">
        <v>1.1837515E-2</v>
      </c>
      <c r="I380" s="10">
        <v>2.9799999999999998E-6</v>
      </c>
      <c r="J380" s="9">
        <f t="shared" si="5"/>
        <v>21.930474959921202</v>
      </c>
    </row>
    <row r="381" spans="1:10" x14ac:dyDescent="0.3">
      <c r="A381" s="6"/>
      <c r="B381" s="7" t="s">
        <v>399</v>
      </c>
      <c r="C381" s="6" t="s">
        <v>16</v>
      </c>
      <c r="D381" s="6" t="s">
        <v>17</v>
      </c>
      <c r="E381" s="7">
        <v>7</v>
      </c>
      <c r="F381" s="8">
        <v>71302421</v>
      </c>
      <c r="G381" s="9">
        <v>5.4994513000000002E-2</v>
      </c>
      <c r="H381" s="9">
        <v>1.1837158E-2</v>
      </c>
      <c r="I381" s="10">
        <v>3.5700000000000001E-6</v>
      </c>
      <c r="J381" s="9">
        <f t="shared" si="5"/>
        <v>21.584591410882012</v>
      </c>
    </row>
    <row r="382" spans="1:10" x14ac:dyDescent="0.3">
      <c r="A382" s="6"/>
      <c r="B382" s="7" t="s">
        <v>400</v>
      </c>
      <c r="C382" s="6" t="s">
        <v>12</v>
      </c>
      <c r="D382" s="6" t="s">
        <v>13</v>
      </c>
      <c r="E382" s="7">
        <v>7</v>
      </c>
      <c r="F382" s="8">
        <v>71301495</v>
      </c>
      <c r="G382" s="9">
        <v>5.4948917E-2</v>
      </c>
      <c r="H382" s="9">
        <v>1.1840761E-2</v>
      </c>
      <c r="I382" s="10">
        <v>3.6500000000000002E-6</v>
      </c>
      <c r="J382" s="9">
        <f t="shared" si="5"/>
        <v>21.535702549363382</v>
      </c>
    </row>
    <row r="383" spans="1:10" x14ac:dyDescent="0.3">
      <c r="A383" s="6"/>
      <c r="B383" s="7" t="s">
        <v>401</v>
      </c>
      <c r="C383" s="6" t="s">
        <v>17</v>
      </c>
      <c r="D383" s="6" t="s">
        <v>16</v>
      </c>
      <c r="E383" s="7">
        <v>7</v>
      </c>
      <c r="F383" s="8">
        <v>71303728</v>
      </c>
      <c r="G383" s="9">
        <v>5.4663388E-2</v>
      </c>
      <c r="H383" s="9">
        <v>1.1837871999999999E-2</v>
      </c>
      <c r="I383" s="10">
        <v>4.25E-6</v>
      </c>
      <c r="J383" s="9">
        <f t="shared" si="5"/>
        <v>21.322877478516354</v>
      </c>
    </row>
    <row r="384" spans="1:10" x14ac:dyDescent="0.3">
      <c r="A384" s="6"/>
      <c r="B384" s="7" t="s">
        <v>402</v>
      </c>
      <c r="C384" s="6" t="s">
        <v>12</v>
      </c>
      <c r="D384" s="6" t="s">
        <v>13</v>
      </c>
      <c r="E384" s="7">
        <v>7</v>
      </c>
      <c r="F384" s="8">
        <v>71299527</v>
      </c>
      <c r="G384" s="9">
        <v>5.4182776000000002E-2</v>
      </c>
      <c r="H384" s="9">
        <v>1.1874597000000001E-2</v>
      </c>
      <c r="I384" s="10">
        <v>4.8099999999999997E-6</v>
      </c>
      <c r="J384" s="9">
        <f t="shared" si="5"/>
        <v>20.820192705270923</v>
      </c>
    </row>
    <row r="385" spans="1:10" x14ac:dyDescent="0.3">
      <c r="A385" s="6"/>
      <c r="B385" s="7" t="s">
        <v>403</v>
      </c>
      <c r="C385" s="6" t="s">
        <v>13</v>
      </c>
      <c r="D385" s="6" t="s">
        <v>16</v>
      </c>
      <c r="E385" s="7">
        <v>2</v>
      </c>
      <c r="F385" s="8">
        <v>49895579</v>
      </c>
      <c r="G385" s="9">
        <v>-5.5083018999999997E-2</v>
      </c>
      <c r="H385" s="9">
        <v>1.1886570000000001E-2</v>
      </c>
      <c r="I385" s="10">
        <v>3.5599999999999998E-6</v>
      </c>
      <c r="J385" s="9">
        <f t="shared" si="5"/>
        <v>21.474465632812603</v>
      </c>
    </row>
    <row r="386" spans="1:10" x14ac:dyDescent="0.3">
      <c r="A386" s="6"/>
      <c r="B386" s="7" t="s">
        <v>404</v>
      </c>
      <c r="C386" s="6" t="s">
        <v>16</v>
      </c>
      <c r="D386" s="6" t="s">
        <v>17</v>
      </c>
      <c r="E386" s="7">
        <v>14</v>
      </c>
      <c r="F386" s="8">
        <v>40536481</v>
      </c>
      <c r="G386" s="9">
        <v>5.7979201000000001E-2</v>
      </c>
      <c r="H386" s="9">
        <v>1.2522897999999999E-2</v>
      </c>
      <c r="I386" s="10">
        <v>4.34E-6</v>
      </c>
      <c r="J386" s="9">
        <f t="shared" si="5"/>
        <v>21.435556640911777</v>
      </c>
    </row>
    <row r="387" spans="1:10" x14ac:dyDescent="0.3">
      <c r="A387" s="6"/>
      <c r="B387" s="7" t="s">
        <v>405</v>
      </c>
      <c r="C387" s="6" t="s">
        <v>12</v>
      </c>
      <c r="D387" s="6" t="s">
        <v>13</v>
      </c>
      <c r="E387" s="7">
        <v>6</v>
      </c>
      <c r="F387" s="8">
        <v>81318836</v>
      </c>
      <c r="G387" s="9">
        <v>-5.4243344999999998E-2</v>
      </c>
      <c r="H387" s="9">
        <v>1.1818754000000001E-2</v>
      </c>
      <c r="I387" s="10">
        <v>4.7700000000000001E-6</v>
      </c>
      <c r="J387" s="9">
        <f t="shared" si="5"/>
        <v>21.064421668332649</v>
      </c>
    </row>
    <row r="388" spans="1:10" x14ac:dyDescent="0.3">
      <c r="A388" s="6"/>
      <c r="B388" s="7" t="s">
        <v>406</v>
      </c>
      <c r="C388" s="6" t="s">
        <v>16</v>
      </c>
      <c r="D388" s="6" t="s">
        <v>17</v>
      </c>
      <c r="E388" s="7">
        <v>4</v>
      </c>
      <c r="F388" s="8">
        <v>183247601</v>
      </c>
      <c r="G388" s="9">
        <v>5.4839706000000002E-2</v>
      </c>
      <c r="H388" s="9">
        <v>1.208444E-2</v>
      </c>
      <c r="I388" s="10">
        <v>6.2999999999999998E-6</v>
      </c>
      <c r="J388" s="9">
        <f t="shared" ref="J388:J451" si="6">(G388/H388)^2</f>
        <v>20.593832504177474</v>
      </c>
    </row>
    <row r="389" spans="1:10" x14ac:dyDescent="0.3">
      <c r="A389" s="6"/>
      <c r="B389" s="7" t="s">
        <v>407</v>
      </c>
      <c r="C389" s="6" t="s">
        <v>12</v>
      </c>
      <c r="D389" s="6" t="s">
        <v>13</v>
      </c>
      <c r="E389" s="7">
        <v>6</v>
      </c>
      <c r="F389" s="8">
        <v>81316625</v>
      </c>
      <c r="G389" s="9">
        <v>-5.4111780999999998E-2</v>
      </c>
      <c r="H389" s="9">
        <v>1.1818812E-2</v>
      </c>
      <c r="I389" s="10">
        <v>5.04E-6</v>
      </c>
      <c r="J389" s="9">
        <f t="shared" si="6"/>
        <v>20.96215884476991</v>
      </c>
    </row>
    <row r="390" spans="1:10" x14ac:dyDescent="0.3">
      <c r="A390" s="6"/>
      <c r="B390" s="7" t="s">
        <v>408</v>
      </c>
      <c r="C390" s="6" t="s">
        <v>16</v>
      </c>
      <c r="D390" s="6" t="s">
        <v>12</v>
      </c>
      <c r="E390" s="7">
        <v>1</v>
      </c>
      <c r="F390" s="8">
        <v>240396842</v>
      </c>
      <c r="G390" s="9">
        <v>-6.0867135000000003E-2</v>
      </c>
      <c r="H390" s="9">
        <v>1.3111502000000001E-2</v>
      </c>
      <c r="I390" s="10">
        <v>4.2899999999999996E-6</v>
      </c>
      <c r="J390" s="9">
        <f t="shared" si="6"/>
        <v>21.550672601423599</v>
      </c>
    </row>
    <row r="391" spans="1:10" x14ac:dyDescent="0.3">
      <c r="A391" s="6"/>
      <c r="B391" s="7" t="s">
        <v>409</v>
      </c>
      <c r="C391" s="6" t="s">
        <v>16</v>
      </c>
      <c r="D391" s="6" t="s">
        <v>17</v>
      </c>
      <c r="E391" s="7">
        <v>3</v>
      </c>
      <c r="F391" s="8">
        <v>70592215</v>
      </c>
      <c r="G391" s="9">
        <v>6.4828759999999999E-2</v>
      </c>
      <c r="H391" s="9">
        <v>1.4012620999999999E-2</v>
      </c>
      <c r="I391" s="10">
        <v>4.5199999999999999E-6</v>
      </c>
      <c r="J391" s="9">
        <f t="shared" si="6"/>
        <v>21.404085544419019</v>
      </c>
    </row>
    <row r="392" spans="1:10" x14ac:dyDescent="0.3">
      <c r="A392" s="6"/>
      <c r="B392" s="7" t="s">
        <v>410</v>
      </c>
      <c r="C392" s="6" t="s">
        <v>17</v>
      </c>
      <c r="D392" s="6" t="s">
        <v>16</v>
      </c>
      <c r="E392" s="7">
        <v>6</v>
      </c>
      <c r="F392" s="8">
        <v>78609654</v>
      </c>
      <c r="G392" s="9">
        <v>-5.5087553999999997E-2</v>
      </c>
      <c r="H392" s="9">
        <v>1.241856E-2</v>
      </c>
      <c r="I392" s="10">
        <v>7.0299999999999996E-6</v>
      </c>
      <c r="J392" s="9">
        <f t="shared" si="6"/>
        <v>19.677254314349899</v>
      </c>
    </row>
    <row r="393" spans="1:10" x14ac:dyDescent="0.3">
      <c r="A393" s="6"/>
      <c r="B393" s="7" t="s">
        <v>411</v>
      </c>
      <c r="C393" s="6" t="s">
        <v>13</v>
      </c>
      <c r="D393" s="6" t="s">
        <v>12</v>
      </c>
      <c r="E393" s="7">
        <v>6</v>
      </c>
      <c r="F393" s="8">
        <v>81316297</v>
      </c>
      <c r="G393" s="9">
        <v>-5.3791757000000003E-2</v>
      </c>
      <c r="H393" s="9">
        <v>1.1818260000000001E-2</v>
      </c>
      <c r="I393" s="10">
        <v>5.7200000000000003E-6</v>
      </c>
      <c r="J393" s="9">
        <f t="shared" si="6"/>
        <v>20.716881381585431</v>
      </c>
    </row>
    <row r="394" spans="1:10" x14ac:dyDescent="0.3">
      <c r="A394" s="6"/>
      <c r="B394" s="7" t="s">
        <v>412</v>
      </c>
      <c r="C394" s="6" t="s">
        <v>13</v>
      </c>
      <c r="D394" s="6" t="s">
        <v>17</v>
      </c>
      <c r="E394" s="7">
        <v>17</v>
      </c>
      <c r="F394" s="8">
        <v>75260754</v>
      </c>
      <c r="G394" s="9">
        <v>0.10049279799999999</v>
      </c>
      <c r="H394" s="9">
        <v>2.2623598000000002E-2</v>
      </c>
      <c r="I394" s="10">
        <v>8.8000000000000004E-6</v>
      </c>
      <c r="J394" s="9">
        <f t="shared" si="6"/>
        <v>19.730883229563393</v>
      </c>
    </row>
    <row r="395" spans="1:10" x14ac:dyDescent="0.3">
      <c r="A395" s="6"/>
      <c r="B395" s="7" t="s">
        <v>413</v>
      </c>
      <c r="C395" s="6" t="s">
        <v>12</v>
      </c>
      <c r="D395" s="6" t="s">
        <v>17</v>
      </c>
      <c r="E395" s="7">
        <v>4</v>
      </c>
      <c r="F395" s="8">
        <v>183247533</v>
      </c>
      <c r="G395" s="9">
        <v>5.4123829999999998E-2</v>
      </c>
      <c r="H395" s="9">
        <v>1.2149409999999999E-2</v>
      </c>
      <c r="I395" s="10">
        <v>7.8499999999999994E-6</v>
      </c>
      <c r="J395" s="9">
        <f t="shared" si="6"/>
        <v>19.845711154610118</v>
      </c>
    </row>
    <row r="396" spans="1:10" x14ac:dyDescent="0.3">
      <c r="A396" s="6"/>
      <c r="B396" s="7" t="s">
        <v>414</v>
      </c>
      <c r="C396" s="6" t="s">
        <v>17</v>
      </c>
      <c r="D396" s="6" t="s">
        <v>16</v>
      </c>
      <c r="E396" s="7">
        <v>14</v>
      </c>
      <c r="F396" s="8">
        <v>40533165</v>
      </c>
      <c r="G396" s="9">
        <v>5.6321119000000003E-2</v>
      </c>
      <c r="H396" s="9">
        <v>1.2188591E-2</v>
      </c>
      <c r="I396" s="10">
        <v>4.3800000000000004E-6</v>
      </c>
      <c r="J396" s="9">
        <f t="shared" si="6"/>
        <v>21.35185155898046</v>
      </c>
    </row>
    <row r="397" spans="1:10" x14ac:dyDescent="0.3">
      <c r="A397" s="6"/>
      <c r="B397" s="7" t="s">
        <v>415</v>
      </c>
      <c r="C397" s="6" t="s">
        <v>16</v>
      </c>
      <c r="D397" s="6" t="s">
        <v>17</v>
      </c>
      <c r="E397" s="7">
        <v>6</v>
      </c>
      <c r="F397" s="8">
        <v>14817584</v>
      </c>
      <c r="G397" s="9">
        <v>-7.9908769000000004E-2</v>
      </c>
      <c r="H397" s="9">
        <v>1.7765983999999999E-2</v>
      </c>
      <c r="I397" s="10">
        <v>6.28E-6</v>
      </c>
      <c r="J397" s="9">
        <f t="shared" si="6"/>
        <v>20.230673795525188</v>
      </c>
    </row>
    <row r="398" spans="1:10" x14ac:dyDescent="0.3">
      <c r="A398" s="6"/>
      <c r="B398" s="7" t="s">
        <v>416</v>
      </c>
      <c r="C398" s="6" t="s">
        <v>12</v>
      </c>
      <c r="D398" s="6" t="s">
        <v>17</v>
      </c>
      <c r="E398" s="7">
        <v>1</v>
      </c>
      <c r="F398" s="8">
        <v>240358920</v>
      </c>
      <c r="G398" s="9">
        <v>-5.8200907000000003E-2</v>
      </c>
      <c r="H398" s="9">
        <v>1.2613294000000001E-2</v>
      </c>
      <c r="I398" s="10">
        <v>4.4800000000000003E-6</v>
      </c>
      <c r="J398" s="9">
        <f t="shared" si="6"/>
        <v>21.291314154661375</v>
      </c>
    </row>
    <row r="399" spans="1:10" x14ac:dyDescent="0.3">
      <c r="A399" s="6"/>
      <c r="B399" s="7" t="s">
        <v>417</v>
      </c>
      <c r="C399" s="6" t="s">
        <v>12</v>
      </c>
      <c r="D399" s="6" t="s">
        <v>16</v>
      </c>
      <c r="E399" s="7">
        <v>14</v>
      </c>
      <c r="F399" s="8">
        <v>40534612</v>
      </c>
      <c r="G399" s="9">
        <v>5.7763505999999999E-2</v>
      </c>
      <c r="H399" s="9">
        <v>1.2518848000000001E-2</v>
      </c>
      <c r="I399" s="10">
        <v>4.7199999999999997E-6</v>
      </c>
      <c r="J399" s="9">
        <f t="shared" si="6"/>
        <v>21.290132171998668</v>
      </c>
    </row>
    <row r="400" spans="1:10" x14ac:dyDescent="0.3">
      <c r="A400" s="6"/>
      <c r="B400" s="7" t="s">
        <v>418</v>
      </c>
      <c r="C400" s="6" t="s">
        <v>13</v>
      </c>
      <c r="D400" s="6" t="s">
        <v>17</v>
      </c>
      <c r="E400" s="7">
        <v>14</v>
      </c>
      <c r="F400" s="8">
        <v>40537650</v>
      </c>
      <c r="G400" s="9">
        <v>5.6998775000000002E-2</v>
      </c>
      <c r="H400" s="9">
        <v>1.2523306E-2</v>
      </c>
      <c r="I400" s="10">
        <v>6.28E-6</v>
      </c>
      <c r="J400" s="9">
        <f t="shared" si="6"/>
        <v>20.71538738605258</v>
      </c>
    </row>
    <row r="401" spans="1:10" x14ac:dyDescent="0.3">
      <c r="A401" s="6"/>
      <c r="B401" s="7" t="s">
        <v>419</v>
      </c>
      <c r="C401" s="6" t="s">
        <v>13</v>
      </c>
      <c r="D401" s="6" t="s">
        <v>17</v>
      </c>
      <c r="E401" s="7">
        <v>14</v>
      </c>
      <c r="F401" s="8">
        <v>40540706</v>
      </c>
      <c r="G401" s="9">
        <v>5.7509711999999998E-2</v>
      </c>
      <c r="H401" s="9">
        <v>1.2522746E-2</v>
      </c>
      <c r="I401" s="10">
        <v>5.0699999999999997E-6</v>
      </c>
      <c r="J401" s="9">
        <f t="shared" si="6"/>
        <v>21.090323520834279</v>
      </c>
    </row>
    <row r="402" spans="1:10" x14ac:dyDescent="0.3">
      <c r="A402" s="6"/>
      <c r="B402" s="7" t="s">
        <v>420</v>
      </c>
      <c r="C402" s="6" t="s">
        <v>13</v>
      </c>
      <c r="D402" s="6" t="s">
        <v>16</v>
      </c>
      <c r="E402" s="7">
        <v>1</v>
      </c>
      <c r="F402" s="8">
        <v>240359652</v>
      </c>
      <c r="G402" s="9">
        <v>-5.8086106999999998E-2</v>
      </c>
      <c r="H402" s="9">
        <v>1.2623262999999999E-2</v>
      </c>
      <c r="I402" s="10">
        <v>5.0200000000000002E-6</v>
      </c>
      <c r="J402" s="9">
        <f t="shared" si="6"/>
        <v>21.173920579120086</v>
      </c>
    </row>
    <row r="403" spans="1:10" x14ac:dyDescent="0.3">
      <c r="A403" s="6"/>
      <c r="B403" s="7" t="s">
        <v>421</v>
      </c>
      <c r="C403" s="6" t="s">
        <v>16</v>
      </c>
      <c r="D403" s="6" t="s">
        <v>17</v>
      </c>
      <c r="E403" s="7">
        <v>12</v>
      </c>
      <c r="F403" s="8">
        <v>24572337</v>
      </c>
      <c r="G403" s="9">
        <v>-0.109724303</v>
      </c>
      <c r="H403" s="9">
        <v>2.4221006E-2</v>
      </c>
      <c r="I403" s="10">
        <v>4.87E-6</v>
      </c>
      <c r="J403" s="9">
        <f t="shared" si="6"/>
        <v>20.522076728075561</v>
      </c>
    </row>
    <row r="404" spans="1:10" x14ac:dyDescent="0.3">
      <c r="A404" s="6"/>
      <c r="B404" s="7" t="s">
        <v>422</v>
      </c>
      <c r="C404" s="6" t="s">
        <v>12</v>
      </c>
      <c r="D404" s="6" t="s">
        <v>13</v>
      </c>
      <c r="E404" s="7">
        <v>1</v>
      </c>
      <c r="F404" s="8">
        <v>65990422</v>
      </c>
      <c r="G404" s="9">
        <v>-5.4359985999999999E-2</v>
      </c>
      <c r="H404" s="9">
        <v>1.1946989999999999E-2</v>
      </c>
      <c r="I404" s="10">
        <v>5.57E-6</v>
      </c>
      <c r="J404" s="9">
        <f t="shared" si="6"/>
        <v>20.703399956126582</v>
      </c>
    </row>
    <row r="405" spans="1:10" x14ac:dyDescent="0.3">
      <c r="A405" s="6"/>
      <c r="B405" s="7" t="s">
        <v>423</v>
      </c>
      <c r="C405" s="6" t="s">
        <v>17</v>
      </c>
      <c r="D405" s="6" t="s">
        <v>12</v>
      </c>
      <c r="E405" s="7">
        <v>2</v>
      </c>
      <c r="F405" s="8">
        <v>49906864</v>
      </c>
      <c r="G405" s="9">
        <v>-5.4635261999999997E-2</v>
      </c>
      <c r="H405" s="9">
        <v>1.2063179E-2</v>
      </c>
      <c r="I405" s="10">
        <v>6.55E-6</v>
      </c>
      <c r="J405" s="9">
        <f t="shared" si="6"/>
        <v>20.512685229842685</v>
      </c>
    </row>
    <row r="406" spans="1:10" x14ac:dyDescent="0.3">
      <c r="A406" s="6"/>
      <c r="B406" s="7" t="s">
        <v>424</v>
      </c>
      <c r="C406" s="6" t="s">
        <v>16</v>
      </c>
      <c r="D406" s="6" t="s">
        <v>17</v>
      </c>
      <c r="E406" s="7">
        <v>6</v>
      </c>
      <c r="F406" s="8">
        <v>81315235</v>
      </c>
      <c r="G406" s="9">
        <v>-5.2728478000000002E-2</v>
      </c>
      <c r="H406" s="9">
        <v>1.1818406E-2</v>
      </c>
      <c r="I406" s="10">
        <v>8.7099999999999996E-6</v>
      </c>
      <c r="J406" s="9">
        <f t="shared" si="6"/>
        <v>19.905480280295247</v>
      </c>
    </row>
    <row r="407" spans="1:10" x14ac:dyDescent="0.3">
      <c r="A407" s="6"/>
      <c r="B407" s="7" t="s">
        <v>425</v>
      </c>
      <c r="C407" s="6" t="s">
        <v>17</v>
      </c>
      <c r="D407" s="6" t="s">
        <v>16</v>
      </c>
      <c r="E407" s="7">
        <v>14</v>
      </c>
      <c r="F407" s="8">
        <v>40541480</v>
      </c>
      <c r="G407" s="9">
        <v>5.6768785000000002E-2</v>
      </c>
      <c r="H407" s="9">
        <v>1.2519828E-2</v>
      </c>
      <c r="I407" s="10">
        <v>6.6499999999999999E-6</v>
      </c>
      <c r="J407" s="9">
        <f t="shared" si="6"/>
        <v>20.559969857116517</v>
      </c>
    </row>
    <row r="408" spans="1:10" x14ac:dyDescent="0.3">
      <c r="A408" s="6"/>
      <c r="B408" s="7" t="s">
        <v>426</v>
      </c>
      <c r="C408" s="6" t="s">
        <v>13</v>
      </c>
      <c r="D408" s="6" t="s">
        <v>12</v>
      </c>
      <c r="E408" s="7">
        <v>1</v>
      </c>
      <c r="F408" s="8">
        <v>105287469</v>
      </c>
      <c r="G408" s="9">
        <v>0.13310372700000001</v>
      </c>
      <c r="H408" s="9">
        <v>3.0356564999999999E-2</v>
      </c>
      <c r="I408" s="10">
        <v>7.0700000000000001E-6</v>
      </c>
      <c r="J408" s="9">
        <f t="shared" si="6"/>
        <v>19.225390847528534</v>
      </c>
    </row>
    <row r="409" spans="1:10" x14ac:dyDescent="0.3">
      <c r="A409" s="6"/>
      <c r="B409" s="7" t="s">
        <v>427</v>
      </c>
      <c r="C409" s="6" t="s">
        <v>16</v>
      </c>
      <c r="D409" s="6" t="s">
        <v>13</v>
      </c>
      <c r="E409" s="7">
        <v>2</v>
      </c>
      <c r="F409" s="8">
        <v>49902328</v>
      </c>
      <c r="G409" s="9">
        <v>-5.5977002999999997E-2</v>
      </c>
      <c r="H409" s="9">
        <v>1.2428899E-2</v>
      </c>
      <c r="I409" s="10">
        <v>9.1700000000000003E-6</v>
      </c>
      <c r="J409" s="9">
        <f t="shared" si="6"/>
        <v>20.284017084672172</v>
      </c>
    </row>
    <row r="410" spans="1:10" x14ac:dyDescent="0.3">
      <c r="A410" s="6"/>
      <c r="B410" s="7" t="s">
        <v>428</v>
      </c>
      <c r="C410" s="6" t="s">
        <v>13</v>
      </c>
      <c r="D410" s="6" t="s">
        <v>16</v>
      </c>
      <c r="E410" s="7">
        <v>13</v>
      </c>
      <c r="F410" s="8">
        <v>51292902</v>
      </c>
      <c r="G410" s="9">
        <v>-9.0139929999999993E-2</v>
      </c>
      <c r="H410" s="9">
        <v>1.9971218999999998E-2</v>
      </c>
      <c r="I410" s="10">
        <v>9.8400000000000007E-6</v>
      </c>
      <c r="J410" s="9">
        <f t="shared" si="6"/>
        <v>20.371606785656553</v>
      </c>
    </row>
    <row r="411" spans="1:10" x14ac:dyDescent="0.3">
      <c r="A411" s="6"/>
      <c r="B411" s="7" t="s">
        <v>429</v>
      </c>
      <c r="C411" s="6" t="s">
        <v>17</v>
      </c>
      <c r="D411" s="6" t="s">
        <v>16</v>
      </c>
      <c r="E411" s="7">
        <v>3</v>
      </c>
      <c r="F411" s="8">
        <v>70324294</v>
      </c>
      <c r="G411" s="9">
        <v>5.9236617999999998E-2</v>
      </c>
      <c r="H411" s="9">
        <v>1.3222215000000001E-2</v>
      </c>
      <c r="I411" s="10">
        <v>9.8500000000000006E-6</v>
      </c>
      <c r="J411" s="9">
        <f t="shared" si="6"/>
        <v>20.071141895261079</v>
      </c>
    </row>
    <row r="412" spans="1:10" x14ac:dyDescent="0.3">
      <c r="A412" s="6"/>
      <c r="B412" s="7" t="s">
        <v>430</v>
      </c>
      <c r="C412" s="6" t="s">
        <v>16</v>
      </c>
      <c r="D412" s="6" t="s">
        <v>17</v>
      </c>
      <c r="E412" s="7">
        <v>1</v>
      </c>
      <c r="F412" s="8">
        <v>240358173</v>
      </c>
      <c r="G412" s="9">
        <v>-5.6441346000000003E-2</v>
      </c>
      <c r="H412" s="9">
        <v>1.2614339E-2</v>
      </c>
      <c r="I412" s="10">
        <v>8.5900000000000008E-6</v>
      </c>
      <c r="J412" s="9">
        <f t="shared" si="6"/>
        <v>20.02007628875711</v>
      </c>
    </row>
    <row r="413" spans="1:10" x14ac:dyDescent="0.3">
      <c r="A413" s="6"/>
      <c r="B413" s="7" t="s">
        <v>431</v>
      </c>
      <c r="C413" s="6" t="s">
        <v>13</v>
      </c>
      <c r="D413" s="6" t="s">
        <v>12</v>
      </c>
      <c r="E413" s="7">
        <v>14</v>
      </c>
      <c r="F413" s="8">
        <v>40545454</v>
      </c>
      <c r="G413" s="9">
        <v>5.6278437000000001E-2</v>
      </c>
      <c r="H413" s="9">
        <v>1.2523141999999999E-2</v>
      </c>
      <c r="I413" s="10">
        <v>7.9999999999999996E-6</v>
      </c>
      <c r="J413" s="9">
        <f t="shared" si="6"/>
        <v>20.195631824362607</v>
      </c>
    </row>
    <row r="414" spans="1:10" x14ac:dyDescent="0.3">
      <c r="A414" s="6"/>
      <c r="B414" s="7" t="s">
        <v>432</v>
      </c>
      <c r="C414" s="6" t="s">
        <v>12</v>
      </c>
      <c r="D414" s="6" t="s">
        <v>13</v>
      </c>
      <c r="E414" s="7">
        <v>1</v>
      </c>
      <c r="F414" s="8">
        <v>240382784</v>
      </c>
      <c r="G414" s="9">
        <v>-5.8428163999999998E-2</v>
      </c>
      <c r="H414" s="9">
        <v>1.2959818999999999E-2</v>
      </c>
      <c r="I414" s="10">
        <v>8.0199999999999994E-6</v>
      </c>
      <c r="J414" s="9">
        <f t="shared" si="6"/>
        <v>20.325751281326539</v>
      </c>
    </row>
    <row r="415" spans="1:10" x14ac:dyDescent="0.3">
      <c r="A415" s="6"/>
      <c r="B415" s="7" t="s">
        <v>433</v>
      </c>
      <c r="C415" s="6" t="s">
        <v>13</v>
      </c>
      <c r="D415" s="6" t="s">
        <v>16</v>
      </c>
      <c r="E415" s="7">
        <v>14</v>
      </c>
      <c r="F415" s="8">
        <v>40547273</v>
      </c>
      <c r="G415" s="9">
        <v>5.5788522E-2</v>
      </c>
      <c r="H415" s="9">
        <v>1.252326E-2</v>
      </c>
      <c r="I415" s="10">
        <v>9.7499999999999998E-6</v>
      </c>
      <c r="J415" s="9">
        <f t="shared" si="6"/>
        <v>19.845174280405857</v>
      </c>
    </row>
    <row r="416" spans="1:10" x14ac:dyDescent="0.3">
      <c r="A416" s="6"/>
      <c r="B416" s="7" t="s">
        <v>434</v>
      </c>
      <c r="C416" s="6" t="s">
        <v>16</v>
      </c>
      <c r="D416" s="6" t="s">
        <v>17</v>
      </c>
      <c r="E416" s="7">
        <v>3</v>
      </c>
      <c r="F416" s="8">
        <v>154242406</v>
      </c>
      <c r="G416" s="9">
        <v>0.108440892</v>
      </c>
      <c r="H416" s="9">
        <v>2.3824986999999999E-2</v>
      </c>
      <c r="I416" s="10">
        <v>5.7699999999999998E-6</v>
      </c>
      <c r="J416" s="9">
        <f t="shared" si="6"/>
        <v>20.716711489481554</v>
      </c>
    </row>
    <row r="417" spans="1:10" x14ac:dyDescent="0.3">
      <c r="A417" s="6"/>
      <c r="B417" s="7" t="s">
        <v>435</v>
      </c>
      <c r="C417" s="6" t="s">
        <v>17</v>
      </c>
      <c r="D417" s="6" t="s">
        <v>12</v>
      </c>
      <c r="E417" s="7">
        <v>14</v>
      </c>
      <c r="F417" s="8">
        <v>40534487</v>
      </c>
      <c r="G417" s="9">
        <v>5.4293189999999998E-2</v>
      </c>
      <c r="H417" s="9">
        <v>1.2181551000000001E-2</v>
      </c>
      <c r="I417" s="10">
        <v>9.5000000000000005E-6</v>
      </c>
      <c r="J417" s="9">
        <f t="shared" si="6"/>
        <v>19.864861581191526</v>
      </c>
    </row>
    <row r="418" spans="1:10" x14ac:dyDescent="0.3">
      <c r="A418" s="6"/>
      <c r="B418" s="7" t="s">
        <v>436</v>
      </c>
      <c r="C418" s="6" t="s">
        <v>12</v>
      </c>
      <c r="D418" s="6" t="s">
        <v>16</v>
      </c>
      <c r="E418" s="7">
        <v>14</v>
      </c>
      <c r="F418" s="8">
        <v>40533623</v>
      </c>
      <c r="G418" s="9">
        <v>5.4151447999999998E-2</v>
      </c>
      <c r="H418" s="9">
        <v>1.2184673E-2</v>
      </c>
      <c r="I418" s="10">
        <v>9.9799999999999993E-6</v>
      </c>
      <c r="J418" s="9">
        <f t="shared" si="6"/>
        <v>19.751150175075615</v>
      </c>
    </row>
    <row r="419" spans="1:10" x14ac:dyDescent="0.3">
      <c r="A419" s="6"/>
      <c r="B419" s="7" t="s">
        <v>437</v>
      </c>
      <c r="C419" s="6" t="s">
        <v>13</v>
      </c>
      <c r="D419" s="6" t="s">
        <v>16</v>
      </c>
      <c r="E419" s="7">
        <v>12</v>
      </c>
      <c r="F419" s="8">
        <v>12970396</v>
      </c>
      <c r="G419" s="9">
        <v>8.0092774000000005E-2</v>
      </c>
      <c r="H419" s="9">
        <v>1.7469706000000002E-2</v>
      </c>
      <c r="I419" s="10">
        <v>4.8999999999999997E-6</v>
      </c>
      <c r="J419" s="9">
        <f t="shared" si="6"/>
        <v>21.019165938362836</v>
      </c>
    </row>
    <row r="420" spans="1:10" x14ac:dyDescent="0.3">
      <c r="A420" s="6"/>
      <c r="B420" s="7" t="s">
        <v>438</v>
      </c>
      <c r="C420" s="6" t="s">
        <v>13</v>
      </c>
      <c r="D420" s="6" t="s">
        <v>16</v>
      </c>
      <c r="E420" s="7">
        <v>14</v>
      </c>
      <c r="F420" s="8">
        <v>39306809</v>
      </c>
      <c r="G420" s="9">
        <v>-0.13593617899999999</v>
      </c>
      <c r="H420" s="9">
        <v>2.4485659E-2</v>
      </c>
      <c r="I420" s="10">
        <v>4.4199999999999999E-8</v>
      </c>
      <c r="J420" s="9">
        <f t="shared" si="6"/>
        <v>30.820985599856868</v>
      </c>
    </row>
    <row r="421" spans="1:10" x14ac:dyDescent="0.3">
      <c r="A421" s="6"/>
      <c r="B421" s="7" t="s">
        <v>439</v>
      </c>
      <c r="C421" s="6" t="s">
        <v>17</v>
      </c>
      <c r="D421" s="6" t="s">
        <v>16</v>
      </c>
      <c r="E421" s="7">
        <v>17</v>
      </c>
      <c r="F421" s="8">
        <v>32786955</v>
      </c>
      <c r="G421" s="9">
        <v>0.130841508</v>
      </c>
      <c r="H421" s="9">
        <v>2.6247787000000002E-2</v>
      </c>
      <c r="I421" s="10">
        <v>1.13E-6</v>
      </c>
      <c r="J421" s="9">
        <f t="shared" si="6"/>
        <v>24.848815733774849</v>
      </c>
    </row>
    <row r="422" spans="1:10" x14ac:dyDescent="0.3">
      <c r="A422" s="6"/>
      <c r="B422" s="7" t="s">
        <v>440</v>
      </c>
      <c r="C422" s="6" t="s">
        <v>16</v>
      </c>
      <c r="D422" s="6" t="s">
        <v>12</v>
      </c>
      <c r="E422" s="7">
        <v>6</v>
      </c>
      <c r="F422" s="8">
        <v>78106701</v>
      </c>
      <c r="G422" s="9">
        <v>-8.4032963000000002E-2</v>
      </c>
      <c r="H422" s="9">
        <v>1.7475701999999999E-2</v>
      </c>
      <c r="I422" s="10">
        <v>1.5600000000000001E-6</v>
      </c>
      <c r="J422" s="9">
        <f t="shared" si="6"/>
        <v>23.122250039020464</v>
      </c>
    </row>
    <row r="423" spans="1:10" x14ac:dyDescent="0.3">
      <c r="A423" s="6"/>
      <c r="B423" s="7" t="s">
        <v>441</v>
      </c>
      <c r="C423" s="6" t="s">
        <v>13</v>
      </c>
      <c r="D423" s="6" t="s">
        <v>16</v>
      </c>
      <c r="E423" s="7">
        <v>1</v>
      </c>
      <c r="F423" s="8">
        <v>39983022</v>
      </c>
      <c r="G423" s="9">
        <v>-0.13813721600000001</v>
      </c>
      <c r="H423" s="9">
        <v>2.9207242000000001E-2</v>
      </c>
      <c r="I423" s="10">
        <v>1.9400000000000001E-6</v>
      </c>
      <c r="J423" s="9">
        <f t="shared" si="6"/>
        <v>22.368677078065161</v>
      </c>
    </row>
    <row r="424" spans="1:10" x14ac:dyDescent="0.3">
      <c r="A424" s="6"/>
      <c r="B424" s="7" t="s">
        <v>442</v>
      </c>
      <c r="C424" s="6" t="s">
        <v>12</v>
      </c>
      <c r="D424" s="6" t="s">
        <v>13</v>
      </c>
      <c r="E424" s="7">
        <v>1</v>
      </c>
      <c r="F424" s="8">
        <v>202299085</v>
      </c>
      <c r="G424" s="9">
        <v>9.1562302999999998E-2</v>
      </c>
      <c r="H424" s="9">
        <v>1.9936033999999998E-2</v>
      </c>
      <c r="I424" s="10">
        <v>3.2799999999999999E-6</v>
      </c>
      <c r="J424" s="9">
        <f t="shared" si="6"/>
        <v>21.093851485472427</v>
      </c>
    </row>
    <row r="425" spans="1:10" x14ac:dyDescent="0.3">
      <c r="A425" s="6"/>
      <c r="B425" s="7" t="s">
        <v>443</v>
      </c>
      <c r="C425" s="6" t="s">
        <v>16</v>
      </c>
      <c r="D425" s="6" t="s">
        <v>17</v>
      </c>
      <c r="E425" s="7">
        <v>12</v>
      </c>
      <c r="F425" s="8">
        <v>12970792</v>
      </c>
      <c r="G425" s="9">
        <v>8.1646418999999998E-2</v>
      </c>
      <c r="H425" s="9">
        <v>1.7471970999999999E-2</v>
      </c>
      <c r="I425" s="10">
        <v>3.1200000000000002E-6</v>
      </c>
      <c r="J425" s="9">
        <f t="shared" si="6"/>
        <v>21.836874715367287</v>
      </c>
    </row>
    <row r="426" spans="1:10" x14ac:dyDescent="0.3">
      <c r="A426" s="6"/>
      <c r="B426" s="7" t="s">
        <v>444</v>
      </c>
      <c r="C426" s="6" t="s">
        <v>16</v>
      </c>
      <c r="D426" s="6" t="s">
        <v>12</v>
      </c>
      <c r="E426" s="7">
        <v>12</v>
      </c>
      <c r="F426" s="8">
        <v>12973815</v>
      </c>
      <c r="G426" s="9">
        <v>7.8483959000000006E-2</v>
      </c>
      <c r="H426" s="9">
        <v>1.7464795000000002E-2</v>
      </c>
      <c r="I426" s="10">
        <v>7.6799999999999993E-6</v>
      </c>
      <c r="J426" s="9">
        <f t="shared" si="6"/>
        <v>20.194579747306879</v>
      </c>
    </row>
    <row r="427" spans="1:10" x14ac:dyDescent="0.3">
      <c r="A427" s="6"/>
      <c r="B427" s="7" t="s">
        <v>445</v>
      </c>
      <c r="C427" s="6" t="s">
        <v>12</v>
      </c>
      <c r="D427" s="6" t="s">
        <v>13</v>
      </c>
      <c r="E427" s="7">
        <v>4</v>
      </c>
      <c r="F427" s="8">
        <v>7426937</v>
      </c>
      <c r="G427" s="9">
        <v>-7.7464871000000005E-2</v>
      </c>
      <c r="H427" s="9">
        <v>1.6893699000000002E-2</v>
      </c>
      <c r="I427" s="10">
        <v>4.7500000000000003E-6</v>
      </c>
      <c r="J427" s="9">
        <f t="shared" si="6"/>
        <v>21.026166544734441</v>
      </c>
    </row>
    <row r="428" spans="1:10" x14ac:dyDescent="0.3">
      <c r="A428" s="6"/>
      <c r="B428" s="7" t="s">
        <v>446</v>
      </c>
      <c r="C428" s="6" t="s">
        <v>13</v>
      </c>
      <c r="D428" s="6" t="s">
        <v>12</v>
      </c>
      <c r="E428" s="7">
        <v>13</v>
      </c>
      <c r="F428" s="8">
        <v>106650093</v>
      </c>
      <c r="G428" s="9">
        <v>-8.9782261000000002E-2</v>
      </c>
      <c r="H428" s="9">
        <v>2.0073862000000001E-2</v>
      </c>
      <c r="I428" s="10">
        <v>7.0099999999999998E-6</v>
      </c>
      <c r="J428" s="9">
        <f t="shared" si="6"/>
        <v>20.004108791532328</v>
      </c>
    </row>
    <row r="429" spans="1:10" x14ac:dyDescent="0.3">
      <c r="A429" s="6"/>
      <c r="B429" s="7" t="s">
        <v>447</v>
      </c>
      <c r="C429" s="6" t="s">
        <v>16</v>
      </c>
      <c r="D429" s="6" t="s">
        <v>12</v>
      </c>
      <c r="E429" s="7">
        <v>16</v>
      </c>
      <c r="F429" s="8">
        <v>1979831</v>
      </c>
      <c r="G429" s="9">
        <v>0.17701951399999999</v>
      </c>
      <c r="H429" s="9">
        <v>3.7511304000000002E-2</v>
      </c>
      <c r="I429" s="10">
        <v>9.0100000000000001E-6</v>
      </c>
      <c r="J429" s="9">
        <f t="shared" si="6"/>
        <v>22.269884503508628</v>
      </c>
    </row>
    <row r="430" spans="1:10" x14ac:dyDescent="0.3">
      <c r="A430" s="6"/>
      <c r="B430" s="7" t="s">
        <v>448</v>
      </c>
      <c r="C430" s="6" t="s">
        <v>16</v>
      </c>
      <c r="D430" s="6" t="s">
        <v>17</v>
      </c>
      <c r="E430" s="7">
        <v>2</v>
      </c>
      <c r="F430" s="8">
        <v>75512668</v>
      </c>
      <c r="G430" s="9">
        <v>-8.9048031E-2</v>
      </c>
      <c r="H430" s="9">
        <v>1.9298901E-2</v>
      </c>
      <c r="I430" s="10">
        <v>4.8799999999999999E-6</v>
      </c>
      <c r="J430" s="9">
        <f t="shared" si="6"/>
        <v>21.290383546240122</v>
      </c>
    </row>
    <row r="431" spans="1:10" x14ac:dyDescent="0.3">
      <c r="A431" s="6"/>
      <c r="B431" s="7" t="s">
        <v>449</v>
      </c>
      <c r="C431" s="6" t="s">
        <v>13</v>
      </c>
      <c r="D431" s="6" t="s">
        <v>12</v>
      </c>
      <c r="E431" s="7">
        <v>1</v>
      </c>
      <c r="F431" s="8">
        <v>40019358</v>
      </c>
      <c r="G431" s="9">
        <v>-0.12865056899999999</v>
      </c>
      <c r="H431" s="9">
        <v>2.9223575000000002E-2</v>
      </c>
      <c r="I431" s="10">
        <v>9.4199999999999996E-6</v>
      </c>
      <c r="J431" s="9">
        <f t="shared" si="6"/>
        <v>19.380132241572287</v>
      </c>
    </row>
    <row r="432" spans="1:10" x14ac:dyDescent="0.3">
      <c r="A432" s="6"/>
      <c r="B432" s="7" t="s">
        <v>450</v>
      </c>
      <c r="C432" s="6" t="s">
        <v>13</v>
      </c>
      <c r="D432" s="6" t="s">
        <v>12</v>
      </c>
      <c r="E432" s="7">
        <v>6</v>
      </c>
      <c r="F432" s="8">
        <v>51803869</v>
      </c>
      <c r="G432" s="9">
        <v>-9.2889293999999997E-2</v>
      </c>
      <c r="H432" s="9">
        <v>2.0803473999999999E-2</v>
      </c>
      <c r="I432" s="10">
        <v>7.9799999999999998E-6</v>
      </c>
      <c r="J432" s="9">
        <f t="shared" si="6"/>
        <v>19.936990193421298</v>
      </c>
    </row>
    <row r="433" spans="1:10" x14ac:dyDescent="0.3">
      <c r="A433" s="6"/>
      <c r="B433" s="7" t="s">
        <v>451</v>
      </c>
      <c r="C433" s="6" t="s">
        <v>17</v>
      </c>
      <c r="D433" s="6" t="s">
        <v>16</v>
      </c>
      <c r="E433" s="7">
        <v>12</v>
      </c>
      <c r="F433" s="8">
        <v>12967442</v>
      </c>
      <c r="G433" s="9">
        <v>7.7826145999999999E-2</v>
      </c>
      <c r="H433" s="9">
        <v>1.7458495000000001E-2</v>
      </c>
      <c r="I433" s="10">
        <v>8.6799999999999999E-6</v>
      </c>
      <c r="J433" s="9">
        <f t="shared" si="6"/>
        <v>19.871810780294417</v>
      </c>
    </row>
    <row r="434" spans="1:10" x14ac:dyDescent="0.3">
      <c r="A434" s="6"/>
      <c r="B434" s="7" t="s">
        <v>452</v>
      </c>
      <c r="C434" s="6" t="s">
        <v>16</v>
      </c>
      <c r="D434" s="6" t="s">
        <v>17</v>
      </c>
      <c r="E434" s="7">
        <v>2</v>
      </c>
      <c r="F434" s="8">
        <v>66396776</v>
      </c>
      <c r="G434" s="9">
        <v>0.13927429</v>
      </c>
      <c r="H434" s="9">
        <v>3.1579435000000003E-2</v>
      </c>
      <c r="I434" s="10">
        <v>9.8099999999999992E-6</v>
      </c>
      <c r="J434" s="9">
        <f t="shared" si="6"/>
        <v>19.45060861700064</v>
      </c>
    </row>
    <row r="435" spans="1:10" x14ac:dyDescent="0.3">
      <c r="A435" s="6"/>
      <c r="B435" s="7" t="s">
        <v>453</v>
      </c>
      <c r="C435" s="6" t="s">
        <v>17</v>
      </c>
      <c r="D435" s="6" t="s">
        <v>16</v>
      </c>
      <c r="E435" s="7">
        <v>7</v>
      </c>
      <c r="F435" s="8">
        <v>32001710</v>
      </c>
      <c r="G435" s="9">
        <v>7.3209862000000001E-2</v>
      </c>
      <c r="H435" s="9">
        <v>1.6677681999999999E-2</v>
      </c>
      <c r="I435" s="10">
        <v>8.1300000000000001E-6</v>
      </c>
      <c r="J435" s="9">
        <f t="shared" si="6"/>
        <v>19.269382560808289</v>
      </c>
    </row>
    <row r="436" spans="1:10" x14ac:dyDescent="0.3">
      <c r="A436" s="6"/>
      <c r="B436" s="7" t="s">
        <v>454</v>
      </c>
      <c r="C436" s="6" t="s">
        <v>17</v>
      </c>
      <c r="D436" s="6" t="s">
        <v>16</v>
      </c>
      <c r="E436" s="7">
        <v>7</v>
      </c>
      <c r="F436" s="8">
        <v>32001658</v>
      </c>
      <c r="G436" s="9">
        <v>7.2925773999999999E-2</v>
      </c>
      <c r="H436" s="9">
        <v>1.6677806999999999E-2</v>
      </c>
      <c r="I436" s="10">
        <v>8.7900000000000005E-6</v>
      </c>
      <c r="J436" s="9">
        <f t="shared" si="6"/>
        <v>19.119837941979853</v>
      </c>
    </row>
    <row r="437" spans="1:10" x14ac:dyDescent="0.3">
      <c r="A437" s="6"/>
      <c r="B437" s="7" t="s">
        <v>455</v>
      </c>
      <c r="C437" s="6" t="s">
        <v>16</v>
      </c>
      <c r="D437" s="6" t="s">
        <v>17</v>
      </c>
      <c r="E437" s="7">
        <v>19</v>
      </c>
      <c r="F437" s="8">
        <v>52399401</v>
      </c>
      <c r="G437" s="9">
        <v>0.120988897</v>
      </c>
      <c r="H437" s="9">
        <v>2.7731677E-2</v>
      </c>
      <c r="I437" s="10">
        <v>9.6700000000000006E-6</v>
      </c>
      <c r="J437" s="9">
        <f t="shared" si="6"/>
        <v>19.034381460904921</v>
      </c>
    </row>
    <row r="438" spans="1:10" x14ac:dyDescent="0.3">
      <c r="A438" s="6" t="s">
        <v>456</v>
      </c>
      <c r="B438" s="7" t="s">
        <v>457</v>
      </c>
      <c r="C438" s="6" t="s">
        <v>17</v>
      </c>
      <c r="D438" s="6" t="s">
        <v>16</v>
      </c>
      <c r="E438" s="7">
        <v>7</v>
      </c>
      <c r="F438" s="8">
        <v>16338614</v>
      </c>
      <c r="G438" s="9">
        <v>-7.8377622999999993E-2</v>
      </c>
      <c r="H438" s="9">
        <v>1.6458925999999999E-2</v>
      </c>
      <c r="I438" s="10">
        <v>1.2100000000000001E-6</v>
      </c>
      <c r="J438" s="9">
        <f t="shared" si="6"/>
        <v>22.676769792301592</v>
      </c>
    </row>
    <row r="439" spans="1:10" x14ac:dyDescent="0.3">
      <c r="A439" s="6"/>
      <c r="B439" s="7" t="s">
        <v>458</v>
      </c>
      <c r="C439" s="6" t="s">
        <v>12</v>
      </c>
      <c r="D439" s="6" t="s">
        <v>13</v>
      </c>
      <c r="E439" s="7">
        <v>7</v>
      </c>
      <c r="F439" s="8">
        <v>31096363</v>
      </c>
      <c r="G439" s="9">
        <v>7.7781433999999997E-2</v>
      </c>
      <c r="H439" s="9">
        <v>1.6440342E-2</v>
      </c>
      <c r="I439" s="10">
        <v>1.39E-6</v>
      </c>
      <c r="J439" s="9">
        <f t="shared" si="6"/>
        <v>22.383613381555385</v>
      </c>
    </row>
    <row r="440" spans="1:10" x14ac:dyDescent="0.3">
      <c r="A440" s="6"/>
      <c r="B440" s="7" t="s">
        <v>459</v>
      </c>
      <c r="C440" s="6" t="s">
        <v>16</v>
      </c>
      <c r="D440" s="6" t="s">
        <v>17</v>
      </c>
      <c r="E440" s="7">
        <v>7</v>
      </c>
      <c r="F440" s="8">
        <v>16394509</v>
      </c>
      <c r="G440" s="9">
        <v>-7.7388301000000007E-2</v>
      </c>
      <c r="H440" s="9">
        <v>1.6184902000000001E-2</v>
      </c>
      <c r="I440" s="10">
        <v>9.7199999999999997E-7</v>
      </c>
      <c r="J440" s="9">
        <f t="shared" si="6"/>
        <v>22.862855746532802</v>
      </c>
    </row>
    <row r="441" spans="1:10" x14ac:dyDescent="0.3">
      <c r="A441" s="6"/>
      <c r="B441" s="7" t="s">
        <v>460</v>
      </c>
      <c r="C441" s="6" t="s">
        <v>16</v>
      </c>
      <c r="D441" s="6" t="s">
        <v>17</v>
      </c>
      <c r="E441" s="7">
        <v>7</v>
      </c>
      <c r="F441" s="8">
        <v>16360809</v>
      </c>
      <c r="G441" s="9">
        <v>-7.9699520999999995E-2</v>
      </c>
      <c r="H441" s="9">
        <v>1.6479695999999999E-2</v>
      </c>
      <c r="I441" s="10">
        <v>8.6099999999999999E-7</v>
      </c>
      <c r="J441" s="9">
        <f t="shared" si="6"/>
        <v>23.389074136083266</v>
      </c>
    </row>
    <row r="442" spans="1:10" x14ac:dyDescent="0.3">
      <c r="A442" s="6"/>
      <c r="B442" s="7" t="s">
        <v>461</v>
      </c>
      <c r="C442" s="6" t="s">
        <v>12</v>
      </c>
      <c r="D442" s="6" t="s">
        <v>13</v>
      </c>
      <c r="E442" s="7">
        <v>7</v>
      </c>
      <c r="F442" s="8">
        <v>16348830</v>
      </c>
      <c r="G442" s="9">
        <v>-7.8453316999999995E-2</v>
      </c>
      <c r="H442" s="9">
        <v>1.64271E-2</v>
      </c>
      <c r="I442" s="10">
        <v>1.08E-6</v>
      </c>
      <c r="J442" s="9">
        <f t="shared" si="6"/>
        <v>22.808715001352251</v>
      </c>
    </row>
    <row r="443" spans="1:10" x14ac:dyDescent="0.3">
      <c r="A443" s="6"/>
      <c r="B443" s="7" t="s">
        <v>462</v>
      </c>
      <c r="C443" s="6" t="s">
        <v>17</v>
      </c>
      <c r="D443" s="6" t="s">
        <v>16</v>
      </c>
      <c r="E443" s="7">
        <v>7</v>
      </c>
      <c r="F443" s="8">
        <v>16365655</v>
      </c>
      <c r="G443" s="9">
        <v>-7.9014676000000006E-2</v>
      </c>
      <c r="H443" s="9">
        <v>1.6453928999999999E-2</v>
      </c>
      <c r="I443" s="10">
        <v>9.9099999999999991E-7</v>
      </c>
      <c r="J443" s="9">
        <f t="shared" si="6"/>
        <v>23.060901952704743</v>
      </c>
    </row>
    <row r="444" spans="1:10" x14ac:dyDescent="0.3">
      <c r="A444" s="6"/>
      <c r="B444" s="7" t="s">
        <v>463</v>
      </c>
      <c r="C444" s="6" t="s">
        <v>16</v>
      </c>
      <c r="D444" s="6" t="s">
        <v>17</v>
      </c>
      <c r="E444" s="7">
        <v>7</v>
      </c>
      <c r="F444" s="8">
        <v>16359028</v>
      </c>
      <c r="G444" s="9">
        <v>-7.9304976999999999E-2</v>
      </c>
      <c r="H444" s="9">
        <v>1.6478293000000001E-2</v>
      </c>
      <c r="I444" s="10">
        <v>9.0699999999999996E-7</v>
      </c>
      <c r="J444" s="9">
        <f t="shared" si="6"/>
        <v>23.16202070384443</v>
      </c>
    </row>
    <row r="445" spans="1:10" x14ac:dyDescent="0.3">
      <c r="A445" s="6"/>
      <c r="B445" s="7" t="s">
        <v>464</v>
      </c>
      <c r="C445" s="6" t="s">
        <v>13</v>
      </c>
      <c r="D445" s="6" t="s">
        <v>16</v>
      </c>
      <c r="E445" s="7">
        <v>7</v>
      </c>
      <c r="F445" s="8">
        <v>16395531</v>
      </c>
      <c r="G445" s="9">
        <v>-7.6635959000000003E-2</v>
      </c>
      <c r="H445" s="9">
        <v>1.6212404999999999E-2</v>
      </c>
      <c r="I445" s="10">
        <v>1.26E-6</v>
      </c>
      <c r="J445" s="9">
        <f t="shared" si="6"/>
        <v>22.344482678797149</v>
      </c>
    </row>
    <row r="446" spans="1:10" x14ac:dyDescent="0.3">
      <c r="A446" s="6"/>
      <c r="B446" s="7" t="s">
        <v>465</v>
      </c>
      <c r="C446" s="6" t="s">
        <v>16</v>
      </c>
      <c r="D446" s="6" t="s">
        <v>17</v>
      </c>
      <c r="E446" s="7">
        <v>7</v>
      </c>
      <c r="F446" s="8">
        <v>16395343</v>
      </c>
      <c r="G446" s="9">
        <v>-7.6609591000000005E-2</v>
      </c>
      <c r="H446" s="9">
        <v>1.6213728E-2</v>
      </c>
      <c r="I446" s="10">
        <v>1.28E-6</v>
      </c>
      <c r="J446" s="9">
        <f t="shared" si="6"/>
        <v>22.325465418848996</v>
      </c>
    </row>
    <row r="447" spans="1:10" x14ac:dyDescent="0.3">
      <c r="A447" s="6"/>
      <c r="B447" s="7" t="s">
        <v>466</v>
      </c>
      <c r="C447" s="6" t="s">
        <v>16</v>
      </c>
      <c r="D447" s="6" t="s">
        <v>17</v>
      </c>
      <c r="E447" s="7">
        <v>7</v>
      </c>
      <c r="F447" s="8">
        <v>16395072</v>
      </c>
      <c r="G447" s="9">
        <v>-7.6484360000000001E-2</v>
      </c>
      <c r="H447" s="9">
        <v>1.6213828999999999E-2</v>
      </c>
      <c r="I447" s="10">
        <v>1.33E-6</v>
      </c>
      <c r="J447" s="9">
        <f t="shared" si="6"/>
        <v>22.252258539094424</v>
      </c>
    </row>
    <row r="448" spans="1:10" x14ac:dyDescent="0.3">
      <c r="A448" s="6"/>
      <c r="B448" s="7" t="s">
        <v>467</v>
      </c>
      <c r="C448" s="6" t="s">
        <v>12</v>
      </c>
      <c r="D448" s="6" t="s">
        <v>13</v>
      </c>
      <c r="E448" s="7">
        <v>7</v>
      </c>
      <c r="F448" s="8">
        <v>16397327</v>
      </c>
      <c r="G448" s="9">
        <v>-7.6264760000000001E-2</v>
      </c>
      <c r="H448" s="9">
        <v>1.6212561E-2</v>
      </c>
      <c r="I448" s="10">
        <v>1.3999999999999999E-6</v>
      </c>
      <c r="J448" s="9">
        <f t="shared" si="6"/>
        <v>22.128122629264965</v>
      </c>
    </row>
    <row r="449" spans="1:10" x14ac:dyDescent="0.3">
      <c r="A449" s="6"/>
      <c r="B449" s="7" t="s">
        <v>468</v>
      </c>
      <c r="C449" s="6" t="s">
        <v>13</v>
      </c>
      <c r="D449" s="6" t="s">
        <v>12</v>
      </c>
      <c r="E449" s="7">
        <v>7</v>
      </c>
      <c r="F449" s="8">
        <v>31087801</v>
      </c>
      <c r="G449" s="9">
        <v>7.8743575999999996E-2</v>
      </c>
      <c r="H449" s="9">
        <v>1.6761855999999999E-2</v>
      </c>
      <c r="I449" s="10">
        <v>1.8300000000000001E-6</v>
      </c>
      <c r="J449" s="9">
        <f t="shared" si="6"/>
        <v>22.069172869918589</v>
      </c>
    </row>
    <row r="450" spans="1:10" x14ac:dyDescent="0.3">
      <c r="A450" s="6"/>
      <c r="B450" s="7" t="s">
        <v>469</v>
      </c>
      <c r="C450" s="6" t="s">
        <v>17</v>
      </c>
      <c r="D450" s="6" t="s">
        <v>16</v>
      </c>
      <c r="E450" s="7">
        <v>7</v>
      </c>
      <c r="F450" s="8">
        <v>16359060</v>
      </c>
      <c r="G450" s="9">
        <v>-8.2185110000000006E-2</v>
      </c>
      <c r="H450" s="9">
        <v>1.6321788E-2</v>
      </c>
      <c r="I450" s="10">
        <v>2.6800000000000002E-7</v>
      </c>
      <c r="J450" s="9">
        <f t="shared" si="6"/>
        <v>25.354252805219524</v>
      </c>
    </row>
    <row r="451" spans="1:10" x14ac:dyDescent="0.3">
      <c r="A451" s="6"/>
      <c r="B451" s="7" t="s">
        <v>470</v>
      </c>
      <c r="C451" s="6" t="s">
        <v>12</v>
      </c>
      <c r="D451" s="6" t="s">
        <v>13</v>
      </c>
      <c r="E451" s="7">
        <v>7</v>
      </c>
      <c r="F451" s="8">
        <v>31085162</v>
      </c>
      <c r="G451" s="9">
        <v>9.6222758000000005E-2</v>
      </c>
      <c r="H451" s="9">
        <v>1.6838828E-2</v>
      </c>
      <c r="I451" s="10">
        <v>1.04E-8</v>
      </c>
      <c r="J451" s="9">
        <f t="shared" si="6"/>
        <v>32.653661007219029</v>
      </c>
    </row>
    <row r="452" spans="1:10" x14ac:dyDescent="0.3">
      <c r="A452" s="6"/>
      <c r="B452" s="7" t="s">
        <v>471</v>
      </c>
      <c r="C452" s="6" t="s">
        <v>13</v>
      </c>
      <c r="D452" s="6" t="s">
        <v>12</v>
      </c>
      <c r="E452" s="7">
        <v>7</v>
      </c>
      <c r="F452" s="8">
        <v>16380806</v>
      </c>
      <c r="G452" s="9">
        <v>-8.2871942000000004E-2</v>
      </c>
      <c r="H452" s="9">
        <v>1.6430987000000001E-2</v>
      </c>
      <c r="I452" s="10">
        <v>2.5199999999999998E-7</v>
      </c>
      <c r="J452" s="9">
        <f t="shared" ref="J452:J515" si="7">(G452/H452)^2</f>
        <v>25.438279111561826</v>
      </c>
    </row>
    <row r="453" spans="1:10" x14ac:dyDescent="0.3">
      <c r="A453" s="6"/>
      <c r="B453" s="7" t="s">
        <v>472</v>
      </c>
      <c r="C453" s="6" t="s">
        <v>16</v>
      </c>
      <c r="D453" s="6" t="s">
        <v>17</v>
      </c>
      <c r="E453" s="7">
        <v>7</v>
      </c>
      <c r="F453" s="8">
        <v>16377308</v>
      </c>
      <c r="G453" s="9">
        <v>-8.2585387999999996E-2</v>
      </c>
      <c r="H453" s="9">
        <v>1.6435801999999999E-2</v>
      </c>
      <c r="I453" s="10">
        <v>2.7300000000000002E-7</v>
      </c>
      <c r="J453" s="9">
        <f t="shared" si="7"/>
        <v>25.247863034926464</v>
      </c>
    </row>
    <row r="454" spans="1:10" x14ac:dyDescent="0.3">
      <c r="A454" s="6"/>
      <c r="B454" s="7" t="s">
        <v>473</v>
      </c>
      <c r="C454" s="6" t="s">
        <v>13</v>
      </c>
      <c r="D454" s="6" t="s">
        <v>16</v>
      </c>
      <c r="E454" s="7">
        <v>7</v>
      </c>
      <c r="F454" s="8">
        <v>16386826</v>
      </c>
      <c r="G454" s="9">
        <v>-7.9064069000000001E-2</v>
      </c>
      <c r="H454" s="9">
        <v>1.6238866000000001E-2</v>
      </c>
      <c r="I454" s="10">
        <v>6.6199999999999997E-7</v>
      </c>
      <c r="J454" s="9">
        <f t="shared" si="7"/>
        <v>23.705380273820079</v>
      </c>
    </row>
    <row r="455" spans="1:10" x14ac:dyDescent="0.3">
      <c r="A455" s="6"/>
      <c r="B455" s="7" t="s">
        <v>474</v>
      </c>
      <c r="C455" s="6" t="s">
        <v>12</v>
      </c>
      <c r="D455" s="6" t="s">
        <v>13</v>
      </c>
      <c r="E455" s="7">
        <v>7</v>
      </c>
      <c r="F455" s="8">
        <v>16388295</v>
      </c>
      <c r="G455" s="9">
        <v>-7.9509362E-2</v>
      </c>
      <c r="H455" s="9">
        <v>1.6207912000000001E-2</v>
      </c>
      <c r="I455" s="10">
        <v>5.37E-7</v>
      </c>
      <c r="J455" s="9">
        <f t="shared" si="7"/>
        <v>24.064807783107781</v>
      </c>
    </row>
    <row r="456" spans="1:10" x14ac:dyDescent="0.3">
      <c r="A456" s="6"/>
      <c r="B456" s="7" t="s">
        <v>475</v>
      </c>
      <c r="C456" s="6" t="s">
        <v>17</v>
      </c>
      <c r="D456" s="6" t="s">
        <v>16</v>
      </c>
      <c r="E456" s="7">
        <v>7</v>
      </c>
      <c r="F456" s="8">
        <v>16388624</v>
      </c>
      <c r="G456" s="9">
        <v>-7.9247322999999995E-2</v>
      </c>
      <c r="H456" s="9">
        <v>1.6204531000000001E-2</v>
      </c>
      <c r="I456" s="10">
        <v>5.4799999999999998E-7</v>
      </c>
      <c r="J456" s="9">
        <f t="shared" si="7"/>
        <v>23.916425374126863</v>
      </c>
    </row>
    <row r="457" spans="1:10" x14ac:dyDescent="0.3">
      <c r="A457" s="6"/>
      <c r="B457" s="7" t="s">
        <v>476</v>
      </c>
      <c r="C457" s="6" t="s">
        <v>17</v>
      </c>
      <c r="D457" s="6" t="s">
        <v>16</v>
      </c>
      <c r="E457" s="7">
        <v>7</v>
      </c>
      <c r="F457" s="8">
        <v>16385256</v>
      </c>
      <c r="G457" s="9">
        <v>-7.9518071999999995E-2</v>
      </c>
      <c r="H457" s="9">
        <v>1.6229770000000001E-2</v>
      </c>
      <c r="I457" s="10">
        <v>5.2699999999999999E-7</v>
      </c>
      <c r="J457" s="9">
        <f t="shared" si="7"/>
        <v>24.005289763787658</v>
      </c>
    </row>
    <row r="458" spans="1:10" x14ac:dyDescent="0.3">
      <c r="A458" s="6"/>
      <c r="B458" s="7" t="s">
        <v>477</v>
      </c>
      <c r="C458" s="6" t="s">
        <v>16</v>
      </c>
      <c r="D458" s="6" t="s">
        <v>12</v>
      </c>
      <c r="E458" s="7">
        <v>7</v>
      </c>
      <c r="F458" s="8">
        <v>16368771</v>
      </c>
      <c r="G458" s="9">
        <v>-9.2425246000000003E-2</v>
      </c>
      <c r="H458" s="9">
        <v>1.8762740999999999E-2</v>
      </c>
      <c r="I458" s="10">
        <v>5.8999999999999996E-7</v>
      </c>
      <c r="J458" s="9">
        <f t="shared" si="7"/>
        <v>24.265467511505808</v>
      </c>
    </row>
    <row r="459" spans="1:10" x14ac:dyDescent="0.3">
      <c r="A459" s="6"/>
      <c r="B459" s="7" t="s">
        <v>478</v>
      </c>
      <c r="C459" s="6" t="s">
        <v>12</v>
      </c>
      <c r="D459" s="6" t="s">
        <v>13</v>
      </c>
      <c r="E459" s="7">
        <v>7</v>
      </c>
      <c r="F459" s="8">
        <v>16351558</v>
      </c>
      <c r="G459" s="9">
        <v>-7.9320467000000006E-2</v>
      </c>
      <c r="H459" s="9">
        <v>1.6238102000000001E-2</v>
      </c>
      <c r="I459" s="10">
        <v>5.6199999999999998E-7</v>
      </c>
      <c r="J459" s="9">
        <f t="shared" si="7"/>
        <v>23.861623817069678</v>
      </c>
    </row>
    <row r="460" spans="1:10" x14ac:dyDescent="0.3">
      <c r="A460" s="6"/>
      <c r="B460" s="7" t="s">
        <v>479</v>
      </c>
      <c r="C460" s="6" t="s">
        <v>13</v>
      </c>
      <c r="D460" s="6" t="s">
        <v>16</v>
      </c>
      <c r="E460" s="7">
        <v>7</v>
      </c>
      <c r="F460" s="8">
        <v>16370043</v>
      </c>
      <c r="G460" s="9">
        <v>-8.0812670000000003E-2</v>
      </c>
      <c r="H460" s="9">
        <v>1.6472184000000001E-2</v>
      </c>
      <c r="I460" s="10">
        <v>5.8400000000000004E-7</v>
      </c>
      <c r="J460" s="9">
        <f t="shared" si="7"/>
        <v>24.068916591952057</v>
      </c>
    </row>
    <row r="461" spans="1:10" x14ac:dyDescent="0.3">
      <c r="A461" s="6"/>
      <c r="B461" s="7" t="s">
        <v>480</v>
      </c>
      <c r="C461" s="6" t="s">
        <v>12</v>
      </c>
      <c r="D461" s="6" t="s">
        <v>16</v>
      </c>
      <c r="E461" s="7">
        <v>7</v>
      </c>
      <c r="F461" s="8">
        <v>16389089</v>
      </c>
      <c r="G461" s="9">
        <v>-7.883598E-2</v>
      </c>
      <c r="H461" s="9">
        <v>1.6206453999999999E-2</v>
      </c>
      <c r="I461" s="10">
        <v>6.6199999999999997E-7</v>
      </c>
      <c r="J461" s="9">
        <f t="shared" si="7"/>
        <v>23.663170860762502</v>
      </c>
    </row>
    <row r="462" spans="1:10" x14ac:dyDescent="0.3">
      <c r="A462" s="6"/>
      <c r="B462" s="7" t="s">
        <v>481</v>
      </c>
      <c r="C462" s="6" t="s">
        <v>17</v>
      </c>
      <c r="D462" s="6" t="s">
        <v>16</v>
      </c>
      <c r="E462" s="7">
        <v>7</v>
      </c>
      <c r="F462" s="8">
        <v>16368668</v>
      </c>
      <c r="G462" s="9">
        <v>-8.0794634000000004E-2</v>
      </c>
      <c r="H462" s="9">
        <v>1.6473299E-2</v>
      </c>
      <c r="I462" s="10">
        <v>5.9400000000000005E-7</v>
      </c>
      <c r="J462" s="9">
        <f t="shared" si="7"/>
        <v>24.054917594505028</v>
      </c>
    </row>
    <row r="463" spans="1:10" x14ac:dyDescent="0.3">
      <c r="A463" s="6"/>
      <c r="B463" s="7" t="s">
        <v>482</v>
      </c>
      <c r="C463" s="6" t="s">
        <v>13</v>
      </c>
      <c r="D463" s="6" t="s">
        <v>12</v>
      </c>
      <c r="E463" s="7">
        <v>7</v>
      </c>
      <c r="F463" s="8">
        <v>16386034</v>
      </c>
      <c r="G463" s="9">
        <v>-7.8273104999999996E-2</v>
      </c>
      <c r="H463" s="9">
        <v>1.6243707999999999E-2</v>
      </c>
      <c r="I463" s="10">
        <v>8.4799999999999997E-7</v>
      </c>
      <c r="J463" s="9">
        <f t="shared" si="7"/>
        <v>23.219602266742104</v>
      </c>
    </row>
    <row r="464" spans="1:10" x14ac:dyDescent="0.3">
      <c r="A464" s="6"/>
      <c r="B464" s="7" t="s">
        <v>483</v>
      </c>
      <c r="C464" s="6" t="s">
        <v>13</v>
      </c>
      <c r="D464" s="6" t="s">
        <v>12</v>
      </c>
      <c r="E464" s="7">
        <v>7</v>
      </c>
      <c r="F464" s="8">
        <v>16391588</v>
      </c>
      <c r="G464" s="9">
        <v>-7.7907383999999996E-2</v>
      </c>
      <c r="H464" s="9">
        <v>1.6207473E-2</v>
      </c>
      <c r="I464" s="10">
        <v>9.0400000000000005E-7</v>
      </c>
      <c r="J464" s="9">
        <f t="shared" si="7"/>
        <v>23.10609900359719</v>
      </c>
    </row>
    <row r="465" spans="1:10" x14ac:dyDescent="0.3">
      <c r="A465" s="6"/>
      <c r="B465" s="7" t="s">
        <v>484</v>
      </c>
      <c r="C465" s="6" t="s">
        <v>16</v>
      </c>
      <c r="D465" s="6" t="s">
        <v>17</v>
      </c>
      <c r="E465" s="7">
        <v>7</v>
      </c>
      <c r="F465" s="8">
        <v>16370782</v>
      </c>
      <c r="G465" s="9">
        <v>-8.6605981999999998E-2</v>
      </c>
      <c r="H465" s="9">
        <v>1.8447152000000001E-2</v>
      </c>
      <c r="I465" s="10">
        <v>2.0099999999999998E-6</v>
      </c>
      <c r="J465" s="9">
        <f t="shared" si="7"/>
        <v>22.041296070559667</v>
      </c>
    </row>
    <row r="466" spans="1:10" x14ac:dyDescent="0.3">
      <c r="A466" s="6"/>
      <c r="B466" s="7" t="s">
        <v>485</v>
      </c>
      <c r="C466" s="6" t="s">
        <v>12</v>
      </c>
      <c r="D466" s="6" t="s">
        <v>13</v>
      </c>
      <c r="E466" s="7">
        <v>7</v>
      </c>
      <c r="F466" s="8">
        <v>16399822</v>
      </c>
      <c r="G466" s="9">
        <v>-7.6661147999999998E-2</v>
      </c>
      <c r="H466" s="9">
        <v>1.6239117000000001E-2</v>
      </c>
      <c r="I466" s="10">
        <v>1.4500000000000001E-6</v>
      </c>
      <c r="J466" s="9">
        <f t="shared" si="7"/>
        <v>22.285676160428316</v>
      </c>
    </row>
    <row r="467" spans="1:10" x14ac:dyDescent="0.3">
      <c r="A467" s="6"/>
      <c r="B467" s="7" t="s">
        <v>486</v>
      </c>
      <c r="C467" s="6" t="s">
        <v>17</v>
      </c>
      <c r="D467" s="6" t="s">
        <v>12</v>
      </c>
      <c r="E467" s="7">
        <v>7</v>
      </c>
      <c r="F467" s="8">
        <v>16337176</v>
      </c>
      <c r="G467" s="9">
        <v>-7.7497096000000001E-2</v>
      </c>
      <c r="H467" s="9">
        <v>1.6456306E-2</v>
      </c>
      <c r="I467" s="10">
        <v>1.61E-6</v>
      </c>
      <c r="J467" s="9">
        <f t="shared" si="7"/>
        <v>22.177171188359662</v>
      </c>
    </row>
    <row r="468" spans="1:10" x14ac:dyDescent="0.3">
      <c r="A468" s="6"/>
      <c r="B468" s="7" t="s">
        <v>487</v>
      </c>
      <c r="C468" s="6" t="s">
        <v>17</v>
      </c>
      <c r="D468" s="6" t="s">
        <v>16</v>
      </c>
      <c r="E468" s="7">
        <v>7</v>
      </c>
      <c r="F468" s="8">
        <v>16331139</v>
      </c>
      <c r="G468" s="9">
        <v>-7.5846036000000006E-2</v>
      </c>
      <c r="H468" s="9">
        <v>1.6285448000000001E-2</v>
      </c>
      <c r="I468" s="10">
        <v>1.66E-6</v>
      </c>
      <c r="J468" s="9">
        <f t="shared" si="7"/>
        <v>21.690339782569509</v>
      </c>
    </row>
    <row r="469" spans="1:10" x14ac:dyDescent="0.3">
      <c r="A469" s="6"/>
      <c r="B469" s="7" t="s">
        <v>488</v>
      </c>
      <c r="C469" s="6" t="s">
        <v>12</v>
      </c>
      <c r="D469" s="6" t="s">
        <v>17</v>
      </c>
      <c r="E469" s="7">
        <v>7</v>
      </c>
      <c r="F469" s="8">
        <v>16398598</v>
      </c>
      <c r="G469" s="9">
        <v>-7.5640364000000002E-2</v>
      </c>
      <c r="H469" s="9">
        <v>1.6216825000000001E-2</v>
      </c>
      <c r="I469" s="10">
        <v>1.8199999999999999E-6</v>
      </c>
      <c r="J469" s="9">
        <f t="shared" si="7"/>
        <v>21.75582515787076</v>
      </c>
    </row>
    <row r="470" spans="1:10" x14ac:dyDescent="0.3">
      <c r="A470" s="6"/>
      <c r="B470" s="7" t="s">
        <v>489</v>
      </c>
      <c r="C470" s="6" t="s">
        <v>16</v>
      </c>
      <c r="D470" s="6" t="s">
        <v>17</v>
      </c>
      <c r="E470" s="7">
        <v>7</v>
      </c>
      <c r="F470" s="8">
        <v>16399727</v>
      </c>
      <c r="G470" s="9">
        <v>-7.5848727000000005E-2</v>
      </c>
      <c r="H470" s="9">
        <v>1.6240669999999999E-2</v>
      </c>
      <c r="I470" s="10">
        <v>1.8899999999999999E-6</v>
      </c>
      <c r="J470" s="9">
        <f t="shared" si="7"/>
        <v>21.811659471840628</v>
      </c>
    </row>
    <row r="471" spans="1:10" x14ac:dyDescent="0.3">
      <c r="A471" s="6"/>
      <c r="B471" s="7" t="s">
        <v>490</v>
      </c>
      <c r="C471" s="6" t="s">
        <v>12</v>
      </c>
      <c r="D471" s="6" t="s">
        <v>16</v>
      </c>
      <c r="E471" s="7">
        <v>7</v>
      </c>
      <c r="F471" s="8">
        <v>16337556</v>
      </c>
      <c r="G471" s="9">
        <v>-7.6885875000000006E-2</v>
      </c>
      <c r="H471" s="9">
        <v>1.6450749000000001E-2</v>
      </c>
      <c r="I471" s="10">
        <v>1.8500000000000001E-6</v>
      </c>
      <c r="J471" s="9">
        <f t="shared" si="7"/>
        <v>21.843477030389899</v>
      </c>
    </row>
    <row r="472" spans="1:10" x14ac:dyDescent="0.3">
      <c r="A472" s="6"/>
      <c r="B472" s="7" t="s">
        <v>491</v>
      </c>
      <c r="C472" s="6" t="s">
        <v>13</v>
      </c>
      <c r="D472" s="6" t="s">
        <v>12</v>
      </c>
      <c r="E472" s="7">
        <v>1</v>
      </c>
      <c r="F472" s="8">
        <v>200594891</v>
      </c>
      <c r="G472" s="9">
        <v>7.9028714999999999E-2</v>
      </c>
      <c r="H472" s="9">
        <v>1.7372403000000002E-2</v>
      </c>
      <c r="I472" s="10">
        <v>2.9699999999999999E-6</v>
      </c>
      <c r="J472" s="9">
        <f t="shared" si="7"/>
        <v>20.694267086414282</v>
      </c>
    </row>
    <row r="473" spans="1:10" x14ac:dyDescent="0.3">
      <c r="A473" s="6"/>
      <c r="B473" s="7" t="s">
        <v>492</v>
      </c>
      <c r="C473" s="6" t="s">
        <v>16</v>
      </c>
      <c r="D473" s="6" t="s">
        <v>17</v>
      </c>
      <c r="E473" s="7">
        <v>7</v>
      </c>
      <c r="F473" s="8">
        <v>16327408</v>
      </c>
      <c r="G473" s="9">
        <v>-7.6997081999999994E-2</v>
      </c>
      <c r="H473" s="9">
        <v>1.6469872E-2</v>
      </c>
      <c r="I473" s="10">
        <v>1.9199999999999998E-6</v>
      </c>
      <c r="J473" s="9">
        <f t="shared" si="7"/>
        <v>21.855869340165327</v>
      </c>
    </row>
    <row r="474" spans="1:10" x14ac:dyDescent="0.3">
      <c r="A474" s="6"/>
      <c r="B474" s="7" t="s">
        <v>493</v>
      </c>
      <c r="C474" s="6" t="s">
        <v>13</v>
      </c>
      <c r="D474" s="6" t="s">
        <v>16</v>
      </c>
      <c r="E474" s="7">
        <v>1</v>
      </c>
      <c r="F474" s="8">
        <v>200638489</v>
      </c>
      <c r="G474" s="9">
        <v>7.8332187999999997E-2</v>
      </c>
      <c r="H474" s="9">
        <v>1.7471884999999999E-2</v>
      </c>
      <c r="I474" s="10">
        <v>2.6199999999999999E-6</v>
      </c>
      <c r="J474" s="9">
        <f t="shared" si="7"/>
        <v>20.100228296249078</v>
      </c>
    </row>
    <row r="475" spans="1:10" x14ac:dyDescent="0.3">
      <c r="A475" s="6"/>
      <c r="B475" s="7" t="s">
        <v>494</v>
      </c>
      <c r="C475" s="6" t="s">
        <v>13</v>
      </c>
      <c r="D475" s="6" t="s">
        <v>12</v>
      </c>
      <c r="E475" s="7">
        <v>7</v>
      </c>
      <c r="F475" s="8">
        <v>31082748</v>
      </c>
      <c r="G475" s="9">
        <v>8.3216232000000001E-2</v>
      </c>
      <c r="H475" s="9">
        <v>1.807748E-2</v>
      </c>
      <c r="I475" s="10">
        <v>4.0999999999999997E-6</v>
      </c>
      <c r="J475" s="9">
        <f t="shared" si="7"/>
        <v>21.190456610999426</v>
      </c>
    </row>
    <row r="476" spans="1:10" x14ac:dyDescent="0.3">
      <c r="A476" s="6"/>
      <c r="B476" s="7" t="s">
        <v>495</v>
      </c>
      <c r="C476" s="6" t="s">
        <v>16</v>
      </c>
      <c r="D476" s="6" t="s">
        <v>17</v>
      </c>
      <c r="E476" s="7">
        <v>7</v>
      </c>
      <c r="F476" s="8">
        <v>16397809</v>
      </c>
      <c r="G476" s="9">
        <v>-7.4188069999999995E-2</v>
      </c>
      <c r="H476" s="9">
        <v>1.6188145000000001E-2</v>
      </c>
      <c r="I476" s="10">
        <v>2.7E-6</v>
      </c>
      <c r="J476" s="9">
        <f t="shared" si="7"/>
        <v>21.002644170946148</v>
      </c>
    </row>
    <row r="477" spans="1:10" x14ac:dyDescent="0.3">
      <c r="A477" s="6"/>
      <c r="B477" s="7" t="s">
        <v>496</v>
      </c>
      <c r="C477" s="6" t="s">
        <v>17</v>
      </c>
      <c r="D477" s="6" t="s">
        <v>16</v>
      </c>
      <c r="E477" s="7">
        <v>1</v>
      </c>
      <c r="F477" s="8">
        <v>200621190</v>
      </c>
      <c r="G477" s="9">
        <v>7.7592764999999994E-2</v>
      </c>
      <c r="H477" s="9">
        <v>1.7458708999999999E-2</v>
      </c>
      <c r="I477" s="10">
        <v>3.2899999999999998E-6</v>
      </c>
      <c r="J477" s="9">
        <f t="shared" si="7"/>
        <v>19.75232413466221</v>
      </c>
    </row>
    <row r="478" spans="1:10" x14ac:dyDescent="0.3">
      <c r="A478" s="6"/>
      <c r="B478" s="7" t="s">
        <v>497</v>
      </c>
      <c r="C478" s="6" t="s">
        <v>12</v>
      </c>
      <c r="D478" s="6" t="s">
        <v>13</v>
      </c>
      <c r="E478" s="7">
        <v>15</v>
      </c>
      <c r="F478" s="8">
        <v>36911598</v>
      </c>
      <c r="G478" s="9">
        <v>-5.3315925E-2</v>
      </c>
      <c r="H478" s="9">
        <v>1.1593477E-2</v>
      </c>
      <c r="I478" s="10">
        <v>4.3499999999999999E-6</v>
      </c>
      <c r="J478" s="9">
        <f t="shared" si="7"/>
        <v>21.148836863487979</v>
      </c>
    </row>
    <row r="479" spans="1:10" x14ac:dyDescent="0.3">
      <c r="A479" s="6"/>
      <c r="B479" s="7" t="s">
        <v>498</v>
      </c>
      <c r="C479" s="6" t="s">
        <v>12</v>
      </c>
      <c r="D479" s="6" t="s">
        <v>13</v>
      </c>
      <c r="E479" s="7">
        <v>7</v>
      </c>
      <c r="F479" s="8">
        <v>16322506</v>
      </c>
      <c r="G479" s="9">
        <v>-7.8928880000000007E-2</v>
      </c>
      <c r="H479" s="9">
        <v>1.7137526E-2</v>
      </c>
      <c r="I479" s="10">
        <v>2.6900000000000001E-6</v>
      </c>
      <c r="J479" s="9">
        <f t="shared" si="7"/>
        <v>21.211707368296956</v>
      </c>
    </row>
    <row r="480" spans="1:10" x14ac:dyDescent="0.3">
      <c r="A480" s="6"/>
      <c r="B480" s="7" t="s">
        <v>499</v>
      </c>
      <c r="C480" s="6" t="s">
        <v>12</v>
      </c>
      <c r="D480" s="6" t="s">
        <v>13</v>
      </c>
      <c r="E480" s="7">
        <v>7</v>
      </c>
      <c r="F480" s="8">
        <v>16395978</v>
      </c>
      <c r="G480" s="9">
        <v>-7.3952065999999997E-2</v>
      </c>
      <c r="H480" s="9">
        <v>1.6187232999999999E-2</v>
      </c>
      <c r="I480" s="10">
        <v>2.9799999999999998E-6</v>
      </c>
      <c r="J480" s="9">
        <f t="shared" si="7"/>
        <v>20.871582878497016</v>
      </c>
    </row>
    <row r="481" spans="1:10" x14ac:dyDescent="0.3">
      <c r="A481" s="6"/>
      <c r="B481" s="7" t="s">
        <v>500</v>
      </c>
      <c r="C481" s="6" t="s">
        <v>16</v>
      </c>
      <c r="D481" s="6" t="s">
        <v>12</v>
      </c>
      <c r="E481" s="7">
        <v>15</v>
      </c>
      <c r="F481" s="8">
        <v>86440997</v>
      </c>
      <c r="G481" s="9">
        <v>5.1515202000000003E-2</v>
      </c>
      <c r="H481" s="9">
        <v>1.1029435000000001E-2</v>
      </c>
      <c r="I481" s="10">
        <v>1.99E-6</v>
      </c>
      <c r="J481" s="9">
        <f t="shared" si="7"/>
        <v>21.81545538288071</v>
      </c>
    </row>
    <row r="482" spans="1:10" x14ac:dyDescent="0.3">
      <c r="A482" s="6"/>
      <c r="B482" s="7" t="s">
        <v>501</v>
      </c>
      <c r="C482" s="6" t="s">
        <v>12</v>
      </c>
      <c r="D482" s="6" t="s">
        <v>13</v>
      </c>
      <c r="E482" s="7">
        <v>1</v>
      </c>
      <c r="F482" s="8">
        <v>200632660</v>
      </c>
      <c r="G482" s="9">
        <v>7.6367727999999996E-2</v>
      </c>
      <c r="H482" s="9">
        <v>1.7429208000000002E-2</v>
      </c>
      <c r="I482" s="10">
        <v>4.3200000000000001E-6</v>
      </c>
      <c r="J482" s="9">
        <f t="shared" si="7"/>
        <v>19.198373423322611</v>
      </c>
    </row>
    <row r="483" spans="1:10" x14ac:dyDescent="0.3">
      <c r="A483" s="6"/>
      <c r="B483" s="7" t="s">
        <v>502</v>
      </c>
      <c r="C483" s="6" t="s">
        <v>17</v>
      </c>
      <c r="D483" s="6" t="s">
        <v>12</v>
      </c>
      <c r="E483" s="7">
        <v>7</v>
      </c>
      <c r="F483" s="8">
        <v>16369115</v>
      </c>
      <c r="G483" s="9">
        <v>-6.6230917E-2</v>
      </c>
      <c r="H483" s="9">
        <v>1.4512529999999999E-2</v>
      </c>
      <c r="I483" s="10">
        <v>4.33E-6</v>
      </c>
      <c r="J483" s="9">
        <f t="shared" si="7"/>
        <v>20.827410419094992</v>
      </c>
    </row>
    <row r="484" spans="1:10" x14ac:dyDescent="0.3">
      <c r="A484" s="6"/>
      <c r="B484" s="7" t="s">
        <v>503</v>
      </c>
      <c r="C484" s="6" t="s">
        <v>13</v>
      </c>
      <c r="D484" s="6" t="s">
        <v>12</v>
      </c>
      <c r="E484" s="7">
        <v>7</v>
      </c>
      <c r="F484" s="8">
        <v>31104178</v>
      </c>
      <c r="G484" s="9">
        <v>7.8645644000000001E-2</v>
      </c>
      <c r="H484" s="9">
        <v>1.7583419999999999E-2</v>
      </c>
      <c r="I484" s="10">
        <v>7.79E-6</v>
      </c>
      <c r="J484" s="9">
        <f t="shared" si="7"/>
        <v>20.005188432569465</v>
      </c>
    </row>
    <row r="485" spans="1:10" x14ac:dyDescent="0.3">
      <c r="A485" s="6"/>
      <c r="B485" s="7" t="s">
        <v>504</v>
      </c>
      <c r="C485" s="6" t="s">
        <v>16</v>
      </c>
      <c r="D485" s="6" t="s">
        <v>17</v>
      </c>
      <c r="E485" s="7">
        <v>7</v>
      </c>
      <c r="F485" s="8">
        <v>31104564</v>
      </c>
      <c r="G485" s="9">
        <v>7.6482513000000002E-2</v>
      </c>
      <c r="H485" s="9">
        <v>1.7349179999999999E-2</v>
      </c>
      <c r="I485" s="10">
        <v>7.9100000000000005E-6</v>
      </c>
      <c r="J485" s="9">
        <f t="shared" si="7"/>
        <v>19.434187683990341</v>
      </c>
    </row>
    <row r="486" spans="1:10" x14ac:dyDescent="0.3">
      <c r="A486" s="6"/>
      <c r="B486" s="7" t="s">
        <v>505</v>
      </c>
      <c r="C486" s="6" t="s">
        <v>17</v>
      </c>
      <c r="D486" s="6" t="s">
        <v>13</v>
      </c>
      <c r="E486" s="7">
        <v>3</v>
      </c>
      <c r="F486" s="8">
        <v>127139574</v>
      </c>
      <c r="G486" s="9">
        <v>5.2158364999999998E-2</v>
      </c>
      <c r="H486" s="9">
        <v>1.1235251E-2</v>
      </c>
      <c r="I486" s="10">
        <v>4.2599999999999999E-6</v>
      </c>
      <c r="J486" s="9">
        <f t="shared" si="7"/>
        <v>21.551742030461373</v>
      </c>
    </row>
    <row r="487" spans="1:10" x14ac:dyDescent="0.3">
      <c r="A487" s="6"/>
      <c r="B487" s="7" t="s">
        <v>506</v>
      </c>
      <c r="C487" s="6" t="s">
        <v>13</v>
      </c>
      <c r="D487" s="6" t="s">
        <v>12</v>
      </c>
      <c r="E487" s="7">
        <v>1</v>
      </c>
      <c r="F487" s="8">
        <v>200591848</v>
      </c>
      <c r="G487" s="9">
        <v>7.6758125999999996E-2</v>
      </c>
      <c r="H487" s="9">
        <v>1.7358208E-2</v>
      </c>
      <c r="I487" s="10">
        <v>5.3499999999999996E-6</v>
      </c>
      <c r="J487" s="9">
        <f t="shared" si="7"/>
        <v>19.554150349131945</v>
      </c>
    </row>
    <row r="488" spans="1:10" x14ac:dyDescent="0.3">
      <c r="A488" s="6"/>
      <c r="B488" s="7" t="s">
        <v>507</v>
      </c>
      <c r="C488" s="6" t="s">
        <v>17</v>
      </c>
      <c r="D488" s="6" t="s">
        <v>16</v>
      </c>
      <c r="E488" s="7">
        <v>7</v>
      </c>
      <c r="F488" s="8">
        <v>33603122</v>
      </c>
      <c r="G488" s="9">
        <v>-7.9695599000000006E-2</v>
      </c>
      <c r="H488" s="9">
        <v>1.7227515999999998E-2</v>
      </c>
      <c r="I488" s="10">
        <v>3.6600000000000001E-6</v>
      </c>
      <c r="J488" s="9">
        <f t="shared" si="7"/>
        <v>21.400472118644458</v>
      </c>
    </row>
    <row r="489" spans="1:10" x14ac:dyDescent="0.3">
      <c r="A489" s="6"/>
      <c r="B489" s="7" t="s">
        <v>508</v>
      </c>
      <c r="C489" s="6" t="s">
        <v>12</v>
      </c>
      <c r="D489" s="6" t="s">
        <v>17</v>
      </c>
      <c r="E489" s="7">
        <v>15</v>
      </c>
      <c r="F489" s="8">
        <v>36905834</v>
      </c>
      <c r="G489" s="9">
        <v>-5.1003458000000002E-2</v>
      </c>
      <c r="H489" s="9">
        <v>1.155777E-2</v>
      </c>
      <c r="I489" s="10">
        <v>9.1099999999999992E-6</v>
      </c>
      <c r="J489" s="9">
        <f t="shared" si="7"/>
        <v>19.473819866647027</v>
      </c>
    </row>
    <row r="490" spans="1:10" x14ac:dyDescent="0.3">
      <c r="A490" s="6"/>
      <c r="B490" s="7" t="s">
        <v>509</v>
      </c>
      <c r="C490" s="6" t="s">
        <v>12</v>
      </c>
      <c r="D490" s="6" t="s">
        <v>16</v>
      </c>
      <c r="E490" s="7">
        <v>7</v>
      </c>
      <c r="F490" s="8">
        <v>16351899</v>
      </c>
      <c r="G490" s="9">
        <v>-6.3480227E-2</v>
      </c>
      <c r="H490" s="9">
        <v>1.4365064E-2</v>
      </c>
      <c r="I490" s="10">
        <v>7.3300000000000001E-6</v>
      </c>
      <c r="J490" s="9">
        <f t="shared" si="7"/>
        <v>19.528181897970931</v>
      </c>
    </row>
    <row r="491" spans="1:10" x14ac:dyDescent="0.3">
      <c r="A491" s="6"/>
      <c r="B491" s="7" t="s">
        <v>510</v>
      </c>
      <c r="C491" s="6" t="s">
        <v>16</v>
      </c>
      <c r="D491" s="6" t="s">
        <v>17</v>
      </c>
      <c r="E491" s="7">
        <v>10</v>
      </c>
      <c r="F491" s="8">
        <v>2215931</v>
      </c>
      <c r="G491" s="9">
        <v>-5.0582278000000001E-2</v>
      </c>
      <c r="H491" s="9">
        <v>1.1345529E-2</v>
      </c>
      <c r="I491" s="10">
        <v>5.9800000000000003E-6</v>
      </c>
      <c r="J491" s="9">
        <f t="shared" si="7"/>
        <v>19.876836610628697</v>
      </c>
    </row>
    <row r="492" spans="1:10" x14ac:dyDescent="0.3">
      <c r="A492" s="6"/>
      <c r="B492" s="7" t="s">
        <v>511</v>
      </c>
      <c r="C492" s="6" t="s">
        <v>17</v>
      </c>
      <c r="D492" s="6" t="s">
        <v>16</v>
      </c>
      <c r="E492" s="7">
        <v>7</v>
      </c>
      <c r="F492" s="8">
        <v>33604535</v>
      </c>
      <c r="G492" s="9">
        <v>-7.3718371000000005E-2</v>
      </c>
      <c r="H492" s="9">
        <v>1.6529202999999999E-2</v>
      </c>
      <c r="I492" s="10">
        <v>8.2900000000000002E-6</v>
      </c>
      <c r="J492" s="9">
        <f t="shared" si="7"/>
        <v>19.890588501923002</v>
      </c>
    </row>
    <row r="493" spans="1:10" x14ac:dyDescent="0.3">
      <c r="A493" s="6"/>
      <c r="B493" s="7" t="s">
        <v>512</v>
      </c>
      <c r="C493" s="6" t="s">
        <v>12</v>
      </c>
      <c r="D493" s="6" t="s">
        <v>13</v>
      </c>
      <c r="E493" s="7">
        <v>15</v>
      </c>
      <c r="F493" s="8">
        <v>97869293</v>
      </c>
      <c r="G493" s="9">
        <v>-7.6969762999999997E-2</v>
      </c>
      <c r="H493" s="9">
        <v>1.7210135000000001E-2</v>
      </c>
      <c r="I493" s="10">
        <v>7.5000000000000002E-6</v>
      </c>
      <c r="J493" s="9">
        <f t="shared" si="7"/>
        <v>20.001922699352956</v>
      </c>
    </row>
    <row r="494" spans="1:10" x14ac:dyDescent="0.3">
      <c r="A494" s="6"/>
      <c r="B494" s="7" t="s">
        <v>513</v>
      </c>
      <c r="C494" s="6" t="s">
        <v>16</v>
      </c>
      <c r="D494" s="6" t="s">
        <v>12</v>
      </c>
      <c r="E494" s="7">
        <v>15</v>
      </c>
      <c r="F494" s="8">
        <v>97882593</v>
      </c>
      <c r="G494" s="9">
        <v>-7.9671661000000005E-2</v>
      </c>
      <c r="H494" s="9">
        <v>1.7985923000000001E-2</v>
      </c>
      <c r="I494" s="10">
        <v>8.2700000000000004E-6</v>
      </c>
      <c r="J494" s="9">
        <f t="shared" si="7"/>
        <v>19.621955357205795</v>
      </c>
    </row>
    <row r="495" spans="1:10" x14ac:dyDescent="0.3">
      <c r="A495" s="6"/>
      <c r="B495" s="7" t="s">
        <v>514</v>
      </c>
      <c r="C495" s="6" t="s">
        <v>17</v>
      </c>
      <c r="D495" s="6" t="s">
        <v>16</v>
      </c>
      <c r="E495" s="7">
        <v>10</v>
      </c>
      <c r="F495" s="8">
        <v>84506096</v>
      </c>
      <c r="G495" s="9">
        <v>5.3884526000000002E-2</v>
      </c>
      <c r="H495" s="9">
        <v>1.2124457999999999E-2</v>
      </c>
      <c r="I495" s="10">
        <v>9.8600000000000005E-6</v>
      </c>
      <c r="J495" s="9">
        <f t="shared" si="7"/>
        <v>19.751653896008218</v>
      </c>
    </row>
    <row r="496" spans="1:10" x14ac:dyDescent="0.3">
      <c r="A496" s="6"/>
      <c r="B496" s="7" t="s">
        <v>515</v>
      </c>
      <c r="C496" s="6" t="s">
        <v>12</v>
      </c>
      <c r="D496" s="6" t="s">
        <v>13</v>
      </c>
      <c r="E496" s="7">
        <v>3</v>
      </c>
      <c r="F496" s="8">
        <v>113794507</v>
      </c>
      <c r="G496" s="9">
        <v>6.3077577999999995E-2</v>
      </c>
      <c r="H496" s="9">
        <v>1.4448482E-2</v>
      </c>
      <c r="I496" s="10">
        <v>9.2599999999999994E-6</v>
      </c>
      <c r="J496" s="9">
        <f t="shared" si="7"/>
        <v>19.059239880235211</v>
      </c>
    </row>
    <row r="497" spans="1:10" x14ac:dyDescent="0.3">
      <c r="A497" s="6"/>
      <c r="B497" s="7" t="s">
        <v>516</v>
      </c>
      <c r="C497" s="6" t="s">
        <v>13</v>
      </c>
      <c r="D497" s="6" t="s">
        <v>12</v>
      </c>
      <c r="E497" s="7">
        <v>15</v>
      </c>
      <c r="F497" s="8">
        <v>36896276</v>
      </c>
      <c r="G497" s="9">
        <v>-4.8113890999999999E-2</v>
      </c>
      <c r="H497" s="9">
        <v>1.0776127E-2</v>
      </c>
      <c r="I497" s="10">
        <v>7.7000000000000008E-6</v>
      </c>
      <c r="J497" s="9">
        <f t="shared" si="7"/>
        <v>19.934968689837582</v>
      </c>
    </row>
    <row r="498" spans="1:10" x14ac:dyDescent="0.3">
      <c r="A498" s="6"/>
      <c r="B498" s="7" t="s">
        <v>517</v>
      </c>
      <c r="C498" s="6" t="s">
        <v>12</v>
      </c>
      <c r="D498" s="6" t="s">
        <v>17</v>
      </c>
      <c r="E498" s="7">
        <v>7</v>
      </c>
      <c r="F498" s="8">
        <v>73306506</v>
      </c>
      <c r="G498" s="9">
        <v>7.8678266999999996E-2</v>
      </c>
      <c r="H498" s="9">
        <v>1.7403801E-2</v>
      </c>
      <c r="I498" s="10">
        <v>9.1800000000000002E-6</v>
      </c>
      <c r="J498" s="9">
        <f t="shared" si="7"/>
        <v>20.43719803333461</v>
      </c>
    </row>
    <row r="499" spans="1:10" x14ac:dyDescent="0.3">
      <c r="A499" s="6"/>
      <c r="B499" s="7" t="s">
        <v>518</v>
      </c>
      <c r="C499" s="6" t="s">
        <v>16</v>
      </c>
      <c r="D499" s="6" t="s">
        <v>12</v>
      </c>
      <c r="E499" s="7">
        <v>7</v>
      </c>
      <c r="F499" s="8">
        <v>33603146</v>
      </c>
      <c r="G499" s="9">
        <v>-5.9070471999999999E-2</v>
      </c>
      <c r="H499" s="9">
        <v>1.3292872000000001E-2</v>
      </c>
      <c r="I499" s="10">
        <v>8.8899999999999996E-6</v>
      </c>
      <c r="J499" s="9">
        <f t="shared" si="7"/>
        <v>19.747095953211254</v>
      </c>
    </row>
    <row r="500" spans="1:10" x14ac:dyDescent="0.3">
      <c r="A500" s="6"/>
      <c r="B500" s="7" t="s">
        <v>519</v>
      </c>
      <c r="C500" s="6" t="s">
        <v>17</v>
      </c>
      <c r="D500" s="6" t="s">
        <v>16</v>
      </c>
      <c r="E500" s="7">
        <v>3</v>
      </c>
      <c r="F500" s="8">
        <v>127143886</v>
      </c>
      <c r="G500" s="9">
        <v>5.0276474000000002E-2</v>
      </c>
      <c r="H500" s="9">
        <v>1.1239055E-2</v>
      </c>
      <c r="I500" s="10">
        <v>9.1800000000000002E-6</v>
      </c>
      <c r="J500" s="9">
        <f t="shared" si="7"/>
        <v>20.011057095392136</v>
      </c>
    </row>
    <row r="501" spans="1:10" x14ac:dyDescent="0.3">
      <c r="A501" s="6"/>
      <c r="B501" s="7" t="s">
        <v>520</v>
      </c>
      <c r="C501" s="6" t="s">
        <v>17</v>
      </c>
      <c r="D501" s="6" t="s">
        <v>16</v>
      </c>
      <c r="E501" s="7">
        <v>3</v>
      </c>
      <c r="F501" s="8">
        <v>81595477</v>
      </c>
      <c r="G501" s="9">
        <v>0.12305502</v>
      </c>
      <c r="H501" s="9">
        <v>2.6637490999999999E-2</v>
      </c>
      <c r="I501" s="10">
        <v>4.7899999999999999E-6</v>
      </c>
      <c r="J501" s="9">
        <f t="shared" si="7"/>
        <v>21.340865992090244</v>
      </c>
    </row>
    <row r="502" spans="1:10" x14ac:dyDescent="0.3">
      <c r="A502" s="6"/>
      <c r="B502" s="7" t="s">
        <v>521</v>
      </c>
      <c r="C502" s="6" t="s">
        <v>13</v>
      </c>
      <c r="D502" s="6" t="s">
        <v>12</v>
      </c>
      <c r="E502" s="7">
        <v>12</v>
      </c>
      <c r="F502" s="8">
        <v>32713919</v>
      </c>
      <c r="G502" s="9">
        <v>4.7783174999999997E-2</v>
      </c>
      <c r="H502" s="9">
        <v>1.0783330000000001E-2</v>
      </c>
      <c r="I502" s="10">
        <v>9.38E-6</v>
      </c>
      <c r="J502" s="9">
        <f t="shared" si="7"/>
        <v>19.63560174000844</v>
      </c>
    </row>
    <row r="503" spans="1:10" x14ac:dyDescent="0.3">
      <c r="A503" s="6"/>
      <c r="B503" s="7" t="s">
        <v>522</v>
      </c>
      <c r="C503" s="6" t="s">
        <v>16</v>
      </c>
      <c r="D503" s="6" t="s">
        <v>17</v>
      </c>
      <c r="E503" s="7">
        <v>7</v>
      </c>
      <c r="F503" s="8">
        <v>33601075</v>
      </c>
      <c r="G503" s="9">
        <v>-7.6648221000000002E-2</v>
      </c>
      <c r="H503" s="9">
        <v>1.7258869999999999E-2</v>
      </c>
      <c r="I503" s="10">
        <v>8.7700000000000007E-6</v>
      </c>
      <c r="J503" s="9">
        <f t="shared" si="7"/>
        <v>19.723293785169705</v>
      </c>
    </row>
    <row r="504" spans="1:10" x14ac:dyDescent="0.3">
      <c r="A504" s="6"/>
      <c r="B504" s="7" t="s">
        <v>523</v>
      </c>
      <c r="C504" s="6" t="s">
        <v>13</v>
      </c>
      <c r="D504" s="6" t="s">
        <v>12</v>
      </c>
      <c r="E504" s="7">
        <v>2</v>
      </c>
      <c r="F504" s="8">
        <v>50797401</v>
      </c>
      <c r="G504" s="9">
        <v>-6.4101669999999999E-2</v>
      </c>
      <c r="H504" s="9">
        <v>1.4115288E-2</v>
      </c>
      <c r="I504" s="10">
        <v>8.6200000000000005E-6</v>
      </c>
      <c r="J504" s="9">
        <f t="shared" si="7"/>
        <v>20.623349455381454</v>
      </c>
    </row>
    <row r="505" spans="1:10" x14ac:dyDescent="0.3">
      <c r="A505" s="6"/>
      <c r="B505" s="7" t="s">
        <v>524</v>
      </c>
      <c r="C505" s="6" t="s">
        <v>13</v>
      </c>
      <c r="D505" s="6" t="s">
        <v>17</v>
      </c>
      <c r="E505" s="7">
        <v>15</v>
      </c>
      <c r="F505" s="8">
        <v>97894269</v>
      </c>
      <c r="G505" s="9">
        <v>-7.8806017000000006E-2</v>
      </c>
      <c r="H505" s="9">
        <v>1.7861440999999999E-2</v>
      </c>
      <c r="I505" s="10">
        <v>9.9299999999999998E-6</v>
      </c>
      <c r="J505" s="9">
        <f t="shared" si="7"/>
        <v>19.466405657377909</v>
      </c>
    </row>
    <row r="506" spans="1:10" x14ac:dyDescent="0.3">
      <c r="A506" s="6"/>
      <c r="B506" s="7" t="s">
        <v>525</v>
      </c>
      <c r="C506" s="6" t="s">
        <v>13</v>
      </c>
      <c r="D506" s="6" t="s">
        <v>12</v>
      </c>
      <c r="E506" s="7">
        <v>17</v>
      </c>
      <c r="F506" s="8">
        <v>10171880</v>
      </c>
      <c r="G506" s="9">
        <v>-8.3356226000000005E-2</v>
      </c>
      <c r="H506" s="9">
        <v>1.4410243999999999E-2</v>
      </c>
      <c r="I506" s="10">
        <v>8.02E-9</v>
      </c>
      <c r="J506" s="9">
        <f t="shared" si="7"/>
        <v>33.460576395935753</v>
      </c>
    </row>
    <row r="507" spans="1:10" x14ac:dyDescent="0.3">
      <c r="A507" s="6"/>
      <c r="B507" s="7" t="s">
        <v>526</v>
      </c>
      <c r="C507" s="6" t="s">
        <v>16</v>
      </c>
      <c r="D507" s="6" t="s">
        <v>17</v>
      </c>
      <c r="E507" s="7">
        <v>17</v>
      </c>
      <c r="F507" s="8">
        <v>10177708</v>
      </c>
      <c r="G507" s="9">
        <v>8.3986052000000005E-2</v>
      </c>
      <c r="H507" s="9">
        <v>1.4274139999999999E-2</v>
      </c>
      <c r="I507" s="10">
        <v>4.3100000000000002E-9</v>
      </c>
      <c r="J507" s="9">
        <f t="shared" si="7"/>
        <v>34.618992850955401</v>
      </c>
    </row>
    <row r="508" spans="1:10" x14ac:dyDescent="0.3">
      <c r="A508" s="6"/>
      <c r="B508" s="7" t="s">
        <v>527</v>
      </c>
      <c r="C508" s="6" t="s">
        <v>12</v>
      </c>
      <c r="D508" s="6" t="s">
        <v>13</v>
      </c>
      <c r="E508" s="7">
        <v>17</v>
      </c>
      <c r="F508" s="8">
        <v>10171484</v>
      </c>
      <c r="G508" s="9">
        <v>-8.2219895000000001E-2</v>
      </c>
      <c r="H508" s="9">
        <v>1.4412074E-2</v>
      </c>
      <c r="I508" s="10">
        <v>1.28E-8</v>
      </c>
      <c r="J508" s="9">
        <f t="shared" si="7"/>
        <v>32.546243464873079</v>
      </c>
    </row>
    <row r="509" spans="1:10" x14ac:dyDescent="0.3">
      <c r="A509" s="6"/>
      <c r="B509" s="7" t="s">
        <v>528</v>
      </c>
      <c r="C509" s="6" t="s">
        <v>17</v>
      </c>
      <c r="D509" s="6" t="s">
        <v>16</v>
      </c>
      <c r="E509" s="7">
        <v>17</v>
      </c>
      <c r="F509" s="8">
        <v>10173116</v>
      </c>
      <c r="G509" s="9">
        <v>-7.7378736000000004E-2</v>
      </c>
      <c r="H509" s="9">
        <v>1.4394531E-2</v>
      </c>
      <c r="I509" s="10">
        <v>8.5599999999999999E-8</v>
      </c>
      <c r="J509" s="9">
        <f t="shared" si="7"/>
        <v>28.896698296182741</v>
      </c>
    </row>
    <row r="510" spans="1:10" x14ac:dyDescent="0.3">
      <c r="A510" s="6"/>
      <c r="B510" s="7" t="s">
        <v>529</v>
      </c>
      <c r="C510" s="6" t="s">
        <v>16</v>
      </c>
      <c r="D510" s="6" t="s">
        <v>13</v>
      </c>
      <c r="E510" s="7">
        <v>1</v>
      </c>
      <c r="F510" s="8">
        <v>42290850</v>
      </c>
      <c r="G510" s="9">
        <v>8.481553E-2</v>
      </c>
      <c r="H510" s="9">
        <v>1.7420793E-2</v>
      </c>
      <c r="I510" s="10">
        <v>1.4100000000000001E-6</v>
      </c>
      <c r="J510" s="9">
        <f t="shared" si="7"/>
        <v>23.703633297731429</v>
      </c>
    </row>
    <row r="511" spans="1:10" x14ac:dyDescent="0.3">
      <c r="A511" s="6"/>
      <c r="B511" s="7" t="s">
        <v>530</v>
      </c>
      <c r="C511" s="6" t="s">
        <v>16</v>
      </c>
      <c r="D511" s="6" t="s">
        <v>17</v>
      </c>
      <c r="E511" s="7">
        <v>17</v>
      </c>
      <c r="F511" s="8">
        <v>10175354</v>
      </c>
      <c r="G511" s="9">
        <v>-7.6394909999999996E-2</v>
      </c>
      <c r="H511" s="9">
        <v>1.4545347E-2</v>
      </c>
      <c r="I511" s="10">
        <v>1.6500000000000001E-7</v>
      </c>
      <c r="J511" s="9">
        <f t="shared" si="7"/>
        <v>27.585488197917442</v>
      </c>
    </row>
    <row r="512" spans="1:10" x14ac:dyDescent="0.3">
      <c r="A512" s="6"/>
      <c r="B512" s="7" t="s">
        <v>531</v>
      </c>
      <c r="C512" s="6" t="s">
        <v>13</v>
      </c>
      <c r="D512" s="6" t="s">
        <v>12</v>
      </c>
      <c r="E512" s="7">
        <v>1</v>
      </c>
      <c r="F512" s="8">
        <v>42333631</v>
      </c>
      <c r="G512" s="9">
        <v>0.143381274</v>
      </c>
      <c r="H512" s="9">
        <v>2.8151387999999999E-2</v>
      </c>
      <c r="I512" s="10">
        <v>6.3300000000000002E-7</v>
      </c>
      <c r="J512" s="9">
        <f t="shared" si="7"/>
        <v>25.94091226190903</v>
      </c>
    </row>
    <row r="513" spans="1:10" x14ac:dyDescent="0.3">
      <c r="A513" s="6"/>
      <c r="B513" s="7" t="s">
        <v>532</v>
      </c>
      <c r="C513" s="6" t="s">
        <v>16</v>
      </c>
      <c r="D513" s="6" t="s">
        <v>17</v>
      </c>
      <c r="E513" s="7">
        <v>4</v>
      </c>
      <c r="F513" s="8">
        <v>25446787</v>
      </c>
      <c r="G513" s="9">
        <v>-8.1063643000000005E-2</v>
      </c>
      <c r="H513" s="9">
        <v>1.6330821999999998E-2</v>
      </c>
      <c r="I513" s="10">
        <v>7.5899999999999995E-7</v>
      </c>
      <c r="J513" s="9">
        <f t="shared" si="7"/>
        <v>24.639741298948604</v>
      </c>
    </row>
    <row r="514" spans="1:10" x14ac:dyDescent="0.3">
      <c r="A514" s="6"/>
      <c r="B514" s="7" t="s">
        <v>533</v>
      </c>
      <c r="C514" s="6" t="s">
        <v>13</v>
      </c>
      <c r="D514" s="6" t="s">
        <v>12</v>
      </c>
      <c r="E514" s="7">
        <v>1</v>
      </c>
      <c r="F514" s="8">
        <v>42279512</v>
      </c>
      <c r="G514" s="9">
        <v>8.7048581999999999E-2</v>
      </c>
      <c r="H514" s="9">
        <v>1.7588861000000001E-2</v>
      </c>
      <c r="I514" s="10">
        <v>8.7499999999999999E-7</v>
      </c>
      <c r="J514" s="9">
        <f t="shared" si="7"/>
        <v>24.49333758541524</v>
      </c>
    </row>
    <row r="515" spans="1:10" x14ac:dyDescent="0.3">
      <c r="A515" s="6"/>
      <c r="B515" s="7" t="s">
        <v>534</v>
      </c>
      <c r="C515" s="6" t="s">
        <v>12</v>
      </c>
      <c r="D515" s="6" t="s">
        <v>16</v>
      </c>
      <c r="E515" s="7">
        <v>4</v>
      </c>
      <c r="F515" s="8">
        <v>25446385</v>
      </c>
      <c r="G515" s="9">
        <v>-8.0177783000000002E-2</v>
      </c>
      <c r="H515" s="9">
        <v>1.6326615999999999E-2</v>
      </c>
      <c r="I515" s="10">
        <v>9.7999999999999993E-7</v>
      </c>
      <c r="J515" s="9">
        <f t="shared" si="7"/>
        <v>24.116580560524881</v>
      </c>
    </row>
    <row r="516" spans="1:10" x14ac:dyDescent="0.3">
      <c r="A516" s="6"/>
      <c r="B516" s="7" t="s">
        <v>535</v>
      </c>
      <c r="C516" s="6" t="s">
        <v>17</v>
      </c>
      <c r="D516" s="6" t="s">
        <v>12</v>
      </c>
      <c r="E516" s="7">
        <v>1</v>
      </c>
      <c r="F516" s="8">
        <v>42281873</v>
      </c>
      <c r="G516" s="9">
        <v>8.4649573000000006E-2</v>
      </c>
      <c r="H516" s="9">
        <v>1.7410473999999999E-2</v>
      </c>
      <c r="I516" s="10">
        <v>1.4300000000000001E-6</v>
      </c>
      <c r="J516" s="9">
        <f t="shared" ref="J516:J554" si="8">(G516/H516)^2</f>
        <v>23.638959335998774</v>
      </c>
    </row>
    <row r="517" spans="1:10" x14ac:dyDescent="0.3">
      <c r="A517" s="6"/>
      <c r="B517" s="7" t="s">
        <v>536</v>
      </c>
      <c r="C517" s="6" t="s">
        <v>13</v>
      </c>
      <c r="D517" s="6" t="s">
        <v>12</v>
      </c>
      <c r="E517" s="7">
        <v>5</v>
      </c>
      <c r="F517" s="8">
        <v>77815056</v>
      </c>
      <c r="G517" s="9">
        <v>-6.6291401E-2</v>
      </c>
      <c r="H517" s="9">
        <v>1.4420318999999999E-2</v>
      </c>
      <c r="I517" s="10">
        <v>4.5900000000000001E-6</v>
      </c>
      <c r="J517" s="9">
        <f t="shared" si="8"/>
        <v>21.133170623651548</v>
      </c>
    </row>
    <row r="518" spans="1:10" x14ac:dyDescent="0.3">
      <c r="A518" s="6"/>
      <c r="B518" s="7" t="s">
        <v>537</v>
      </c>
      <c r="C518" s="6" t="s">
        <v>12</v>
      </c>
      <c r="D518" s="6" t="s">
        <v>16</v>
      </c>
      <c r="E518" s="7">
        <v>11</v>
      </c>
      <c r="F518" s="8">
        <v>121876913</v>
      </c>
      <c r="G518" s="9">
        <v>-0.11115688</v>
      </c>
      <c r="H518" s="9">
        <v>2.3442571999999998E-2</v>
      </c>
      <c r="I518" s="10">
        <v>2.1600000000000001E-6</v>
      </c>
      <c r="J518" s="9">
        <f t="shared" si="8"/>
        <v>22.483409965011148</v>
      </c>
    </row>
    <row r="519" spans="1:10" x14ac:dyDescent="0.3">
      <c r="A519" s="6"/>
      <c r="B519" s="7" t="s">
        <v>538</v>
      </c>
      <c r="C519" s="6" t="s">
        <v>13</v>
      </c>
      <c r="D519" s="6" t="s">
        <v>12</v>
      </c>
      <c r="E519" s="7">
        <v>1</v>
      </c>
      <c r="F519" s="8">
        <v>42285999</v>
      </c>
      <c r="G519" s="9">
        <v>8.3663540999999994E-2</v>
      </c>
      <c r="H519" s="9">
        <v>1.7447923000000001E-2</v>
      </c>
      <c r="I519" s="10">
        <v>1.9700000000000002E-6</v>
      </c>
      <c r="J519" s="9">
        <f t="shared" si="8"/>
        <v>22.99243734673647</v>
      </c>
    </row>
    <row r="520" spans="1:10" x14ac:dyDescent="0.3">
      <c r="A520" s="6"/>
      <c r="B520" s="7" t="s">
        <v>539</v>
      </c>
      <c r="C520" s="6" t="s">
        <v>17</v>
      </c>
      <c r="D520" s="6" t="s">
        <v>16</v>
      </c>
      <c r="E520" s="7">
        <v>1</v>
      </c>
      <c r="F520" s="8">
        <v>42289650</v>
      </c>
      <c r="G520" s="9">
        <v>8.3179390000000006E-2</v>
      </c>
      <c r="H520" s="9">
        <v>1.7478324E-2</v>
      </c>
      <c r="I520" s="10">
        <v>2.34E-6</v>
      </c>
      <c r="J520" s="9">
        <f t="shared" si="8"/>
        <v>22.64810609552023</v>
      </c>
    </row>
    <row r="521" spans="1:10" x14ac:dyDescent="0.3">
      <c r="A521" s="6"/>
      <c r="B521" s="7" t="s">
        <v>540</v>
      </c>
      <c r="C521" s="6" t="s">
        <v>16</v>
      </c>
      <c r="D521" s="6" t="s">
        <v>17</v>
      </c>
      <c r="E521" s="7">
        <v>9</v>
      </c>
      <c r="F521" s="8">
        <v>90586043</v>
      </c>
      <c r="G521" s="9">
        <v>-6.6805108000000002E-2</v>
      </c>
      <c r="H521" s="9">
        <v>1.4322448999999999E-2</v>
      </c>
      <c r="I521" s="10">
        <v>3.6799999999999999E-6</v>
      </c>
      <c r="J521" s="9">
        <f t="shared" si="8"/>
        <v>21.756286634632229</v>
      </c>
    </row>
    <row r="522" spans="1:10" x14ac:dyDescent="0.3">
      <c r="A522" s="6"/>
      <c r="B522" s="7" t="s">
        <v>541</v>
      </c>
      <c r="C522" s="6" t="s">
        <v>16</v>
      </c>
      <c r="D522" s="6" t="s">
        <v>17</v>
      </c>
      <c r="E522" s="7">
        <v>1</v>
      </c>
      <c r="F522" s="8">
        <v>42296663</v>
      </c>
      <c r="G522" s="9">
        <v>8.7834752000000002E-2</v>
      </c>
      <c r="H522" s="9">
        <v>1.8923074000000002E-2</v>
      </c>
      <c r="I522" s="10">
        <v>3.8099999999999999E-6</v>
      </c>
      <c r="J522" s="9">
        <f t="shared" si="8"/>
        <v>21.545143121857343</v>
      </c>
    </row>
    <row r="523" spans="1:10" x14ac:dyDescent="0.3">
      <c r="A523" s="6"/>
      <c r="B523" s="7" t="s">
        <v>542</v>
      </c>
      <c r="C523" s="6" t="s">
        <v>16</v>
      </c>
      <c r="D523" s="6" t="s">
        <v>17</v>
      </c>
      <c r="E523" s="7">
        <v>11</v>
      </c>
      <c r="F523" s="8">
        <v>121880620</v>
      </c>
      <c r="G523" s="9">
        <v>-0.10649592500000001</v>
      </c>
      <c r="H523" s="9">
        <v>2.3602554000000001E-2</v>
      </c>
      <c r="I523" s="10">
        <v>5.8900000000000004E-6</v>
      </c>
      <c r="J523" s="9">
        <f t="shared" si="8"/>
        <v>20.358603317309299</v>
      </c>
    </row>
    <row r="524" spans="1:10" x14ac:dyDescent="0.3">
      <c r="A524" s="6"/>
      <c r="B524" s="7" t="s">
        <v>543</v>
      </c>
      <c r="C524" s="6" t="s">
        <v>17</v>
      </c>
      <c r="D524" s="6" t="s">
        <v>16</v>
      </c>
      <c r="E524" s="7">
        <v>1</v>
      </c>
      <c r="F524" s="8">
        <v>42305356</v>
      </c>
      <c r="G524" s="9">
        <v>8.6262710000000006E-2</v>
      </c>
      <c r="H524" s="9">
        <v>1.8626884E-2</v>
      </c>
      <c r="I524" s="10">
        <v>4.1400000000000002E-6</v>
      </c>
      <c r="J524" s="9">
        <f t="shared" si="8"/>
        <v>21.446961658582783</v>
      </c>
    </row>
    <row r="525" spans="1:10" x14ac:dyDescent="0.3">
      <c r="A525" s="6"/>
      <c r="B525" s="7" t="s">
        <v>544</v>
      </c>
      <c r="C525" s="6" t="s">
        <v>16</v>
      </c>
      <c r="D525" s="6" t="s">
        <v>17</v>
      </c>
      <c r="E525" s="7">
        <v>5</v>
      </c>
      <c r="F525" s="8">
        <v>34892042</v>
      </c>
      <c r="G525" s="9">
        <v>-7.4048187000000001E-2</v>
      </c>
      <c r="H525" s="9">
        <v>1.5889138000000001E-2</v>
      </c>
      <c r="I525" s="10">
        <v>3.7500000000000001E-6</v>
      </c>
      <c r="J525" s="9">
        <f t="shared" si="8"/>
        <v>21.718417899046287</v>
      </c>
    </row>
    <row r="526" spans="1:10" x14ac:dyDescent="0.3">
      <c r="A526" s="6"/>
      <c r="B526" s="7" t="s">
        <v>545</v>
      </c>
      <c r="C526" s="6" t="s">
        <v>12</v>
      </c>
      <c r="D526" s="6" t="s">
        <v>13</v>
      </c>
      <c r="E526" s="7">
        <v>1</v>
      </c>
      <c r="F526" s="8">
        <v>42297374</v>
      </c>
      <c r="G526" s="9">
        <v>8.6245414000000006E-2</v>
      </c>
      <c r="H526" s="9">
        <v>1.8683853E-2</v>
      </c>
      <c r="I526" s="10">
        <v>4.34E-6</v>
      </c>
      <c r="J526" s="9">
        <f t="shared" si="8"/>
        <v>21.307825873497407</v>
      </c>
    </row>
    <row r="527" spans="1:10" x14ac:dyDescent="0.3">
      <c r="A527" s="6"/>
      <c r="B527" s="7" t="s">
        <v>546</v>
      </c>
      <c r="C527" s="6" t="s">
        <v>16</v>
      </c>
      <c r="D527" s="6" t="s">
        <v>12</v>
      </c>
      <c r="E527" s="7">
        <v>1</v>
      </c>
      <c r="F527" s="8">
        <v>42294837</v>
      </c>
      <c r="G527" s="9">
        <v>8.6191788000000005E-2</v>
      </c>
      <c r="H527" s="9">
        <v>1.8735435000000002E-2</v>
      </c>
      <c r="I527" s="10">
        <v>4.6099999999999999E-6</v>
      </c>
      <c r="J527" s="9">
        <f t="shared" si="8"/>
        <v>21.164315059732587</v>
      </c>
    </row>
    <row r="528" spans="1:10" x14ac:dyDescent="0.3">
      <c r="A528" s="6"/>
      <c r="B528" s="7" t="s">
        <v>547</v>
      </c>
      <c r="C528" s="6" t="s">
        <v>16</v>
      </c>
      <c r="D528" s="6" t="s">
        <v>17</v>
      </c>
      <c r="E528" s="7">
        <v>11</v>
      </c>
      <c r="F528" s="8">
        <v>121884204</v>
      </c>
      <c r="G528" s="9">
        <v>-0.10529282700000001</v>
      </c>
      <c r="H528" s="9">
        <v>2.3616201999999999E-2</v>
      </c>
      <c r="I528" s="10">
        <v>7.9799999999999998E-6</v>
      </c>
      <c r="J528" s="9">
        <f t="shared" si="8"/>
        <v>19.87821861881557</v>
      </c>
    </row>
    <row r="529" spans="1:10" x14ac:dyDescent="0.3">
      <c r="A529" s="6"/>
      <c r="B529" s="7" t="s">
        <v>548</v>
      </c>
      <c r="C529" s="6" t="s">
        <v>17</v>
      </c>
      <c r="D529" s="6" t="s">
        <v>13</v>
      </c>
      <c r="E529" s="7">
        <v>1</v>
      </c>
      <c r="F529" s="8">
        <v>42297604</v>
      </c>
      <c r="G529" s="9">
        <v>8.6463508999999994E-2</v>
      </c>
      <c r="H529" s="9">
        <v>1.8914482999999999E-2</v>
      </c>
      <c r="I529" s="10">
        <v>5.4199999999999998E-6</v>
      </c>
      <c r="J529" s="9">
        <f t="shared" si="8"/>
        <v>20.896654565075377</v>
      </c>
    </row>
    <row r="530" spans="1:10" x14ac:dyDescent="0.3">
      <c r="A530" s="6"/>
      <c r="B530" s="7" t="s">
        <v>549</v>
      </c>
      <c r="C530" s="6" t="s">
        <v>13</v>
      </c>
      <c r="D530" s="6" t="s">
        <v>12</v>
      </c>
      <c r="E530" s="7">
        <v>9</v>
      </c>
      <c r="F530" s="8">
        <v>90611872</v>
      </c>
      <c r="G530" s="9">
        <v>-6.5130029000000006E-2</v>
      </c>
      <c r="H530" s="9">
        <v>1.431752E-2</v>
      </c>
      <c r="I530" s="10">
        <v>6.2099999999999998E-6</v>
      </c>
      <c r="J530" s="9">
        <f t="shared" si="8"/>
        <v>20.693166216356943</v>
      </c>
    </row>
    <row r="531" spans="1:10" x14ac:dyDescent="0.3">
      <c r="A531" s="6"/>
      <c r="B531" s="7" t="s">
        <v>550</v>
      </c>
      <c r="C531" s="6" t="s">
        <v>13</v>
      </c>
      <c r="D531" s="6" t="s">
        <v>17</v>
      </c>
      <c r="E531" s="7">
        <v>1</v>
      </c>
      <c r="F531" s="8">
        <v>42281302</v>
      </c>
      <c r="G531" s="9">
        <v>7.5635666000000004E-2</v>
      </c>
      <c r="H531" s="9">
        <v>1.6839103000000001E-2</v>
      </c>
      <c r="I531" s="10">
        <v>7.8199999999999997E-6</v>
      </c>
      <c r="J531" s="9">
        <f t="shared" si="8"/>
        <v>20.17508457306554</v>
      </c>
    </row>
    <row r="532" spans="1:10" x14ac:dyDescent="0.3">
      <c r="A532" s="6"/>
      <c r="B532" s="7" t="s">
        <v>551</v>
      </c>
      <c r="C532" s="6" t="s">
        <v>17</v>
      </c>
      <c r="D532" s="6" t="s">
        <v>16</v>
      </c>
      <c r="E532" s="7">
        <v>2</v>
      </c>
      <c r="F532" s="8">
        <v>34595533</v>
      </c>
      <c r="G532" s="9">
        <v>-6.8452639999999995E-2</v>
      </c>
      <c r="H532" s="9">
        <v>1.524432E-2</v>
      </c>
      <c r="I532" s="10">
        <v>6.8499999999999996E-6</v>
      </c>
      <c r="J532" s="9">
        <f t="shared" si="8"/>
        <v>20.163424387379759</v>
      </c>
    </row>
    <row r="533" spans="1:10" x14ac:dyDescent="0.3">
      <c r="A533" s="6"/>
      <c r="B533" s="7" t="s">
        <v>552</v>
      </c>
      <c r="C533" s="6" t="s">
        <v>13</v>
      </c>
      <c r="D533" s="6" t="s">
        <v>17</v>
      </c>
      <c r="E533" s="7">
        <v>8</v>
      </c>
      <c r="F533" s="8">
        <v>38780606</v>
      </c>
      <c r="G533" s="9">
        <v>6.7014994999999994E-2</v>
      </c>
      <c r="H533" s="9">
        <v>1.4320143E-2</v>
      </c>
      <c r="I533" s="10">
        <v>3.0199999999999999E-6</v>
      </c>
      <c r="J533" s="9">
        <f t="shared" si="8"/>
        <v>21.900259927951904</v>
      </c>
    </row>
    <row r="534" spans="1:10" x14ac:dyDescent="0.3">
      <c r="A534" s="6"/>
      <c r="B534" s="7" t="s">
        <v>553</v>
      </c>
      <c r="C534" s="6" t="s">
        <v>13</v>
      </c>
      <c r="D534" s="6" t="s">
        <v>17</v>
      </c>
      <c r="E534" s="7">
        <v>1</v>
      </c>
      <c r="F534" s="8">
        <v>42309401</v>
      </c>
      <c r="G534" s="9">
        <v>8.5346200999999997E-2</v>
      </c>
      <c r="H534" s="9">
        <v>1.8901812E-2</v>
      </c>
      <c r="I534" s="10">
        <v>7.5700000000000004E-6</v>
      </c>
      <c r="J534" s="9">
        <f t="shared" si="8"/>
        <v>20.387384319719388</v>
      </c>
    </row>
    <row r="535" spans="1:10" x14ac:dyDescent="0.3">
      <c r="A535" s="6"/>
      <c r="B535" s="7" t="s">
        <v>554</v>
      </c>
      <c r="C535" s="6" t="s">
        <v>12</v>
      </c>
      <c r="D535" s="6" t="s">
        <v>16</v>
      </c>
      <c r="E535" s="7">
        <v>1</v>
      </c>
      <c r="F535" s="8">
        <v>42310794</v>
      </c>
      <c r="G535" s="9">
        <v>8.6384785000000006E-2</v>
      </c>
      <c r="H535" s="9">
        <v>1.8971735E-2</v>
      </c>
      <c r="I535" s="10">
        <v>7.9799999999999998E-6</v>
      </c>
      <c r="J535" s="9">
        <f t="shared" si="8"/>
        <v>20.732917230377534</v>
      </c>
    </row>
    <row r="536" spans="1:10" x14ac:dyDescent="0.3">
      <c r="A536" s="6"/>
      <c r="B536" s="7" t="s">
        <v>555</v>
      </c>
      <c r="C536" s="6" t="s">
        <v>17</v>
      </c>
      <c r="D536" s="6" t="s">
        <v>16</v>
      </c>
      <c r="E536" s="7">
        <v>9</v>
      </c>
      <c r="F536" s="8">
        <v>90600275</v>
      </c>
      <c r="G536" s="9">
        <v>-6.3886495000000001E-2</v>
      </c>
      <c r="H536" s="9">
        <v>1.4313754999999999E-2</v>
      </c>
      <c r="I536" s="10">
        <v>8.9600000000000006E-6</v>
      </c>
      <c r="J536" s="9">
        <f t="shared" si="8"/>
        <v>19.920992202295295</v>
      </c>
    </row>
    <row r="537" spans="1:10" x14ac:dyDescent="0.3">
      <c r="A537" s="6"/>
      <c r="B537" s="7" t="s">
        <v>556</v>
      </c>
      <c r="C537" s="6" t="s">
        <v>12</v>
      </c>
      <c r="D537" s="6" t="s">
        <v>13</v>
      </c>
      <c r="E537" s="7">
        <v>5</v>
      </c>
      <c r="F537" s="8">
        <v>77809483</v>
      </c>
      <c r="G537" s="9">
        <v>-6.4195954E-2</v>
      </c>
      <c r="H537" s="9">
        <v>1.4439777000000001E-2</v>
      </c>
      <c r="I537" s="10">
        <v>8.8799999999999997E-6</v>
      </c>
      <c r="J537" s="9">
        <f t="shared" si="8"/>
        <v>19.764887276440771</v>
      </c>
    </row>
    <row r="538" spans="1:10" x14ac:dyDescent="0.3">
      <c r="A538" s="6"/>
      <c r="B538" s="7" t="s">
        <v>557</v>
      </c>
      <c r="C538" s="6" t="s">
        <v>17</v>
      </c>
      <c r="D538" s="6" t="s">
        <v>16</v>
      </c>
      <c r="E538" s="7">
        <v>13</v>
      </c>
      <c r="F538" s="8">
        <v>46372065</v>
      </c>
      <c r="G538" s="9">
        <v>-6.4600301999999998E-2</v>
      </c>
      <c r="H538" s="9">
        <v>1.4347949E-2</v>
      </c>
      <c r="I538" s="10">
        <v>6.3899999999999998E-6</v>
      </c>
      <c r="J538" s="9">
        <f t="shared" si="8"/>
        <v>20.271666274926243</v>
      </c>
    </row>
    <row r="539" spans="1:10" x14ac:dyDescent="0.3">
      <c r="A539" s="6"/>
      <c r="B539" s="7" t="s">
        <v>558</v>
      </c>
      <c r="C539" s="6" t="s">
        <v>12</v>
      </c>
      <c r="D539" s="6" t="s">
        <v>13</v>
      </c>
      <c r="E539" s="7">
        <v>1</v>
      </c>
      <c r="F539" s="8">
        <v>167818597</v>
      </c>
      <c r="G539" s="9">
        <v>0.14254799800000001</v>
      </c>
      <c r="H539" s="9">
        <v>3.2068815000000001E-2</v>
      </c>
      <c r="I539" s="10">
        <v>9.0899999999999994E-6</v>
      </c>
      <c r="J539" s="9">
        <f t="shared" si="8"/>
        <v>19.758611407036909</v>
      </c>
    </row>
    <row r="540" spans="1:10" x14ac:dyDescent="0.3">
      <c r="A540" s="6"/>
      <c r="B540" s="7" t="s">
        <v>559</v>
      </c>
      <c r="C540" s="6" t="s">
        <v>17</v>
      </c>
      <c r="D540" s="6" t="s">
        <v>16</v>
      </c>
      <c r="E540" s="7">
        <v>5</v>
      </c>
      <c r="F540" s="8">
        <v>34891108</v>
      </c>
      <c r="G540" s="9">
        <v>-7.2329046999999994E-2</v>
      </c>
      <c r="H540" s="9">
        <v>1.5895962999999999E-2</v>
      </c>
      <c r="I540" s="10">
        <v>6.1800000000000001E-6</v>
      </c>
      <c r="J540" s="9">
        <f t="shared" si="8"/>
        <v>20.703882744285835</v>
      </c>
    </row>
    <row r="541" spans="1:10" x14ac:dyDescent="0.3">
      <c r="A541" s="6"/>
      <c r="B541" s="7" t="s">
        <v>560</v>
      </c>
      <c r="C541" s="6" t="s">
        <v>13</v>
      </c>
      <c r="D541" s="6" t="s">
        <v>12</v>
      </c>
      <c r="E541" s="7">
        <v>17</v>
      </c>
      <c r="F541" s="8">
        <v>10151737</v>
      </c>
      <c r="G541" s="9">
        <v>-7.9801311E-2</v>
      </c>
      <c r="H541" s="9">
        <v>1.8135792000000001E-2</v>
      </c>
      <c r="I541" s="10">
        <v>6.7000000000000002E-6</v>
      </c>
      <c r="J541" s="9">
        <f t="shared" si="8"/>
        <v>19.36185662513293</v>
      </c>
    </row>
    <row r="542" spans="1:10" x14ac:dyDescent="0.3">
      <c r="A542" s="6"/>
      <c r="B542" s="7" t="s">
        <v>561</v>
      </c>
      <c r="C542" s="6" t="s">
        <v>16</v>
      </c>
      <c r="D542" s="6" t="s">
        <v>12</v>
      </c>
      <c r="E542" s="7">
        <v>19</v>
      </c>
      <c r="F542" s="8">
        <v>55857777</v>
      </c>
      <c r="G542" s="9">
        <v>-6.8713442999999999E-2</v>
      </c>
      <c r="H542" s="9">
        <v>1.5183535E-2</v>
      </c>
      <c r="I542" s="10">
        <v>7.6599999999999995E-6</v>
      </c>
      <c r="J542" s="9">
        <f t="shared" si="8"/>
        <v>20.480362081371901</v>
      </c>
    </row>
    <row r="543" spans="1:10" x14ac:dyDescent="0.3">
      <c r="A543" s="6"/>
      <c r="B543" s="7" t="s">
        <v>562</v>
      </c>
      <c r="C543" s="6" t="s">
        <v>13</v>
      </c>
      <c r="D543" s="6" t="s">
        <v>16</v>
      </c>
      <c r="E543" s="7">
        <v>5</v>
      </c>
      <c r="F543" s="8">
        <v>77816976</v>
      </c>
      <c r="G543" s="9">
        <v>-6.6042056000000002E-2</v>
      </c>
      <c r="H543" s="9">
        <v>1.4639019E-2</v>
      </c>
      <c r="I543" s="10">
        <v>6.4699999999999999E-6</v>
      </c>
      <c r="J543" s="9">
        <f t="shared" si="8"/>
        <v>20.352474595614421</v>
      </c>
    </row>
    <row r="544" spans="1:10" x14ac:dyDescent="0.3">
      <c r="A544" s="6"/>
      <c r="B544" s="7" t="s">
        <v>563</v>
      </c>
      <c r="C544" s="6" t="s">
        <v>17</v>
      </c>
      <c r="D544" s="6" t="s">
        <v>13</v>
      </c>
      <c r="E544" s="7">
        <v>13</v>
      </c>
      <c r="F544" s="8">
        <v>46368728</v>
      </c>
      <c r="G544" s="9">
        <v>6.5979098E-2</v>
      </c>
      <c r="H544" s="9">
        <v>1.4800864E-2</v>
      </c>
      <c r="I544" s="10">
        <v>7.0199999999999997E-6</v>
      </c>
      <c r="J544" s="9">
        <f t="shared" si="8"/>
        <v>19.871864257916631</v>
      </c>
    </row>
    <row r="545" spans="1:10" x14ac:dyDescent="0.3">
      <c r="A545" s="6"/>
      <c r="B545" s="7" t="s">
        <v>564</v>
      </c>
      <c r="C545" s="6" t="s">
        <v>16</v>
      </c>
      <c r="D545" s="6" t="s">
        <v>17</v>
      </c>
      <c r="E545" s="7">
        <v>13</v>
      </c>
      <c r="F545" s="8">
        <v>46370473</v>
      </c>
      <c r="G545" s="9">
        <v>6.5771135999999994E-2</v>
      </c>
      <c r="H545" s="9">
        <v>1.4809981999999999E-2</v>
      </c>
      <c r="I545" s="10">
        <v>7.3499999999999999E-6</v>
      </c>
      <c r="J545" s="9">
        <f t="shared" si="8"/>
        <v>19.722484561200709</v>
      </c>
    </row>
    <row r="546" spans="1:10" x14ac:dyDescent="0.3">
      <c r="A546" s="6"/>
      <c r="B546" s="7" t="s">
        <v>565</v>
      </c>
      <c r="C546" s="6" t="s">
        <v>17</v>
      </c>
      <c r="D546" s="6" t="s">
        <v>13</v>
      </c>
      <c r="E546" s="7">
        <v>11</v>
      </c>
      <c r="F546" s="8">
        <v>36871523</v>
      </c>
      <c r="G546" s="9">
        <v>6.4133864999999998E-2</v>
      </c>
      <c r="H546" s="9">
        <v>1.4429456E-2</v>
      </c>
      <c r="I546" s="10">
        <v>8.7900000000000005E-6</v>
      </c>
      <c r="J546" s="9">
        <f t="shared" si="8"/>
        <v>19.754903389625689</v>
      </c>
    </row>
    <row r="547" spans="1:10" x14ac:dyDescent="0.3">
      <c r="A547" s="6"/>
      <c r="B547" s="7" t="s">
        <v>566</v>
      </c>
      <c r="C547" s="6" t="s">
        <v>16</v>
      </c>
      <c r="D547" s="6" t="s">
        <v>13</v>
      </c>
      <c r="E547" s="7">
        <v>17</v>
      </c>
      <c r="F547" s="8">
        <v>71411325</v>
      </c>
      <c r="G547" s="9">
        <v>-8.7555072999999997E-2</v>
      </c>
      <c r="H547" s="9">
        <v>1.9555626999999999E-2</v>
      </c>
      <c r="I547" s="10">
        <v>6.1299999999999998E-6</v>
      </c>
      <c r="J547" s="9">
        <f t="shared" si="8"/>
        <v>20.045603641555658</v>
      </c>
    </row>
    <row r="548" spans="1:10" x14ac:dyDescent="0.3">
      <c r="A548" s="6"/>
      <c r="B548" s="7" t="s">
        <v>567</v>
      </c>
      <c r="C548" s="6" t="s">
        <v>16</v>
      </c>
      <c r="D548" s="6" t="s">
        <v>17</v>
      </c>
      <c r="E548" s="7">
        <v>5</v>
      </c>
      <c r="F548" s="8">
        <v>77814219</v>
      </c>
      <c r="G548" s="9">
        <v>-6.6128524999999994E-2</v>
      </c>
      <c r="H548" s="9">
        <v>1.4795305E-2</v>
      </c>
      <c r="I548" s="10">
        <v>8.3100000000000001E-6</v>
      </c>
      <c r="J548" s="9">
        <f t="shared" si="8"/>
        <v>19.976979634479207</v>
      </c>
    </row>
    <row r="549" spans="1:10" x14ac:dyDescent="0.3">
      <c r="A549" s="6"/>
      <c r="B549" s="7" t="s">
        <v>568</v>
      </c>
      <c r="C549" s="6" t="s">
        <v>12</v>
      </c>
      <c r="D549" s="6" t="s">
        <v>13</v>
      </c>
      <c r="E549" s="7">
        <v>5</v>
      </c>
      <c r="F549" s="8">
        <v>77815254</v>
      </c>
      <c r="G549" s="9">
        <v>-6.6166697999999996E-2</v>
      </c>
      <c r="H549" s="9">
        <v>1.4796602000000001E-2</v>
      </c>
      <c r="I549" s="10">
        <v>8.2900000000000002E-6</v>
      </c>
      <c r="J549" s="9">
        <f t="shared" si="8"/>
        <v>19.996543835423811</v>
      </c>
    </row>
    <row r="550" spans="1:10" x14ac:dyDescent="0.3">
      <c r="A550" s="6"/>
      <c r="B550" s="7" t="s">
        <v>569</v>
      </c>
      <c r="C550" s="6" t="s">
        <v>16</v>
      </c>
      <c r="D550" s="6" t="s">
        <v>13</v>
      </c>
      <c r="E550" s="7">
        <v>5</v>
      </c>
      <c r="F550" s="8">
        <v>77815305</v>
      </c>
      <c r="G550" s="9">
        <v>-6.6128432000000001E-2</v>
      </c>
      <c r="H550" s="9">
        <v>1.4843369E-2</v>
      </c>
      <c r="I550" s="10">
        <v>8.9900000000000003E-6</v>
      </c>
      <c r="J550" s="9">
        <f t="shared" si="8"/>
        <v>19.847759197629578</v>
      </c>
    </row>
    <row r="551" spans="1:10" x14ac:dyDescent="0.3">
      <c r="A551" s="6"/>
      <c r="B551" s="7" t="s">
        <v>570</v>
      </c>
      <c r="C551" s="6" t="s">
        <v>16</v>
      </c>
      <c r="D551" s="6" t="s">
        <v>13</v>
      </c>
      <c r="E551" s="7">
        <v>5</v>
      </c>
      <c r="F551" s="8">
        <v>77815004</v>
      </c>
      <c r="G551" s="9">
        <v>-6.5634385000000003E-2</v>
      </c>
      <c r="H551" s="9">
        <v>1.4796081000000001E-2</v>
      </c>
      <c r="I551" s="10">
        <v>9.8200000000000008E-6</v>
      </c>
      <c r="J551" s="9">
        <f t="shared" si="8"/>
        <v>19.677478208585736</v>
      </c>
    </row>
    <row r="552" spans="1:10" x14ac:dyDescent="0.3">
      <c r="A552" s="6"/>
      <c r="B552" s="7" t="s">
        <v>571</v>
      </c>
      <c r="C552" s="6" t="s">
        <v>12</v>
      </c>
      <c r="D552" s="6" t="s">
        <v>13</v>
      </c>
      <c r="E552" s="7">
        <v>10</v>
      </c>
      <c r="F552" s="8">
        <v>36394609</v>
      </c>
      <c r="G552" s="9">
        <v>-9.6802555999999998E-2</v>
      </c>
      <c r="H552" s="9">
        <v>2.1788273E-2</v>
      </c>
      <c r="I552" s="10">
        <v>6.0399999999999998E-6</v>
      </c>
      <c r="J552" s="9">
        <f t="shared" si="8"/>
        <v>19.739131167524377</v>
      </c>
    </row>
    <row r="553" spans="1:10" x14ac:dyDescent="0.3">
      <c r="A553" s="6"/>
      <c r="B553" s="7" t="s">
        <v>572</v>
      </c>
      <c r="C553" s="6" t="s">
        <v>16</v>
      </c>
      <c r="D553" s="6" t="s">
        <v>12</v>
      </c>
      <c r="E553" s="7">
        <v>10</v>
      </c>
      <c r="F553" s="8">
        <v>36395066</v>
      </c>
      <c r="G553" s="9">
        <v>-9.7044059000000002E-2</v>
      </c>
      <c r="H553" s="9">
        <v>2.1857103999999999E-2</v>
      </c>
      <c r="I553" s="10">
        <v>7.1400000000000002E-6</v>
      </c>
      <c r="J553" s="9">
        <f t="shared" si="8"/>
        <v>19.712997595939001</v>
      </c>
    </row>
    <row r="554" spans="1:10" ht="14.5" thickBot="1" x14ac:dyDescent="0.35">
      <c r="A554" s="11"/>
      <c r="B554" s="12" t="s">
        <v>573</v>
      </c>
      <c r="C554" s="11" t="s">
        <v>16</v>
      </c>
      <c r="D554" s="11" t="s">
        <v>17</v>
      </c>
      <c r="E554" s="12">
        <v>6</v>
      </c>
      <c r="F554" s="13">
        <v>24292185</v>
      </c>
      <c r="G554" s="14">
        <v>0.14146983799999999</v>
      </c>
      <c r="H554" s="14">
        <v>3.3635154E-2</v>
      </c>
      <c r="I554" s="15">
        <v>9.8500000000000006E-6</v>
      </c>
      <c r="J554" s="14">
        <f t="shared" si="8"/>
        <v>17.690531105436751</v>
      </c>
    </row>
    <row r="555" spans="1:10" ht="14.5" thickTop="1" x14ac:dyDescent="0.3">
      <c r="A555" s="16" t="s">
        <v>574</v>
      </c>
      <c r="B555" s="16"/>
      <c r="C555" s="16"/>
      <c r="D555" s="16"/>
      <c r="E555" s="16"/>
      <c r="F555" s="16"/>
      <c r="G555" s="16"/>
      <c r="H555" s="16"/>
      <c r="I555" s="16"/>
      <c r="J555" s="16"/>
    </row>
    <row r="556" spans="1:10" x14ac:dyDescent="0.3">
      <c r="A556" s="17"/>
      <c r="B556" s="17"/>
      <c r="C556" s="17"/>
      <c r="D556" s="17"/>
      <c r="E556" s="17"/>
      <c r="F556" s="17"/>
      <c r="G556" s="17"/>
      <c r="H556" s="17"/>
      <c r="I556" s="17"/>
      <c r="J556" s="17"/>
    </row>
  </sheetData>
  <mergeCells count="2">
    <mergeCell ref="A1:J1"/>
    <mergeCell ref="A555:J555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Supplymentary 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yetong</dc:creator>
  <cp:lastModifiedBy>yetong zhang</cp:lastModifiedBy>
  <dcterms:created xsi:type="dcterms:W3CDTF">2015-06-05T18:19:34Z</dcterms:created>
  <dcterms:modified xsi:type="dcterms:W3CDTF">2023-12-10T09:03:05Z</dcterms:modified>
</cp:coreProperties>
</file>