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本科论文\讨论\文章三\写作\补充材料\"/>
    </mc:Choice>
  </mc:AlternateContent>
  <bookViews>
    <workbookView xWindow="0" yWindow="0" windowWidth="17490" windowHeight="7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3" i="1" l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<sst xmlns="http://schemas.openxmlformats.org/spreadsheetml/2006/main" count="173" uniqueCount="173">
  <si>
    <t>HC100</t>
  </si>
  <si>
    <t>HC102</t>
  </si>
  <si>
    <t>HC103</t>
  </si>
  <si>
    <t>HC109</t>
  </si>
  <si>
    <t>HC110</t>
  </si>
  <si>
    <t>HC12</t>
  </si>
  <si>
    <t>HC132</t>
  </si>
  <si>
    <t>HC146</t>
  </si>
  <si>
    <t>HC15</t>
  </si>
  <si>
    <t>HC153</t>
  </si>
  <si>
    <t>HC156</t>
  </si>
  <si>
    <t>HC163</t>
  </si>
  <si>
    <t>HC165</t>
  </si>
  <si>
    <t>HC171</t>
  </si>
  <si>
    <t>HC173</t>
  </si>
  <si>
    <t>HC178</t>
  </si>
  <si>
    <t>HC18</t>
  </si>
  <si>
    <t>HC184</t>
  </si>
  <si>
    <t>HC187</t>
  </si>
  <si>
    <t>HC192</t>
  </si>
  <si>
    <t>HC194</t>
  </si>
  <si>
    <t>HC198</t>
  </si>
  <si>
    <t>HC2</t>
  </si>
  <si>
    <t>HC208</t>
  </si>
  <si>
    <t>HC226</t>
  </si>
  <si>
    <t>HC253</t>
  </si>
  <si>
    <t>HC256</t>
  </si>
  <si>
    <t>HC257</t>
  </si>
  <si>
    <t>HC261</t>
  </si>
  <si>
    <t>HC264</t>
  </si>
  <si>
    <t>HC27</t>
  </si>
  <si>
    <t>HC274</t>
  </si>
  <si>
    <t>HC278</t>
  </si>
  <si>
    <t>HC28</t>
  </si>
  <si>
    <t>HC288</t>
  </si>
  <si>
    <t>HC29</t>
  </si>
  <si>
    <t>HC292</t>
  </si>
  <si>
    <t>HC294</t>
  </si>
  <si>
    <t>HC297</t>
  </si>
  <si>
    <t>HC309</t>
  </si>
  <si>
    <t>HC32</t>
  </si>
  <si>
    <t>HC330</t>
  </si>
  <si>
    <t>HC34</t>
  </si>
  <si>
    <t>HC46</t>
  </si>
  <si>
    <t>HC49</t>
  </si>
  <si>
    <t>HC5</t>
  </si>
  <si>
    <t>HC56</t>
  </si>
  <si>
    <t>HC64</t>
  </si>
  <si>
    <t>HC71</t>
  </si>
  <si>
    <t>HC82</t>
  </si>
  <si>
    <t>HC90</t>
  </si>
  <si>
    <t>HC93</t>
  </si>
  <si>
    <t>LBT108</t>
  </si>
  <si>
    <t>LBT127</t>
  </si>
  <si>
    <t>LBT131</t>
  </si>
  <si>
    <t>LBT134</t>
  </si>
  <si>
    <t>LBT136</t>
  </si>
  <si>
    <t>LBT140</t>
  </si>
  <si>
    <t>LBT151</t>
  </si>
  <si>
    <t>LBT16</t>
  </si>
  <si>
    <t>LBT162</t>
  </si>
  <si>
    <t>LBT167</t>
  </si>
  <si>
    <t>LBT188</t>
  </si>
  <si>
    <t>LBT19</t>
  </si>
  <si>
    <t>LBT203</t>
  </si>
  <si>
    <t>LBT209</t>
  </si>
  <si>
    <t>LBT22</t>
  </si>
  <si>
    <t>LBT220</t>
  </si>
  <si>
    <t>LBT224</t>
  </si>
  <si>
    <t>LBT228</t>
  </si>
  <si>
    <t>LBT24</t>
  </si>
  <si>
    <t>LBT248</t>
  </si>
  <si>
    <t>LBT252</t>
  </si>
  <si>
    <t>LBT255</t>
  </si>
  <si>
    <t>LBT260</t>
  </si>
  <si>
    <t>LBT263</t>
  </si>
  <si>
    <t>LBT268</t>
  </si>
  <si>
    <t>LBT271</t>
  </si>
  <si>
    <t>LBT3</t>
  </si>
  <si>
    <t>LBT304</t>
  </si>
  <si>
    <t>LBT311</t>
  </si>
  <si>
    <t>LBT314</t>
  </si>
  <si>
    <t>LBT332</t>
  </si>
  <si>
    <t>LBT334</t>
  </si>
  <si>
    <t>LBT54</t>
  </si>
  <si>
    <t>LBT74</t>
  </si>
  <si>
    <t>LBT88</t>
  </si>
  <si>
    <t>LBT98</t>
  </si>
  <si>
    <t>SIBO101</t>
  </si>
  <si>
    <t>SIBO105</t>
  </si>
  <si>
    <t>SIBO121</t>
  </si>
  <si>
    <t>SIBO122</t>
  </si>
  <si>
    <t>SIBO130</t>
  </si>
  <si>
    <t>SIBO137</t>
  </si>
  <si>
    <t>SIBO154</t>
  </si>
  <si>
    <t>SIBO155</t>
  </si>
  <si>
    <t>SIBO17</t>
  </si>
  <si>
    <t>SIBO175</t>
  </si>
  <si>
    <t>SIBO193</t>
  </si>
  <si>
    <t>SIBO202</t>
  </si>
  <si>
    <t>SIBO211</t>
  </si>
  <si>
    <t>SIBO219</t>
  </si>
  <si>
    <t>SIBO230</t>
  </si>
  <si>
    <t>SIBO232</t>
  </si>
  <si>
    <t>SIBO237</t>
  </si>
  <si>
    <t>SIBO239</t>
  </si>
  <si>
    <t>SIBO241</t>
  </si>
  <si>
    <t>SIBO244</t>
  </si>
  <si>
    <t>SIBO259</t>
  </si>
  <si>
    <t>SIBO262</t>
  </si>
  <si>
    <t>SIBO266</t>
  </si>
  <si>
    <t>SIBO270</t>
  </si>
  <si>
    <t>SIBO272</t>
  </si>
  <si>
    <t>SIBO275</t>
  </si>
  <si>
    <t>SIBO277</t>
  </si>
  <si>
    <t>SIBO283</t>
  </si>
  <si>
    <t>SIBO287</t>
  </si>
  <si>
    <t>SIBO290</t>
  </si>
  <si>
    <t>SIBO295</t>
  </si>
  <si>
    <t>SIBO30</t>
  </si>
  <si>
    <t>SIBO302</t>
  </si>
  <si>
    <t>SIBO303</t>
  </si>
  <si>
    <t>SIBO306</t>
  </si>
  <si>
    <t>SIBO307</t>
  </si>
  <si>
    <t>SIBO31</t>
  </si>
  <si>
    <t>SIBO312</t>
  </si>
  <si>
    <t>SIBO317</t>
  </si>
  <si>
    <t>SIBO319</t>
  </si>
  <si>
    <t>SIBO320</t>
  </si>
  <si>
    <t>SIBO321</t>
  </si>
  <si>
    <t>SIBO33</t>
  </si>
  <si>
    <t>SIBO36</t>
  </si>
  <si>
    <t>SIBO37</t>
  </si>
  <si>
    <t>SIBO39</t>
  </si>
  <si>
    <t>SIBO40</t>
  </si>
  <si>
    <t>SIBO42</t>
  </si>
  <si>
    <t>SIBO51</t>
  </si>
  <si>
    <t>SIBO52</t>
  </si>
  <si>
    <t>SIBO53</t>
  </si>
  <si>
    <t>SIBO59</t>
  </si>
  <si>
    <t>SIBO67</t>
  </si>
  <si>
    <t>SIBO68</t>
  </si>
  <si>
    <t>SIBO69</t>
  </si>
  <si>
    <t>SIBO73</t>
  </si>
  <si>
    <t>SIBO75</t>
  </si>
  <si>
    <t>SIBO78</t>
  </si>
  <si>
    <t>SIBO80</t>
  </si>
  <si>
    <t>SIBO81</t>
  </si>
  <si>
    <t>SIBO86</t>
  </si>
  <si>
    <t>SIBO9</t>
  </si>
  <si>
    <t>SIBO92</t>
  </si>
  <si>
    <t>Bacteroides</t>
    <phoneticPr fontId="1" type="noConversion"/>
  </si>
  <si>
    <t>Prevotella_9</t>
  </si>
  <si>
    <t>Faecalibacterium</t>
  </si>
  <si>
    <t>Blautia</t>
  </si>
  <si>
    <t>Roseburia</t>
  </si>
  <si>
    <t>Lachnospiraceae_UCG-008</t>
  </si>
  <si>
    <t>Eubacterium_hallii_group</t>
    <phoneticPr fontId="1" type="noConversion"/>
  </si>
  <si>
    <t>Alistipes</t>
  </si>
  <si>
    <t>Phascolarctobacterium</t>
  </si>
  <si>
    <t>Bifidobacterium</t>
  </si>
  <si>
    <t>Ruminococcaceae_UCG-002</t>
  </si>
  <si>
    <t>Lachnospira</t>
  </si>
  <si>
    <t>Parasutterella</t>
  </si>
  <si>
    <t>Prevotella_2</t>
  </si>
  <si>
    <t>Subdoligranulum</t>
  </si>
  <si>
    <t>Sutterella</t>
  </si>
  <si>
    <t>Lachnospiraceae_NK4A136_group</t>
  </si>
  <si>
    <t>Ruminococcus_1</t>
  </si>
  <si>
    <t>Ruminococcus_torques_group</t>
  </si>
  <si>
    <t>Christensenellaceae_R-7_group</t>
  </si>
  <si>
    <t>others</t>
    <phoneticPr fontId="1" type="noConversion"/>
  </si>
  <si>
    <t>HC94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</si>
</sst>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3"/>
  <sheetViews>
    <sheetView tabSelected="1" topLeftCell="H133" workbookViewId="0">
      <selection activeCell="M155" sqref="M155"/>
    </sheetView>
  </sheetViews>
  <sheetFormatPr defaultRowHeight="14.25" x14ac:dyDescent="0.2"/>
  <sheetData>
    <row r="1" spans="1:22" x14ac:dyDescent="0.2">
      <c r="B1" t="s">
        <v>151</v>
      </c>
      <c r="C1" t="s">
        <v>152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  <c r="L1" t="s">
        <v>161</v>
      </c>
      <c r="M1" t="s">
        <v>162</v>
      </c>
      <c r="N1" t="s">
        <v>163</v>
      </c>
      <c r="O1" t="s">
        <v>164</v>
      </c>
      <c r="P1" t="s">
        <v>165</v>
      </c>
      <c r="Q1" t="s">
        <v>166</v>
      </c>
      <c r="R1" t="s">
        <v>167</v>
      </c>
      <c r="S1" t="s">
        <v>168</v>
      </c>
      <c r="T1" t="s">
        <v>169</v>
      </c>
      <c r="U1" t="s">
        <v>170</v>
      </c>
      <c r="V1" t="s">
        <v>171</v>
      </c>
    </row>
    <row r="2" spans="1:22" x14ac:dyDescent="0.2">
      <c r="A2" t="s">
        <v>172</v>
      </c>
      <c r="B2">
        <v>2.2216199999999998E-2</v>
      </c>
      <c r="C2">
        <v>0.39233800000000002</v>
      </c>
      <c r="D2">
        <v>1.99726E-2</v>
      </c>
      <c r="E2">
        <v>3.4667799999999999E-2</v>
      </c>
      <c r="F2">
        <v>9.0991600000000002E-3</v>
      </c>
      <c r="G2">
        <v>1.5650500000000001E-2</v>
      </c>
      <c r="H2">
        <v>1.01911E-2</v>
      </c>
      <c r="I2">
        <v>4.8225500000000001E-3</v>
      </c>
      <c r="J2">
        <v>1.27995E-2</v>
      </c>
      <c r="K2">
        <v>5.2623499999999998E-3</v>
      </c>
      <c r="L2">
        <v>7.4613099999999996E-3</v>
      </c>
      <c r="M2">
        <v>2.82074E-3</v>
      </c>
      <c r="N2">
        <v>6.2784199999999998E-3</v>
      </c>
      <c r="O2">
        <v>6.1091699999999999E-2</v>
      </c>
      <c r="P2">
        <v>2.7206500000000002E-2</v>
      </c>
      <c r="Q2">
        <v>0</v>
      </c>
      <c r="R2">
        <v>1.9836199999999998E-2</v>
      </c>
      <c r="S2">
        <v>4.7770599999999996E-3</v>
      </c>
      <c r="T2">
        <v>4.2766000000000002E-3</v>
      </c>
      <c r="U2">
        <v>7.4613099999999996E-3</v>
      </c>
      <c r="V2">
        <f t="shared" ref="V2:V65" si="0">1-SUM(B2:U2)</f>
        <v>0.33177040000000002</v>
      </c>
    </row>
    <row r="3" spans="1:22" x14ac:dyDescent="0.2">
      <c r="A3" t="s">
        <v>50</v>
      </c>
      <c r="B3">
        <v>3.9083399999999997E-2</v>
      </c>
      <c r="C3">
        <v>6.31081E-2</v>
      </c>
      <c r="D3">
        <v>0.170295</v>
      </c>
      <c r="E3">
        <v>9.1162400000000005E-2</v>
      </c>
      <c r="F3">
        <v>3.7297299999999999E-2</v>
      </c>
      <c r="G3">
        <v>3.6028900000000003E-2</v>
      </c>
      <c r="H3">
        <v>2.08881E-2</v>
      </c>
      <c r="I3">
        <v>3.7277499999999998E-2</v>
      </c>
      <c r="J3">
        <v>4.4788500000000002E-2</v>
      </c>
      <c r="K3">
        <v>3.3360099999999999E-3</v>
      </c>
      <c r="L3">
        <v>1.1098E-2</v>
      </c>
      <c r="M3">
        <v>5.4697399999999998E-3</v>
      </c>
      <c r="N3">
        <v>1.1890700000000001E-4</v>
      </c>
      <c r="O3">
        <v>0</v>
      </c>
      <c r="P3">
        <v>9.8891299999999994E-3</v>
      </c>
      <c r="Q3">
        <v>1.1098E-3</v>
      </c>
      <c r="R3">
        <v>0.10638300000000001</v>
      </c>
      <c r="S3">
        <v>2.2513100000000001E-2</v>
      </c>
      <c r="T3">
        <v>3.4919100000000002E-2</v>
      </c>
      <c r="U3">
        <v>3.5256099999999999E-2</v>
      </c>
      <c r="V3">
        <f t="shared" si="0"/>
        <v>0.22997791300000003</v>
      </c>
    </row>
    <row r="4" spans="1:22" x14ac:dyDescent="0.2">
      <c r="A4" t="s">
        <v>31</v>
      </c>
      <c r="B4">
        <v>6.0596900000000002E-2</v>
      </c>
      <c r="C4">
        <v>0</v>
      </c>
      <c r="D4">
        <v>3.8758800000000003E-2</v>
      </c>
      <c r="E4">
        <v>8.83544E-2</v>
      </c>
      <c r="F4">
        <v>2.0827100000000001E-2</v>
      </c>
      <c r="G4">
        <v>2.79388E-2</v>
      </c>
      <c r="H4">
        <v>2.6685799999999999E-2</v>
      </c>
      <c r="I4">
        <v>0.18641099999999999</v>
      </c>
      <c r="J4">
        <v>3.1494700000000001E-3</v>
      </c>
      <c r="K4">
        <v>9.4484100000000008E-3</v>
      </c>
      <c r="L4">
        <v>3.66422E-2</v>
      </c>
      <c r="M4">
        <v>1.5578E-3</v>
      </c>
      <c r="N4">
        <v>5.0797899999999998E-4</v>
      </c>
      <c r="O4">
        <v>0</v>
      </c>
      <c r="P4">
        <v>2.26728E-2</v>
      </c>
      <c r="Q4">
        <v>1.5273200000000001E-2</v>
      </c>
      <c r="R4">
        <v>4.0299699999999999E-3</v>
      </c>
      <c r="S4">
        <v>7.9413999999999995E-3</v>
      </c>
      <c r="T4">
        <v>1.5273200000000001E-2</v>
      </c>
      <c r="U4">
        <v>6.4411700000000002E-2</v>
      </c>
      <c r="V4">
        <f t="shared" si="0"/>
        <v>0.36951907100000003</v>
      </c>
    </row>
    <row r="5" spans="1:22" x14ac:dyDescent="0.2">
      <c r="A5" t="s">
        <v>27</v>
      </c>
      <c r="B5">
        <v>6.1417600000000003E-2</v>
      </c>
      <c r="C5">
        <v>0.32502599999999998</v>
      </c>
      <c r="D5">
        <v>1.7049100000000001E-2</v>
      </c>
      <c r="E5">
        <v>2.7146199999999999E-2</v>
      </c>
      <c r="F5">
        <v>2.22632E-2</v>
      </c>
      <c r="G5">
        <v>1.7297400000000001E-2</v>
      </c>
      <c r="H5">
        <v>2.1187299999999999E-2</v>
      </c>
      <c r="I5">
        <v>5.3795799999999995E-4</v>
      </c>
      <c r="J5">
        <v>7.7879699999999996E-2</v>
      </c>
      <c r="K5">
        <v>8.0555699999999997E-3</v>
      </c>
      <c r="L5">
        <v>3.2691299999999999E-3</v>
      </c>
      <c r="M5">
        <v>2.3173600000000001E-3</v>
      </c>
      <c r="N5">
        <v>3.06222E-3</v>
      </c>
      <c r="O5">
        <v>0.21054800000000001</v>
      </c>
      <c r="P5">
        <v>1.11316E-2</v>
      </c>
      <c r="Q5">
        <v>0</v>
      </c>
      <c r="R5">
        <v>9.1038999999999996E-4</v>
      </c>
      <c r="S5">
        <v>5.2554300000000002E-3</v>
      </c>
      <c r="T5">
        <v>4.7174799999999996E-3</v>
      </c>
      <c r="U5">
        <v>3.06222E-3</v>
      </c>
      <c r="V5">
        <f t="shared" si="0"/>
        <v>0.17786614199999995</v>
      </c>
    </row>
    <row r="6" spans="1:22" x14ac:dyDescent="0.2">
      <c r="A6" t="s">
        <v>45</v>
      </c>
      <c r="B6">
        <v>6.8378400000000006E-2</v>
      </c>
      <c r="C6">
        <v>0</v>
      </c>
      <c r="D6">
        <v>3.6806400000000003E-2</v>
      </c>
      <c r="E6">
        <v>0.101899</v>
      </c>
      <c r="F6">
        <v>8.3508499999999999E-2</v>
      </c>
      <c r="G6">
        <v>7.93542E-2</v>
      </c>
      <c r="H6">
        <v>5.1237100000000001E-2</v>
      </c>
      <c r="I6">
        <v>7.68704E-3</v>
      </c>
      <c r="J6">
        <v>8.5690000000000002E-3</v>
      </c>
      <c r="K6">
        <v>7.1563900000000003E-3</v>
      </c>
      <c r="L6">
        <v>9.0136699999999997E-3</v>
      </c>
      <c r="M6">
        <v>2.7932800000000001E-2</v>
      </c>
      <c r="N6">
        <v>6.0435000000000003E-4</v>
      </c>
      <c r="O6">
        <v>0</v>
      </c>
      <c r="P6">
        <v>5.3426099999999997E-2</v>
      </c>
      <c r="Q6">
        <v>2.5205800000000001E-3</v>
      </c>
      <c r="R6">
        <v>7.31608E-3</v>
      </c>
      <c r="S6">
        <v>2.6156599999999999E-2</v>
      </c>
      <c r="T6">
        <v>3.9447400000000001E-2</v>
      </c>
      <c r="U6">
        <v>9.3600599999999999E-3</v>
      </c>
      <c r="V6">
        <f t="shared" si="0"/>
        <v>0.37962633000000012</v>
      </c>
    </row>
    <row r="7" spans="1:22" x14ac:dyDescent="0.2">
      <c r="A7" t="s">
        <v>28</v>
      </c>
      <c r="B7">
        <v>8.2113900000000004E-2</v>
      </c>
      <c r="C7">
        <v>0.47127799999999997</v>
      </c>
      <c r="D7">
        <v>3.8345400000000002E-2</v>
      </c>
      <c r="E7">
        <v>2.5760999999999999E-2</v>
      </c>
      <c r="F7">
        <v>6.9090799999999997E-3</v>
      </c>
      <c r="G7">
        <v>7.1064800000000001E-3</v>
      </c>
      <c r="H7">
        <v>9.0805E-3</v>
      </c>
      <c r="I7">
        <v>6.2181700000000003E-3</v>
      </c>
      <c r="J7">
        <v>1.97402E-4</v>
      </c>
      <c r="K7">
        <v>1.94194E-2</v>
      </c>
      <c r="L7">
        <v>5.0831100000000001E-3</v>
      </c>
      <c r="M7">
        <v>7.7973900000000004E-3</v>
      </c>
      <c r="N7">
        <v>0</v>
      </c>
      <c r="O7">
        <v>0</v>
      </c>
      <c r="P7">
        <v>1.7815500000000001E-2</v>
      </c>
      <c r="Q7">
        <v>8.1823199999999999E-2</v>
      </c>
      <c r="R7">
        <v>2.76363E-3</v>
      </c>
      <c r="S7">
        <v>3.7341900000000001E-3</v>
      </c>
      <c r="T7">
        <v>7.8960900000000004E-4</v>
      </c>
      <c r="U7">
        <v>4.9350499999999999E-4</v>
      </c>
      <c r="V7">
        <f t="shared" si="0"/>
        <v>0.21327053400000007</v>
      </c>
    </row>
    <row r="8" spans="1:22" x14ac:dyDescent="0.2">
      <c r="A8" t="s">
        <v>12</v>
      </c>
      <c r="B8">
        <v>9.2460200000000006E-2</v>
      </c>
      <c r="C8" s="1">
        <v>3.9199999999999997E-5</v>
      </c>
      <c r="D8">
        <v>1.6195500000000002E-2</v>
      </c>
      <c r="E8">
        <v>2.34884E-2</v>
      </c>
      <c r="F8">
        <v>7.2508900000000003E-3</v>
      </c>
      <c r="G8">
        <v>1.42918E-2</v>
      </c>
      <c r="H8">
        <v>4.1825599999999998E-2</v>
      </c>
      <c r="I8">
        <v>7.8416E-2</v>
      </c>
      <c r="J8">
        <v>2.8014399999999998E-2</v>
      </c>
      <c r="K8">
        <v>9.7415699999999994E-2</v>
      </c>
      <c r="L8">
        <v>0.18389</v>
      </c>
      <c r="M8">
        <v>1.62375E-3</v>
      </c>
      <c r="N8">
        <v>9.3785599999999993E-3</v>
      </c>
      <c r="O8" s="1">
        <v>8.3999999999999995E-5</v>
      </c>
      <c r="P8">
        <v>2.1696699999999998E-3</v>
      </c>
      <c r="Q8">
        <v>0</v>
      </c>
      <c r="R8">
        <v>9.3785600000000004E-4</v>
      </c>
      <c r="S8">
        <v>5.9350899999999996E-3</v>
      </c>
      <c r="T8">
        <v>2.67126E-2</v>
      </c>
      <c r="U8">
        <v>1.81412E-2</v>
      </c>
      <c r="V8">
        <f t="shared" si="0"/>
        <v>0.3517295840000001</v>
      </c>
    </row>
    <row r="9" spans="1:22" x14ac:dyDescent="0.2">
      <c r="A9" t="s">
        <v>24</v>
      </c>
      <c r="B9">
        <v>0.111417</v>
      </c>
      <c r="C9">
        <v>0</v>
      </c>
      <c r="D9">
        <v>7.8141100000000005E-2</v>
      </c>
      <c r="E9">
        <v>0.11749800000000001</v>
      </c>
      <c r="F9">
        <v>6.9048499999999999E-2</v>
      </c>
      <c r="G9">
        <v>4.45727E-2</v>
      </c>
      <c r="H9">
        <v>2.3298900000000001E-2</v>
      </c>
      <c r="I9">
        <v>5.7189900000000002E-2</v>
      </c>
      <c r="J9">
        <v>0</v>
      </c>
      <c r="K9">
        <v>0.10026599999999999</v>
      </c>
      <c r="L9">
        <v>1.9356000000000002E-2</v>
      </c>
      <c r="M9">
        <v>1.3979400000000001E-3</v>
      </c>
      <c r="N9">
        <v>7.1688999999999998E-4</v>
      </c>
      <c r="O9">
        <v>0</v>
      </c>
      <c r="P9">
        <v>4.4877300000000002E-2</v>
      </c>
      <c r="Q9">
        <v>7.2047500000000002E-3</v>
      </c>
      <c r="R9">
        <v>8.4234600000000007E-3</v>
      </c>
      <c r="S9">
        <v>1.9792199999999999E-2</v>
      </c>
      <c r="T9">
        <v>2.5306200000000001E-2</v>
      </c>
      <c r="U9">
        <v>1.7026099999999999E-2</v>
      </c>
      <c r="V9">
        <f t="shared" si="0"/>
        <v>0.25446705999999986</v>
      </c>
    </row>
    <row r="10" spans="1:22" x14ac:dyDescent="0.2">
      <c r="A10" t="s">
        <v>49</v>
      </c>
      <c r="B10">
        <v>0.13136</v>
      </c>
      <c r="C10">
        <v>5.6158100000000002E-2</v>
      </c>
      <c r="D10">
        <v>6.9483900000000001E-2</v>
      </c>
      <c r="E10">
        <v>3.16443E-2</v>
      </c>
      <c r="F10">
        <v>2.62691E-2</v>
      </c>
      <c r="G10">
        <v>1.88135E-2</v>
      </c>
      <c r="H10">
        <v>2.8698600000000001E-2</v>
      </c>
      <c r="I10">
        <v>4.8635699999999997E-2</v>
      </c>
      <c r="J10">
        <v>1.59943E-3</v>
      </c>
      <c r="K10">
        <v>2.09191E-2</v>
      </c>
      <c r="L10">
        <v>4.4292999999999999E-2</v>
      </c>
      <c r="M10">
        <v>1.39697E-2</v>
      </c>
      <c r="N10">
        <v>2.4295100000000001E-4</v>
      </c>
      <c r="O10">
        <v>0</v>
      </c>
      <c r="P10">
        <v>1.4577E-2</v>
      </c>
      <c r="Q10">
        <v>2.7301599999999999E-2</v>
      </c>
      <c r="R10">
        <v>1.1600900000000001E-2</v>
      </c>
      <c r="S10">
        <v>1.47593E-2</v>
      </c>
      <c r="T10">
        <v>2.6724600000000002E-3</v>
      </c>
      <c r="U10">
        <v>2.1364500000000002E-2</v>
      </c>
      <c r="V10">
        <f t="shared" si="0"/>
        <v>0.41563685899999991</v>
      </c>
    </row>
    <row r="11" spans="1:22" x14ac:dyDescent="0.2">
      <c r="A11" t="s">
        <v>51</v>
      </c>
      <c r="B11">
        <v>0.135213</v>
      </c>
      <c r="C11">
        <v>0</v>
      </c>
      <c r="D11">
        <v>8.4316300000000007E-3</v>
      </c>
      <c r="E11">
        <v>1.1247699999999999E-2</v>
      </c>
      <c r="F11">
        <v>4.3212100000000003E-2</v>
      </c>
      <c r="G11">
        <v>4.9651099999999997E-2</v>
      </c>
      <c r="H11">
        <v>1.45907E-2</v>
      </c>
      <c r="I11">
        <v>4.8580699999999999E-3</v>
      </c>
      <c r="J11">
        <v>6.1013999999999999E-3</v>
      </c>
      <c r="K11">
        <v>1.9047999999999999E-3</v>
      </c>
      <c r="L11">
        <v>0</v>
      </c>
      <c r="M11">
        <v>1.11983E-2</v>
      </c>
      <c r="N11">
        <v>0</v>
      </c>
      <c r="O11" s="1">
        <v>3.29E-5</v>
      </c>
      <c r="P11">
        <v>1.1609999999999999E-3</v>
      </c>
      <c r="Q11">
        <v>3.3430099999999997E-2</v>
      </c>
      <c r="R11">
        <v>4.28169E-4</v>
      </c>
      <c r="S11">
        <v>3.10422E-3</v>
      </c>
      <c r="T11">
        <v>9.5514600000000003E-4</v>
      </c>
      <c r="U11">
        <v>0</v>
      </c>
      <c r="V11">
        <f t="shared" si="0"/>
        <v>0.67447966500000001</v>
      </c>
    </row>
    <row r="12" spans="1:22" x14ac:dyDescent="0.2">
      <c r="A12" t="s">
        <v>34</v>
      </c>
      <c r="B12">
        <v>0.159938</v>
      </c>
      <c r="C12">
        <v>0.42992200000000003</v>
      </c>
      <c r="D12">
        <v>1.85541E-2</v>
      </c>
      <c r="E12">
        <v>1.6362000000000002E-2</v>
      </c>
      <c r="F12">
        <v>1.7458000000000001E-2</v>
      </c>
      <c r="G12">
        <v>2.2076999999999999E-2</v>
      </c>
      <c r="H12">
        <v>6.1846899999999996E-3</v>
      </c>
      <c r="I12">
        <v>9.0030299999999998E-4</v>
      </c>
      <c r="J12">
        <v>2.2703300000000001E-3</v>
      </c>
      <c r="K12">
        <v>2.8052900000000002E-3</v>
      </c>
      <c r="L12">
        <v>0</v>
      </c>
      <c r="M12">
        <v>4.8538100000000001E-3</v>
      </c>
      <c r="N12">
        <v>0</v>
      </c>
      <c r="O12">
        <v>0</v>
      </c>
      <c r="P12">
        <v>3.1706299999999998E-3</v>
      </c>
      <c r="Q12">
        <v>1.5970600000000001E-2</v>
      </c>
      <c r="R12">
        <v>2.3486199999999999E-4</v>
      </c>
      <c r="S12">
        <v>4.6972300000000002E-3</v>
      </c>
      <c r="T12">
        <v>4.4623700000000002E-3</v>
      </c>
      <c r="U12">
        <v>0</v>
      </c>
      <c r="V12">
        <f t="shared" si="0"/>
        <v>0.29013878500000001</v>
      </c>
    </row>
    <row r="13" spans="1:22" x14ac:dyDescent="0.2">
      <c r="A13" t="s">
        <v>16</v>
      </c>
      <c r="B13">
        <v>0.16067200000000001</v>
      </c>
      <c r="C13">
        <v>9.97754E-2</v>
      </c>
      <c r="D13">
        <v>1.2363600000000001E-2</v>
      </c>
      <c r="E13">
        <v>1.61403E-2</v>
      </c>
      <c r="F13">
        <v>8.7499300000000002E-2</v>
      </c>
      <c r="G13">
        <v>2.1984099999999999E-2</v>
      </c>
      <c r="H13">
        <v>2.1427600000000002E-2</v>
      </c>
      <c r="I13">
        <v>6.9967600000000003E-3</v>
      </c>
      <c r="J13">
        <v>1.78894E-4</v>
      </c>
      <c r="K13">
        <v>1.25226E-3</v>
      </c>
      <c r="L13">
        <v>2.2361800000000001E-2</v>
      </c>
      <c r="M13">
        <v>3.0809599999999999E-2</v>
      </c>
      <c r="N13">
        <v>3.9754299999999998E-4</v>
      </c>
      <c r="O13">
        <v>1.0415600000000001E-2</v>
      </c>
      <c r="P13">
        <v>8.4080400000000003E-3</v>
      </c>
      <c r="Q13">
        <v>1.7293099999999999E-2</v>
      </c>
      <c r="R13">
        <v>8.5074299999999999E-3</v>
      </c>
      <c r="S13">
        <v>1.05349E-2</v>
      </c>
      <c r="T13">
        <v>1.1528800000000001E-2</v>
      </c>
      <c r="U13">
        <v>6.9172499999999998E-3</v>
      </c>
      <c r="V13">
        <f t="shared" si="0"/>
        <v>0.4445357230000001</v>
      </c>
    </row>
    <row r="14" spans="1:22" x14ac:dyDescent="0.2">
      <c r="A14" t="s">
        <v>15</v>
      </c>
      <c r="B14">
        <v>0.167271</v>
      </c>
      <c r="C14">
        <v>0</v>
      </c>
      <c r="D14">
        <v>4.3794100000000002E-2</v>
      </c>
      <c r="E14">
        <v>6.8130999999999997E-2</v>
      </c>
      <c r="F14">
        <v>3.2572299999999998E-2</v>
      </c>
      <c r="G14">
        <v>4.3594000000000001E-2</v>
      </c>
      <c r="H14">
        <v>1.95496E-2</v>
      </c>
      <c r="I14">
        <v>5.3568899999999996E-3</v>
      </c>
      <c r="J14">
        <v>9.5438800000000002E-4</v>
      </c>
      <c r="K14">
        <v>8.8306500000000007E-3</v>
      </c>
      <c r="L14">
        <v>7.9429700000000006E-3</v>
      </c>
      <c r="M14">
        <v>6.9885800000000003E-3</v>
      </c>
      <c r="N14">
        <v>1.3854E-2</v>
      </c>
      <c r="O14">
        <v>0.14519000000000001</v>
      </c>
      <c r="P14">
        <v>1.31767E-2</v>
      </c>
      <c r="Q14">
        <v>0</v>
      </c>
      <c r="R14">
        <v>8.28162E-3</v>
      </c>
      <c r="S14">
        <v>7.38881E-3</v>
      </c>
      <c r="T14">
        <v>8.4663399999999993E-3</v>
      </c>
      <c r="U14">
        <v>1.47776E-2</v>
      </c>
      <c r="V14">
        <f t="shared" si="0"/>
        <v>0.38387945199999995</v>
      </c>
    </row>
    <row r="15" spans="1:22" x14ac:dyDescent="0.2">
      <c r="A15" t="s">
        <v>4</v>
      </c>
      <c r="B15">
        <v>0.179283</v>
      </c>
      <c r="C15">
        <v>0.162077</v>
      </c>
      <c r="D15">
        <v>2.9219100000000001E-2</v>
      </c>
      <c r="E15">
        <v>2.1592299999999998E-2</v>
      </c>
      <c r="F15">
        <v>6.7319299999999999E-2</v>
      </c>
      <c r="G15">
        <v>2.9158699999999999E-2</v>
      </c>
      <c r="H15">
        <v>1.6098700000000001E-2</v>
      </c>
      <c r="I15">
        <v>2.6794200000000001E-2</v>
      </c>
      <c r="J15">
        <v>8.8757299999999997E-2</v>
      </c>
      <c r="K15">
        <v>5.6009899999999999E-4</v>
      </c>
      <c r="L15">
        <v>1.1067799999999999E-2</v>
      </c>
      <c r="M15">
        <v>6.4998399999999998E-3</v>
      </c>
      <c r="N15">
        <v>4.2138299999999997E-2</v>
      </c>
      <c r="O15">
        <v>1.60987E-4</v>
      </c>
      <c r="P15">
        <v>7.1035400000000002E-3</v>
      </c>
      <c r="Q15">
        <v>0</v>
      </c>
      <c r="R15">
        <v>1.9841600000000001E-2</v>
      </c>
      <c r="S15">
        <v>1.0926999999999999E-2</v>
      </c>
      <c r="T15">
        <v>1.7185300000000001E-2</v>
      </c>
      <c r="U15">
        <v>6.1678000000000002E-3</v>
      </c>
      <c r="V15">
        <f t="shared" si="0"/>
        <v>0.25804813400000004</v>
      </c>
    </row>
    <row r="16" spans="1:22" x14ac:dyDescent="0.2">
      <c r="A16" t="s">
        <v>22</v>
      </c>
      <c r="B16">
        <v>0.18099299999999999</v>
      </c>
      <c r="C16">
        <v>0</v>
      </c>
      <c r="D16">
        <v>2.9933600000000001E-2</v>
      </c>
      <c r="E16">
        <v>4.4093399999999998E-2</v>
      </c>
      <c r="F16">
        <v>3.2548500000000001E-2</v>
      </c>
      <c r="G16">
        <v>3.8740999999999998E-2</v>
      </c>
      <c r="H16">
        <v>4.7774900000000002E-2</v>
      </c>
      <c r="I16">
        <v>5.8805299999999998E-2</v>
      </c>
      <c r="J16">
        <v>2.08525E-2</v>
      </c>
      <c r="K16">
        <v>2.4571800000000001E-2</v>
      </c>
      <c r="L16">
        <v>4.0864900000000003E-2</v>
      </c>
      <c r="M16">
        <v>5.0975E-4</v>
      </c>
      <c r="N16">
        <v>1.6481900000000001E-2</v>
      </c>
      <c r="O16">
        <v>0</v>
      </c>
      <c r="P16">
        <v>5.0408600000000003E-3</v>
      </c>
      <c r="Q16">
        <v>0</v>
      </c>
      <c r="R16">
        <v>3.62489E-3</v>
      </c>
      <c r="S16">
        <v>5.0550200000000003E-3</v>
      </c>
      <c r="T16">
        <v>0.13635800000000001</v>
      </c>
      <c r="U16">
        <v>1.9257199999999999E-3</v>
      </c>
      <c r="V16">
        <f t="shared" si="0"/>
        <v>0.31182496000000004</v>
      </c>
    </row>
    <row r="17" spans="1:22" x14ac:dyDescent="0.2">
      <c r="A17" t="s">
        <v>10</v>
      </c>
      <c r="B17">
        <v>0.19028700000000001</v>
      </c>
      <c r="C17">
        <v>0</v>
      </c>
      <c r="D17">
        <v>1.485E-2</v>
      </c>
      <c r="E17">
        <v>3.5567300000000003E-2</v>
      </c>
      <c r="F17">
        <v>2.7415399999999999E-2</v>
      </c>
      <c r="G17">
        <v>1.71866E-2</v>
      </c>
      <c r="H17">
        <v>5.5739499999999997E-2</v>
      </c>
      <c r="I17">
        <v>0.13805100000000001</v>
      </c>
      <c r="J17">
        <v>1.5801900000000001E-2</v>
      </c>
      <c r="K17">
        <v>2.9280299999999999E-2</v>
      </c>
      <c r="L17">
        <v>4.3394799999999997E-2</v>
      </c>
      <c r="M17">
        <v>1.2954800000000001E-2</v>
      </c>
      <c r="N17">
        <v>9.0865499999999997E-4</v>
      </c>
      <c r="O17">
        <v>0</v>
      </c>
      <c r="P17">
        <v>1.1475000000000001E-2</v>
      </c>
      <c r="Q17">
        <v>7.94424E-3</v>
      </c>
      <c r="R17">
        <v>7.0615499999999998E-3</v>
      </c>
      <c r="S17">
        <v>6.6461599999999999E-3</v>
      </c>
      <c r="T17">
        <v>5.0365399999999999E-3</v>
      </c>
      <c r="U17">
        <v>1.97308E-2</v>
      </c>
      <c r="V17">
        <f t="shared" si="0"/>
        <v>0.360668455</v>
      </c>
    </row>
    <row r="18" spans="1:22" x14ac:dyDescent="0.2">
      <c r="A18" t="s">
        <v>9</v>
      </c>
      <c r="B18">
        <v>0.215612</v>
      </c>
      <c r="C18">
        <v>0.26698100000000002</v>
      </c>
      <c r="D18">
        <v>1.81248E-2</v>
      </c>
      <c r="E18">
        <v>3.34249E-2</v>
      </c>
      <c r="F18">
        <v>1.65294E-2</v>
      </c>
      <c r="G18">
        <v>3.6301800000000002E-2</v>
      </c>
      <c r="H18">
        <v>5.2308099999999998E-3</v>
      </c>
      <c r="I18">
        <v>1.5090900000000001E-2</v>
      </c>
      <c r="J18">
        <v>0.10369200000000001</v>
      </c>
      <c r="K18">
        <v>0</v>
      </c>
      <c r="L18">
        <v>7.8985300000000008E-3</v>
      </c>
      <c r="M18">
        <v>6.6431299999999997E-3</v>
      </c>
      <c r="N18">
        <v>2.40617E-3</v>
      </c>
      <c r="O18">
        <v>0</v>
      </c>
      <c r="P18">
        <v>1.35478E-2</v>
      </c>
      <c r="Q18">
        <v>1.3286299999999999E-2</v>
      </c>
      <c r="R18">
        <v>4.2892700000000004E-3</v>
      </c>
      <c r="S18">
        <v>4.8541899999999999E-2</v>
      </c>
      <c r="T18">
        <v>2.5107900000000002E-3</v>
      </c>
      <c r="U18">
        <v>6.8000600000000003E-4</v>
      </c>
      <c r="V18">
        <f t="shared" si="0"/>
        <v>0.18920849399999984</v>
      </c>
    </row>
    <row r="19" spans="1:22" x14ac:dyDescent="0.2">
      <c r="A19" t="s">
        <v>5</v>
      </c>
      <c r="B19">
        <v>0.23317299999999999</v>
      </c>
      <c r="C19">
        <v>1.3374700000000001E-4</v>
      </c>
      <c r="D19">
        <v>3.2486500000000001E-2</v>
      </c>
      <c r="E19">
        <v>9.0244099999999994E-2</v>
      </c>
      <c r="F19">
        <v>5.5035800000000003E-2</v>
      </c>
      <c r="G19">
        <v>5.52939E-2</v>
      </c>
      <c r="H19">
        <v>7.2012199999999998E-2</v>
      </c>
      <c r="I19">
        <v>1.5592099999999999E-2</v>
      </c>
      <c r="J19">
        <v>2.3669699999999998E-2</v>
      </c>
      <c r="K19">
        <v>4.5931599999999998E-3</v>
      </c>
      <c r="L19">
        <v>8.9751299999999996E-3</v>
      </c>
      <c r="M19">
        <v>3.0937800000000001E-2</v>
      </c>
      <c r="N19">
        <v>1.3128300000000001E-2</v>
      </c>
      <c r="O19">
        <v>0</v>
      </c>
      <c r="P19">
        <v>1.43778E-2</v>
      </c>
      <c r="Q19">
        <v>1.11573E-2</v>
      </c>
      <c r="R19">
        <v>2.3933700000000001E-3</v>
      </c>
      <c r="S19">
        <v>1.8020700000000001E-2</v>
      </c>
      <c r="T19">
        <v>4.0088899999999997E-2</v>
      </c>
      <c r="U19">
        <v>5.6314600000000005E-4</v>
      </c>
      <c r="V19">
        <f t="shared" si="0"/>
        <v>0.27812334700000008</v>
      </c>
    </row>
    <row r="20" spans="1:22" x14ac:dyDescent="0.2">
      <c r="A20" t="s">
        <v>43</v>
      </c>
      <c r="B20">
        <v>0.241566</v>
      </c>
      <c r="C20">
        <v>0</v>
      </c>
      <c r="D20">
        <v>3.8069800000000001E-2</v>
      </c>
      <c r="E20">
        <v>6.0760500000000002E-2</v>
      </c>
      <c r="F20">
        <v>6.4274600000000001E-2</v>
      </c>
      <c r="G20">
        <v>4.8706600000000003E-2</v>
      </c>
      <c r="H20">
        <v>4.8668900000000001E-2</v>
      </c>
      <c r="I20">
        <v>1.8024100000000001E-2</v>
      </c>
      <c r="J20">
        <v>2.68913E-2</v>
      </c>
      <c r="K20">
        <v>4.9065600000000001E-2</v>
      </c>
      <c r="L20">
        <v>6.3858999999999999E-3</v>
      </c>
      <c r="M20">
        <v>1.87043E-2</v>
      </c>
      <c r="N20">
        <v>1.7646200000000001E-2</v>
      </c>
      <c r="O20">
        <v>0</v>
      </c>
      <c r="P20">
        <v>3.98079E-2</v>
      </c>
      <c r="Q20">
        <v>9.0687299999999999E-4</v>
      </c>
      <c r="R20">
        <v>9.93782E-3</v>
      </c>
      <c r="S20">
        <v>1.9252200000000001E-2</v>
      </c>
      <c r="T20">
        <v>1.2406500000000001E-2</v>
      </c>
      <c r="U20">
        <v>1.27718E-2</v>
      </c>
      <c r="V20">
        <f t="shared" si="0"/>
        <v>0.26615310699999994</v>
      </c>
    </row>
    <row r="21" spans="1:22" x14ac:dyDescent="0.2">
      <c r="A21" t="s">
        <v>1</v>
      </c>
      <c r="B21">
        <v>0.24756800000000001</v>
      </c>
      <c r="C21">
        <v>5.1080400000000001E-4</v>
      </c>
      <c r="D21">
        <v>2.1380300000000001E-2</v>
      </c>
      <c r="E21">
        <v>2.9796900000000001E-2</v>
      </c>
      <c r="F21">
        <v>9.4227900000000003E-2</v>
      </c>
      <c r="G21">
        <v>3.7033299999999998E-2</v>
      </c>
      <c r="H21">
        <v>7.5498399999999993E-2</v>
      </c>
      <c r="I21">
        <v>6.3850499999999998E-3</v>
      </c>
      <c r="J21">
        <v>3.6336800000000002E-2</v>
      </c>
      <c r="K21">
        <v>4.0890099999999997E-3</v>
      </c>
      <c r="L21">
        <v>6.4624499999999998E-3</v>
      </c>
      <c r="M21">
        <v>2.8442499999999999E-2</v>
      </c>
      <c r="N21">
        <v>1.57885E-2</v>
      </c>
      <c r="O21">
        <v>8.4553600000000007E-2</v>
      </c>
      <c r="P21">
        <v>2.2870100000000001E-2</v>
      </c>
      <c r="Q21">
        <v>0</v>
      </c>
      <c r="R21">
        <v>4.8758600000000001E-3</v>
      </c>
      <c r="S21">
        <v>5.8045900000000001E-3</v>
      </c>
      <c r="T21">
        <v>1.29636E-2</v>
      </c>
      <c r="U21">
        <v>4.64368E-4</v>
      </c>
      <c r="V21">
        <f t="shared" si="0"/>
        <v>0.26494796799999998</v>
      </c>
    </row>
    <row r="22" spans="1:22" x14ac:dyDescent="0.2">
      <c r="A22" t="s">
        <v>0</v>
      </c>
      <c r="B22">
        <v>0.330318</v>
      </c>
      <c r="C22">
        <v>3.9336200000000002E-2</v>
      </c>
      <c r="D22">
        <v>0.126584</v>
      </c>
      <c r="E22">
        <v>2.2169299999999999E-2</v>
      </c>
      <c r="F22">
        <v>4.3821800000000001E-2</v>
      </c>
      <c r="G22">
        <v>3.6757499999999999E-2</v>
      </c>
      <c r="H22">
        <v>2.9607000000000001E-2</v>
      </c>
      <c r="I22">
        <v>2.5672799999999999E-2</v>
      </c>
      <c r="J22">
        <v>9.8211400000000008E-3</v>
      </c>
      <c r="K22">
        <v>1.3161900000000001E-3</v>
      </c>
      <c r="L22">
        <v>2.2901600000000001E-2</v>
      </c>
      <c r="M22">
        <v>4.3017699999999999E-2</v>
      </c>
      <c r="N22">
        <v>2.8716800000000003E-4</v>
      </c>
      <c r="O22" s="1">
        <v>5.7399999999999999E-5</v>
      </c>
      <c r="P22">
        <v>6.6622900000000004E-3</v>
      </c>
      <c r="Q22">
        <v>4.6119100000000003E-2</v>
      </c>
      <c r="R22">
        <v>8.4714500000000002E-3</v>
      </c>
      <c r="S22">
        <v>3.1444899999999998E-2</v>
      </c>
      <c r="T22">
        <v>3.1875599999999999E-3</v>
      </c>
      <c r="U22">
        <v>5.9730900000000003E-3</v>
      </c>
      <c r="V22">
        <f t="shared" si="0"/>
        <v>0.166473812</v>
      </c>
    </row>
    <row r="23" spans="1:22" x14ac:dyDescent="0.2">
      <c r="A23" t="s">
        <v>47</v>
      </c>
      <c r="B23">
        <v>0.350906</v>
      </c>
      <c r="C23" s="1">
        <v>1.01E-5</v>
      </c>
      <c r="D23">
        <v>4.4514199999999997E-2</v>
      </c>
      <c r="E23">
        <v>8.6187600000000003E-2</v>
      </c>
      <c r="F23">
        <v>4.1267600000000002E-2</v>
      </c>
      <c r="G23">
        <v>6.1939399999999999E-2</v>
      </c>
      <c r="H23">
        <v>3.94667E-2</v>
      </c>
      <c r="I23">
        <v>7.9897300000000002E-4</v>
      </c>
      <c r="J23">
        <v>1.39503E-4</v>
      </c>
      <c r="K23">
        <v>2.1288999999999999E-2</v>
      </c>
      <c r="L23">
        <v>3.01834E-3</v>
      </c>
      <c r="M23">
        <v>4.8597799999999997E-2</v>
      </c>
      <c r="N23">
        <v>4.4742499999999998E-2</v>
      </c>
      <c r="O23">
        <v>0</v>
      </c>
      <c r="P23">
        <v>7.2161200000000003E-3</v>
      </c>
      <c r="Q23">
        <v>1.2605999999999999E-2</v>
      </c>
      <c r="R23">
        <v>7.0132099999999998E-3</v>
      </c>
      <c r="S23">
        <v>1.13589E-2</v>
      </c>
      <c r="T23">
        <v>7.8629100000000007E-3</v>
      </c>
      <c r="U23">
        <v>5.1489400000000003E-3</v>
      </c>
      <c r="V23">
        <f t="shared" si="0"/>
        <v>0.20591620399999999</v>
      </c>
    </row>
    <row r="24" spans="1:22" x14ac:dyDescent="0.2">
      <c r="A24" t="s">
        <v>25</v>
      </c>
      <c r="B24">
        <v>0.35208499999999998</v>
      </c>
      <c r="C24">
        <v>0</v>
      </c>
      <c r="D24">
        <v>7.9211599999999993E-2</v>
      </c>
      <c r="E24">
        <v>1.3180000000000001E-2</v>
      </c>
      <c r="F24">
        <v>7.1548399999999996E-4</v>
      </c>
      <c r="G24">
        <v>1.4021E-2</v>
      </c>
      <c r="H24">
        <v>4.0669599999999997E-3</v>
      </c>
      <c r="I24">
        <v>2.5475000000000001E-2</v>
      </c>
      <c r="J24">
        <v>2.7966700000000001E-2</v>
      </c>
      <c r="K24">
        <v>1.23076E-2</v>
      </c>
      <c r="L24">
        <v>1.14666E-2</v>
      </c>
      <c r="M24">
        <v>1.19373E-2</v>
      </c>
      <c r="N24">
        <v>5.5694800000000003E-2</v>
      </c>
      <c r="O24">
        <v>0</v>
      </c>
      <c r="P24">
        <v>1.0544E-3</v>
      </c>
      <c r="Q24">
        <v>0</v>
      </c>
      <c r="R24">
        <v>1.61925E-3</v>
      </c>
      <c r="S24">
        <v>1.37448E-3</v>
      </c>
      <c r="T24">
        <v>1.2313899999999999E-2</v>
      </c>
      <c r="U24">
        <v>8.6611299999999995E-4</v>
      </c>
      <c r="V24">
        <f t="shared" si="0"/>
        <v>0.37464381300000005</v>
      </c>
    </row>
    <row r="25" spans="1:22" x14ac:dyDescent="0.2">
      <c r="A25" t="s">
        <v>40</v>
      </c>
      <c r="B25">
        <v>0.36155900000000002</v>
      </c>
      <c r="C25">
        <v>0</v>
      </c>
      <c r="D25">
        <v>5.6205699999999997E-2</v>
      </c>
      <c r="E25">
        <v>1.427E-2</v>
      </c>
      <c r="F25">
        <v>7.1390400000000007E-2</v>
      </c>
      <c r="G25">
        <v>2.6303900000000002E-2</v>
      </c>
      <c r="H25">
        <v>1.50831E-2</v>
      </c>
      <c r="I25">
        <v>1.35382E-2</v>
      </c>
      <c r="J25">
        <v>3.1419599999999999E-2</v>
      </c>
      <c r="K25">
        <v>2.23603E-3</v>
      </c>
      <c r="L25">
        <v>4.6753400000000003E-4</v>
      </c>
      <c r="M25">
        <v>2.9271700000000002E-3</v>
      </c>
      <c r="N25">
        <v>5.4477900000000001E-3</v>
      </c>
      <c r="O25">
        <v>0</v>
      </c>
      <c r="P25">
        <v>2.7198300000000002E-2</v>
      </c>
      <c r="Q25">
        <v>7.7244800000000001E-4</v>
      </c>
      <c r="R25">
        <v>0.171768</v>
      </c>
      <c r="S25">
        <v>1.70955E-2</v>
      </c>
      <c r="T25">
        <v>2.7238900000000001E-3</v>
      </c>
      <c r="U25">
        <v>2.0246299999999998E-2</v>
      </c>
      <c r="V25">
        <f t="shared" si="0"/>
        <v>0.159347138</v>
      </c>
    </row>
    <row r="26" spans="1:22" x14ac:dyDescent="0.2">
      <c r="A26" t="s">
        <v>42</v>
      </c>
      <c r="B26">
        <v>0.363398</v>
      </c>
      <c r="C26">
        <v>0</v>
      </c>
      <c r="D26">
        <v>0.110948</v>
      </c>
      <c r="E26">
        <v>4.7121000000000003E-2</v>
      </c>
      <c r="F26">
        <v>3.3987099999999999E-2</v>
      </c>
      <c r="G26">
        <v>2.5864700000000001E-2</v>
      </c>
      <c r="H26">
        <v>3.4908700000000001E-2</v>
      </c>
      <c r="I26">
        <v>2.24852E-2</v>
      </c>
      <c r="J26">
        <v>7.6358900000000002E-3</v>
      </c>
      <c r="K26">
        <v>8.2631400000000004E-3</v>
      </c>
      <c r="L26">
        <v>3.5888000000000003E-2</v>
      </c>
      <c r="M26">
        <v>8.8327999999999996E-4</v>
      </c>
      <c r="N26">
        <v>2.1736399999999999E-2</v>
      </c>
      <c r="O26">
        <v>0</v>
      </c>
      <c r="P26">
        <v>1.20971E-2</v>
      </c>
      <c r="Q26">
        <v>1.65135E-3</v>
      </c>
      <c r="R26">
        <v>2.4194199999999998E-3</v>
      </c>
      <c r="S26">
        <v>1.8504099999999999E-2</v>
      </c>
      <c r="T26">
        <v>2.4239E-2</v>
      </c>
      <c r="U26">
        <v>1.16747E-2</v>
      </c>
      <c r="V26">
        <f t="shared" si="0"/>
        <v>0.21629491999999995</v>
      </c>
    </row>
    <row r="27" spans="1:22" x14ac:dyDescent="0.2">
      <c r="A27" t="s">
        <v>48</v>
      </c>
      <c r="B27">
        <v>0.365651</v>
      </c>
      <c r="C27">
        <v>0</v>
      </c>
      <c r="D27">
        <v>6.4471399999999998E-2</v>
      </c>
      <c r="E27">
        <v>7.4707200000000001E-2</v>
      </c>
      <c r="F27">
        <v>2.37635E-2</v>
      </c>
      <c r="G27">
        <v>4.0707899999999998E-2</v>
      </c>
      <c r="H27">
        <v>2.3058100000000002E-2</v>
      </c>
      <c r="I27">
        <v>1.86664E-2</v>
      </c>
      <c r="J27">
        <v>1.8004799999999999E-3</v>
      </c>
      <c r="K27">
        <v>4.1599999999999998E-2</v>
      </c>
      <c r="L27">
        <v>3.9283199999999999E-3</v>
      </c>
      <c r="M27">
        <v>2.3791200000000002E-3</v>
      </c>
      <c r="N27">
        <v>5.0182900000000003E-2</v>
      </c>
      <c r="O27">
        <v>1.93649E-4</v>
      </c>
      <c r="P27">
        <v>1.3908200000000001E-2</v>
      </c>
      <c r="Q27" s="1">
        <v>2.7699999999999999E-5</v>
      </c>
      <c r="R27">
        <v>3.1952199999999999E-3</v>
      </c>
      <c r="S27">
        <v>6.7085699999999996E-3</v>
      </c>
      <c r="T27">
        <v>6.6970399999999996E-3</v>
      </c>
      <c r="U27">
        <v>2.2546300000000001E-3</v>
      </c>
      <c r="V27">
        <f t="shared" si="0"/>
        <v>0.25609867099999994</v>
      </c>
    </row>
    <row r="28" spans="1:22" x14ac:dyDescent="0.2">
      <c r="A28" t="s">
        <v>29</v>
      </c>
      <c r="B28">
        <v>0.36727199999999999</v>
      </c>
      <c r="C28" s="1">
        <v>2.6100000000000001E-5</v>
      </c>
      <c r="D28">
        <v>5.9810500000000003E-2</v>
      </c>
      <c r="E28">
        <v>4.0993399999999999E-2</v>
      </c>
      <c r="F28">
        <v>4.9505100000000003E-2</v>
      </c>
      <c r="G28">
        <v>4.7124399999999997E-2</v>
      </c>
      <c r="H28">
        <v>1.4349300000000001E-2</v>
      </c>
      <c r="I28">
        <v>2.0676099999999999E-2</v>
      </c>
      <c r="J28">
        <v>3.9085599999999998E-2</v>
      </c>
      <c r="K28">
        <v>5.6147100000000002E-3</v>
      </c>
      <c r="L28">
        <v>2.9513899999999999E-3</v>
      </c>
      <c r="M28">
        <v>1.6860400000000001E-2</v>
      </c>
      <c r="N28">
        <v>3.77322E-2</v>
      </c>
      <c r="O28">
        <v>0</v>
      </c>
      <c r="P28">
        <v>8.1203999999999998E-3</v>
      </c>
      <c r="Q28">
        <v>1.5979900000000001E-3</v>
      </c>
      <c r="R28">
        <v>2.1458700000000001E-2</v>
      </c>
      <c r="S28">
        <v>8.2997699999999997E-3</v>
      </c>
      <c r="T28">
        <v>6.65286E-3</v>
      </c>
      <c r="U28">
        <v>1.5653799999999999E-3</v>
      </c>
      <c r="V28">
        <f t="shared" si="0"/>
        <v>0.25030369999999991</v>
      </c>
    </row>
    <row r="29" spans="1:22" x14ac:dyDescent="0.2">
      <c r="A29" t="s">
        <v>18</v>
      </c>
      <c r="B29">
        <v>0.37017099999999997</v>
      </c>
      <c r="C29">
        <v>0</v>
      </c>
      <c r="D29">
        <v>0.18770899999999999</v>
      </c>
      <c r="E29">
        <v>3.4595099999999997E-2</v>
      </c>
      <c r="F29">
        <v>2.717E-2</v>
      </c>
      <c r="G29">
        <v>2.13764E-2</v>
      </c>
      <c r="H29">
        <v>3.1265500000000002E-2</v>
      </c>
      <c r="I29">
        <v>2.6820400000000001E-2</v>
      </c>
      <c r="J29">
        <v>2.0310900000000002E-3</v>
      </c>
      <c r="K29">
        <v>8.2769699999999998E-3</v>
      </c>
      <c r="L29">
        <v>1.15373E-2</v>
      </c>
      <c r="M29">
        <v>5.22756E-3</v>
      </c>
      <c r="N29">
        <v>3.3296600000000002E-4</v>
      </c>
      <c r="O29">
        <v>0</v>
      </c>
      <c r="P29">
        <v>2.3174400000000001E-2</v>
      </c>
      <c r="Q29">
        <v>4.5283299999999997E-3</v>
      </c>
      <c r="R29">
        <v>4.2952600000000004E-3</v>
      </c>
      <c r="S29">
        <v>1.2120000000000001E-2</v>
      </c>
      <c r="T29">
        <v>9.4229299999999995E-3</v>
      </c>
      <c r="U29">
        <v>6.1565399999999999E-2</v>
      </c>
      <c r="V29">
        <f t="shared" si="0"/>
        <v>0.15838039400000004</v>
      </c>
    </row>
    <row r="30" spans="1:22" x14ac:dyDescent="0.2">
      <c r="A30" t="s">
        <v>35</v>
      </c>
      <c r="B30">
        <v>0.37922499999999998</v>
      </c>
      <c r="C30" s="1">
        <v>9.7700000000000003E-5</v>
      </c>
      <c r="D30">
        <v>7.2924000000000003E-2</v>
      </c>
      <c r="E30">
        <v>4.7215800000000002E-2</v>
      </c>
      <c r="F30">
        <v>1.2211E-2</v>
      </c>
      <c r="G30">
        <v>1.9667799999999999E-2</v>
      </c>
      <c r="H30">
        <v>3.2399799999999999E-2</v>
      </c>
      <c r="I30">
        <v>4.9527799999999997E-2</v>
      </c>
      <c r="J30">
        <v>4.3308299999999999E-3</v>
      </c>
      <c r="K30">
        <v>3.5883999999999999E-2</v>
      </c>
      <c r="L30">
        <v>2.5643099999999999E-2</v>
      </c>
      <c r="M30">
        <v>8.9547199999999993E-3</v>
      </c>
      <c r="N30">
        <v>1.07457E-3</v>
      </c>
      <c r="O30">
        <v>0</v>
      </c>
      <c r="P30">
        <v>1.1983000000000001E-2</v>
      </c>
      <c r="Q30">
        <v>1.3513499999999999E-2</v>
      </c>
      <c r="R30">
        <v>7.7499099999999996E-3</v>
      </c>
      <c r="S30">
        <v>1.9993500000000001E-2</v>
      </c>
      <c r="T30">
        <v>4.2331399999999998E-3</v>
      </c>
      <c r="U30">
        <v>1.6509300000000001E-2</v>
      </c>
      <c r="V30">
        <f t="shared" si="0"/>
        <v>0.23686153000000021</v>
      </c>
    </row>
    <row r="31" spans="1:22" x14ac:dyDescent="0.2">
      <c r="A31" t="s">
        <v>13</v>
      </c>
      <c r="B31">
        <v>0.38875700000000002</v>
      </c>
      <c r="C31">
        <v>0</v>
      </c>
      <c r="D31">
        <v>0.103508</v>
      </c>
      <c r="E31">
        <v>6.5801399999999996E-2</v>
      </c>
      <c r="F31">
        <v>2.5368499999999999E-2</v>
      </c>
      <c r="G31">
        <v>2.6121700000000001E-2</v>
      </c>
      <c r="H31">
        <v>2.8049999999999999E-2</v>
      </c>
      <c r="I31">
        <v>1.81978E-2</v>
      </c>
      <c r="J31">
        <v>0.11089400000000001</v>
      </c>
      <c r="K31">
        <v>5.6240499999999998E-4</v>
      </c>
      <c r="L31" s="1">
        <v>7.5300000000000001E-5</v>
      </c>
      <c r="M31">
        <v>3.7359799999999999E-3</v>
      </c>
      <c r="N31">
        <v>2.35608E-2</v>
      </c>
      <c r="O31">
        <v>0</v>
      </c>
      <c r="P31">
        <v>4.9562E-3</v>
      </c>
      <c r="Q31">
        <v>0</v>
      </c>
      <c r="R31">
        <v>9.1591699999999995E-3</v>
      </c>
      <c r="S31">
        <v>9.0537199999999995E-3</v>
      </c>
      <c r="T31">
        <v>2.0969700000000001E-2</v>
      </c>
      <c r="U31">
        <v>5.57384E-3</v>
      </c>
      <c r="V31">
        <f t="shared" si="0"/>
        <v>0.15565448499999979</v>
      </c>
    </row>
    <row r="32" spans="1:22" x14ac:dyDescent="0.2">
      <c r="A32" t="s">
        <v>7</v>
      </c>
      <c r="B32">
        <v>0.39651500000000001</v>
      </c>
      <c r="C32">
        <v>0</v>
      </c>
      <c r="D32">
        <v>0.104698</v>
      </c>
      <c r="E32">
        <v>2.0132899999999999E-2</v>
      </c>
      <c r="F32">
        <v>4.1822699999999997E-2</v>
      </c>
      <c r="G32">
        <v>3.4557400000000002E-2</v>
      </c>
      <c r="H32">
        <v>2.1831300000000001E-2</v>
      </c>
      <c r="I32">
        <v>1.4507000000000001E-3</v>
      </c>
      <c r="J32">
        <v>2.4603E-2</v>
      </c>
      <c r="K32">
        <v>3.4203499999999997E-4</v>
      </c>
      <c r="L32">
        <v>2.4237299999999998E-3</v>
      </c>
      <c r="M32">
        <v>0.12659999999999999</v>
      </c>
      <c r="N32" s="1">
        <v>7.08E-5</v>
      </c>
      <c r="O32" s="1">
        <v>7.08E-5</v>
      </c>
      <c r="P32">
        <v>1.7319999999999999E-2</v>
      </c>
      <c r="Q32" s="1">
        <v>7.08E-5</v>
      </c>
      <c r="R32">
        <v>3.6798299999999998E-3</v>
      </c>
      <c r="S32">
        <v>1.1817899999999999E-2</v>
      </c>
      <c r="T32">
        <v>1.3764E-2</v>
      </c>
      <c r="U32">
        <v>4.2459600000000001E-4</v>
      </c>
      <c r="V32">
        <f t="shared" si="0"/>
        <v>0.17780450899999989</v>
      </c>
    </row>
    <row r="33" spans="1:22" x14ac:dyDescent="0.2">
      <c r="A33" t="s">
        <v>23</v>
      </c>
      <c r="B33">
        <v>0.41371599999999997</v>
      </c>
      <c r="C33">
        <v>0</v>
      </c>
      <c r="D33">
        <v>1.25272E-2</v>
      </c>
      <c r="E33">
        <v>2.7899400000000001E-2</v>
      </c>
      <c r="F33">
        <v>2.4246299999999998E-2</v>
      </c>
      <c r="G33">
        <v>1.9736400000000001E-2</v>
      </c>
      <c r="H33">
        <v>4.68761E-3</v>
      </c>
      <c r="I33">
        <v>1.9396999999999999E-3</v>
      </c>
      <c r="J33">
        <v>4.4122799999999997E-2</v>
      </c>
      <c r="K33">
        <v>0</v>
      </c>
      <c r="L33">
        <v>1.8750399999999999E-3</v>
      </c>
      <c r="M33">
        <v>3.1035199999999998E-3</v>
      </c>
      <c r="N33">
        <v>0</v>
      </c>
      <c r="O33">
        <v>0</v>
      </c>
      <c r="P33">
        <v>1.06684E-2</v>
      </c>
      <c r="Q33">
        <v>6.3686799999999998E-3</v>
      </c>
      <c r="R33">
        <v>5.5281499999999999E-3</v>
      </c>
      <c r="S33">
        <v>6.37946E-3</v>
      </c>
      <c r="T33">
        <v>2.7484499999999999E-2</v>
      </c>
      <c r="U33">
        <v>1.14766E-2</v>
      </c>
      <c r="V33">
        <f t="shared" si="0"/>
        <v>0.37824024000000001</v>
      </c>
    </row>
    <row r="34" spans="1:22" x14ac:dyDescent="0.2">
      <c r="A34" t="s">
        <v>41</v>
      </c>
      <c r="B34">
        <v>0.415047</v>
      </c>
      <c r="C34">
        <v>0</v>
      </c>
      <c r="D34">
        <v>5.22677E-2</v>
      </c>
      <c r="E34">
        <v>6.7166600000000007E-2</v>
      </c>
      <c r="F34">
        <v>2.6741600000000001E-3</v>
      </c>
      <c r="G34">
        <v>9.3190500000000006E-3</v>
      </c>
      <c r="H34">
        <v>2.22615E-2</v>
      </c>
      <c r="I34">
        <v>1.25199E-2</v>
      </c>
      <c r="J34">
        <v>1.5495099999999999E-2</v>
      </c>
      <c r="K34">
        <v>0.16385</v>
      </c>
      <c r="L34">
        <v>2.4310600000000001E-4</v>
      </c>
      <c r="M34">
        <v>1.93095E-2</v>
      </c>
      <c r="N34">
        <v>0</v>
      </c>
      <c r="O34">
        <v>0</v>
      </c>
      <c r="P34">
        <v>2.7783499999999999E-4</v>
      </c>
      <c r="Q34">
        <v>0</v>
      </c>
      <c r="R34">
        <v>2.08376E-4</v>
      </c>
      <c r="S34">
        <v>4.5495500000000003E-3</v>
      </c>
      <c r="T34">
        <v>1.5732400000000001E-2</v>
      </c>
      <c r="U34">
        <v>1.73647E-4</v>
      </c>
      <c r="V34">
        <f t="shared" si="0"/>
        <v>0.198904576</v>
      </c>
    </row>
    <row r="35" spans="1:22" x14ac:dyDescent="0.2">
      <c r="A35" t="s">
        <v>39</v>
      </c>
      <c r="B35">
        <v>0.44757799999999998</v>
      </c>
      <c r="C35">
        <v>0</v>
      </c>
      <c r="D35">
        <v>3.0159200000000001E-2</v>
      </c>
      <c r="E35">
        <v>1.99405E-2</v>
      </c>
      <c r="F35">
        <v>5.4529300000000003E-2</v>
      </c>
      <c r="G35">
        <v>4.04365E-2</v>
      </c>
      <c r="H35">
        <v>2.8945800000000001E-2</v>
      </c>
      <c r="I35">
        <v>1.08766E-2</v>
      </c>
      <c r="J35">
        <v>7.8943199999999996E-4</v>
      </c>
      <c r="K35">
        <v>4.8194300000000004E-3</v>
      </c>
      <c r="L35">
        <v>6.1546400000000003E-3</v>
      </c>
      <c r="M35">
        <v>3.9383899999999999E-2</v>
      </c>
      <c r="N35">
        <v>4.9704999999999997E-4</v>
      </c>
      <c r="O35">
        <v>0</v>
      </c>
      <c r="P35">
        <v>6.4177899999999996E-3</v>
      </c>
      <c r="Q35">
        <v>8.1282200000000002E-3</v>
      </c>
      <c r="R35">
        <v>9.5024199999999993E-3</v>
      </c>
      <c r="S35">
        <v>1.17489E-2</v>
      </c>
      <c r="T35">
        <v>5.2628800000000002E-3</v>
      </c>
      <c r="U35">
        <v>4.60063E-2</v>
      </c>
      <c r="V35">
        <f t="shared" si="0"/>
        <v>0.22882313800000009</v>
      </c>
    </row>
    <row r="36" spans="1:22" x14ac:dyDescent="0.2">
      <c r="A36" t="s">
        <v>11</v>
      </c>
      <c r="B36">
        <v>0.46957700000000002</v>
      </c>
      <c r="C36">
        <v>0</v>
      </c>
      <c r="D36">
        <v>2.0127800000000001E-2</v>
      </c>
      <c r="E36">
        <v>9.6731200000000003E-3</v>
      </c>
      <c r="F36">
        <v>1.81371E-2</v>
      </c>
      <c r="G36">
        <v>1.8225600000000002E-2</v>
      </c>
      <c r="H36">
        <v>1.45982E-2</v>
      </c>
      <c r="I36">
        <v>2.8753899999999999E-2</v>
      </c>
      <c r="J36">
        <v>3.3143199999999998E-2</v>
      </c>
      <c r="K36">
        <v>9.3388900000000003E-4</v>
      </c>
      <c r="L36">
        <v>3.3929599999999997E-2</v>
      </c>
      <c r="M36">
        <v>1.5394400000000001E-2</v>
      </c>
      <c r="N36">
        <v>9.4371899999999998E-4</v>
      </c>
      <c r="O36">
        <v>0</v>
      </c>
      <c r="P36">
        <v>4.4531700000000002E-3</v>
      </c>
      <c r="Q36">
        <v>2.13811E-2</v>
      </c>
      <c r="R36">
        <v>3.4593199999999998E-2</v>
      </c>
      <c r="S36">
        <v>9.3044800000000004E-3</v>
      </c>
      <c r="T36">
        <v>2.2118400000000001E-3</v>
      </c>
      <c r="U36">
        <v>1.7724199999999999E-2</v>
      </c>
      <c r="V36">
        <f t="shared" si="0"/>
        <v>0.24689448199999997</v>
      </c>
    </row>
    <row r="37" spans="1:22" x14ac:dyDescent="0.2">
      <c r="A37" t="s">
        <v>8</v>
      </c>
      <c r="B37">
        <v>0.47419299999999998</v>
      </c>
      <c r="C37">
        <v>0</v>
      </c>
      <c r="D37">
        <v>8.6024500000000004E-2</v>
      </c>
      <c r="E37">
        <v>1.07879E-2</v>
      </c>
      <c r="F37">
        <v>3.6122000000000001E-2</v>
      </c>
      <c r="G37">
        <v>3.6191599999999997E-2</v>
      </c>
      <c r="H37">
        <v>3.7583500000000001E-3</v>
      </c>
      <c r="I37">
        <v>8.6476899999999995E-3</v>
      </c>
      <c r="J37">
        <v>2.9898600000000001E-2</v>
      </c>
      <c r="K37">
        <v>2.1459700000000001E-3</v>
      </c>
      <c r="L37">
        <v>4.5413399999999996E-3</v>
      </c>
      <c r="M37">
        <v>3.5704399999999997E-2</v>
      </c>
      <c r="N37">
        <v>0</v>
      </c>
      <c r="O37">
        <v>0</v>
      </c>
      <c r="P37">
        <v>1.8826599999999999E-2</v>
      </c>
      <c r="Q37">
        <v>2.0740499999999999E-2</v>
      </c>
      <c r="R37">
        <v>4.7049000000000001E-2</v>
      </c>
      <c r="S37">
        <v>1.12403E-2</v>
      </c>
      <c r="T37">
        <v>2.36637E-3</v>
      </c>
      <c r="U37">
        <v>2.2271700000000001E-3</v>
      </c>
      <c r="V37">
        <f t="shared" si="0"/>
        <v>0.16953471000000009</v>
      </c>
    </row>
    <row r="38" spans="1:22" x14ac:dyDescent="0.2">
      <c r="A38" t="s">
        <v>30</v>
      </c>
      <c r="B38">
        <v>0.478049</v>
      </c>
      <c r="C38">
        <v>0</v>
      </c>
      <c r="D38">
        <v>1.6821099999999999E-2</v>
      </c>
      <c r="E38">
        <v>6.2330999999999998E-2</v>
      </c>
      <c r="F38">
        <v>3.42183E-2</v>
      </c>
      <c r="G38">
        <v>2.4649799999999999E-2</v>
      </c>
      <c r="H38">
        <v>4.2052600000000002E-2</v>
      </c>
      <c r="I38">
        <v>3.6567499999999998E-4</v>
      </c>
      <c r="J38">
        <v>0</v>
      </c>
      <c r="K38">
        <v>1.60842E-2</v>
      </c>
      <c r="L38">
        <v>8.14458E-4</v>
      </c>
      <c r="M38">
        <v>1.20673E-2</v>
      </c>
      <c r="N38">
        <v>3.5171300000000003E-2</v>
      </c>
      <c r="O38">
        <v>0</v>
      </c>
      <c r="P38">
        <v>5.5017499999999997E-3</v>
      </c>
      <c r="Q38">
        <v>0</v>
      </c>
      <c r="R38">
        <v>1.6621600000000001E-4</v>
      </c>
      <c r="S38">
        <v>4.4213400000000002E-3</v>
      </c>
      <c r="T38">
        <v>4.3548600000000003E-3</v>
      </c>
      <c r="U38">
        <v>3.6567499999999998E-4</v>
      </c>
      <c r="V38">
        <f t="shared" si="0"/>
        <v>0.26256542599999999</v>
      </c>
    </row>
    <row r="39" spans="1:22" x14ac:dyDescent="0.2">
      <c r="A39" t="s">
        <v>38</v>
      </c>
      <c r="B39">
        <v>0.48791099999999998</v>
      </c>
      <c r="C39">
        <v>0</v>
      </c>
      <c r="D39">
        <v>0.17746000000000001</v>
      </c>
      <c r="E39">
        <v>9.6262799999999992E-3</v>
      </c>
      <c r="F39">
        <v>3.3050200000000001E-3</v>
      </c>
      <c r="G39">
        <v>1.43432E-2</v>
      </c>
      <c r="H39">
        <v>2.0856899999999999E-3</v>
      </c>
      <c r="I39">
        <v>7.3159699999999998E-3</v>
      </c>
      <c r="J39">
        <v>6.8597900000000003E-2</v>
      </c>
      <c r="K39">
        <v>1.6578599999999999E-4</v>
      </c>
      <c r="L39">
        <v>1.6364699999999999E-3</v>
      </c>
      <c r="M39">
        <v>2.37448E-3</v>
      </c>
      <c r="N39">
        <v>3.1317499999999998E-2</v>
      </c>
      <c r="O39">
        <v>0</v>
      </c>
      <c r="P39">
        <v>6.6742199999999998E-3</v>
      </c>
      <c r="Q39">
        <v>0</v>
      </c>
      <c r="R39">
        <v>2.5670100000000002E-4</v>
      </c>
      <c r="S39">
        <v>5.7918099999999997E-3</v>
      </c>
      <c r="T39">
        <v>2.9520599999999998E-3</v>
      </c>
      <c r="U39">
        <v>2.24613E-4</v>
      </c>
      <c r="V39">
        <f t="shared" si="0"/>
        <v>0.17796130000000032</v>
      </c>
    </row>
    <row r="40" spans="1:22" x14ac:dyDescent="0.2">
      <c r="A40" t="s">
        <v>21</v>
      </c>
      <c r="B40">
        <v>0.50917900000000005</v>
      </c>
      <c r="C40">
        <v>0</v>
      </c>
      <c r="D40">
        <v>4.6804699999999998E-2</v>
      </c>
      <c r="E40">
        <v>5.33613E-2</v>
      </c>
      <c r="F40">
        <v>4.44617E-2</v>
      </c>
      <c r="G40">
        <v>2.6275E-2</v>
      </c>
      <c r="H40">
        <v>2.0814200000000001E-2</v>
      </c>
      <c r="I40">
        <v>2.48826E-3</v>
      </c>
      <c r="J40">
        <v>2.8085200000000001E-2</v>
      </c>
      <c r="K40">
        <v>2.8515100000000002E-2</v>
      </c>
      <c r="L40">
        <v>3.4690300000000001E-3</v>
      </c>
      <c r="M40">
        <v>2.1795E-3</v>
      </c>
      <c r="N40">
        <v>0</v>
      </c>
      <c r="O40">
        <v>0</v>
      </c>
      <c r="P40">
        <v>1.2641100000000001E-2</v>
      </c>
      <c r="Q40">
        <v>0</v>
      </c>
      <c r="R40">
        <v>3.7959600000000003E-2</v>
      </c>
      <c r="S40">
        <v>1.30951E-2</v>
      </c>
      <c r="T40">
        <v>1.6164600000000001E-2</v>
      </c>
      <c r="U40" s="1">
        <v>7.2600000000000003E-5</v>
      </c>
      <c r="V40">
        <f t="shared" si="0"/>
        <v>0.1544340099999999</v>
      </c>
    </row>
    <row r="41" spans="1:22" x14ac:dyDescent="0.2">
      <c r="A41" t="s">
        <v>19</v>
      </c>
      <c r="B41">
        <v>0.51693500000000003</v>
      </c>
      <c r="C41" s="1">
        <v>4.6300000000000001E-5</v>
      </c>
      <c r="D41">
        <v>5.7160299999999997E-2</v>
      </c>
      <c r="E41">
        <v>1.4042300000000001E-2</v>
      </c>
      <c r="F41">
        <v>4.32833E-3</v>
      </c>
      <c r="G41">
        <v>8.2601700000000007E-3</v>
      </c>
      <c r="H41">
        <v>4.0309600000000001E-3</v>
      </c>
      <c r="I41">
        <v>0</v>
      </c>
      <c r="J41">
        <v>1.7406899999999999E-2</v>
      </c>
      <c r="K41">
        <v>1.26298E-2</v>
      </c>
      <c r="L41" s="1">
        <v>9.9099999999999996E-5</v>
      </c>
      <c r="M41">
        <v>0</v>
      </c>
      <c r="N41">
        <v>4.3018899999999999E-2</v>
      </c>
      <c r="O41">
        <v>0</v>
      </c>
      <c r="P41">
        <v>3.2379900000000001E-3</v>
      </c>
      <c r="Q41">
        <v>5.2865100000000003E-3</v>
      </c>
      <c r="R41">
        <v>5.6169100000000001E-4</v>
      </c>
      <c r="S41">
        <v>3.9648799999999996E-3</v>
      </c>
      <c r="T41">
        <v>6.7072499999999997E-3</v>
      </c>
      <c r="U41">
        <v>0</v>
      </c>
      <c r="V41">
        <f t="shared" si="0"/>
        <v>0.30228361899999978</v>
      </c>
    </row>
    <row r="42" spans="1:22" x14ac:dyDescent="0.2">
      <c r="A42" t="s">
        <v>20</v>
      </c>
      <c r="B42">
        <v>0.52368599999999998</v>
      </c>
      <c r="C42">
        <v>0</v>
      </c>
      <c r="D42">
        <v>4.5703800000000003E-2</v>
      </c>
      <c r="E42">
        <v>2.0817700000000001E-2</v>
      </c>
      <c r="F42">
        <v>2.9342E-2</v>
      </c>
      <c r="G42">
        <v>3.3604200000000001E-2</v>
      </c>
      <c r="H42">
        <v>1.7929299999999999E-2</v>
      </c>
      <c r="I42">
        <v>3.8394800000000001E-3</v>
      </c>
      <c r="J42">
        <v>5.4175399999999999E-2</v>
      </c>
      <c r="K42">
        <v>2.70055E-4</v>
      </c>
      <c r="L42">
        <v>0</v>
      </c>
      <c r="M42">
        <v>1.8105400000000001E-2</v>
      </c>
      <c r="N42">
        <v>0</v>
      </c>
      <c r="O42">
        <v>0</v>
      </c>
      <c r="P42">
        <v>2.7598399999999999E-2</v>
      </c>
      <c r="Q42">
        <v>3.5682499999999999E-2</v>
      </c>
      <c r="R42">
        <v>7.4887400000000007E-2</v>
      </c>
      <c r="S42">
        <v>1.4982199999999999E-2</v>
      </c>
      <c r="T42">
        <v>5.9529500000000003E-3</v>
      </c>
      <c r="U42">
        <v>0</v>
      </c>
      <c r="V42">
        <f t="shared" si="0"/>
        <v>9.3423215000000059E-2</v>
      </c>
    </row>
    <row r="43" spans="1:22" x14ac:dyDescent="0.2">
      <c r="A43" t="s">
        <v>2</v>
      </c>
      <c r="B43">
        <v>0.53305499999999995</v>
      </c>
      <c r="C43" s="1">
        <v>4.0399999999999999E-5</v>
      </c>
      <c r="D43">
        <v>2.05883E-2</v>
      </c>
      <c r="E43">
        <v>1.22991E-2</v>
      </c>
      <c r="F43">
        <v>3.8829099999999998E-2</v>
      </c>
      <c r="G43">
        <v>2.2172000000000001E-2</v>
      </c>
      <c r="H43">
        <v>1.73198E-2</v>
      </c>
      <c r="I43">
        <v>1.89877E-2</v>
      </c>
      <c r="J43">
        <v>3.1449599999999999E-4</v>
      </c>
      <c r="K43">
        <v>1.5429999999999999E-2</v>
      </c>
      <c r="L43">
        <v>3.3359100000000001E-3</v>
      </c>
      <c r="M43">
        <v>2.2205699999999998E-2</v>
      </c>
      <c r="N43">
        <v>5.9305E-3</v>
      </c>
      <c r="O43">
        <v>0</v>
      </c>
      <c r="P43">
        <v>1.25349E-2</v>
      </c>
      <c r="Q43">
        <v>6.9110599999999994E-2</v>
      </c>
      <c r="R43">
        <v>3.2348199999999998E-3</v>
      </c>
      <c r="S43">
        <v>6.93577E-3</v>
      </c>
      <c r="T43">
        <v>4.2456999999999998E-3</v>
      </c>
      <c r="U43">
        <v>7.9522700000000009E-3</v>
      </c>
      <c r="V43">
        <f t="shared" si="0"/>
        <v>0.18547793400000001</v>
      </c>
    </row>
    <row r="44" spans="1:22" x14ac:dyDescent="0.2">
      <c r="A44" t="s">
        <v>26</v>
      </c>
      <c r="B44">
        <v>0.55186599999999997</v>
      </c>
      <c r="C44">
        <v>0</v>
      </c>
      <c r="D44">
        <v>7.4031899999999998E-2</v>
      </c>
      <c r="E44">
        <v>1.1494600000000001E-2</v>
      </c>
      <c r="F44">
        <v>1.87025E-2</v>
      </c>
      <c r="G44">
        <v>5.3249699999999997E-2</v>
      </c>
      <c r="H44">
        <v>2.8196599999999999E-2</v>
      </c>
      <c r="I44">
        <v>9.5258799999999998E-4</v>
      </c>
      <c r="J44">
        <v>1.7077800000000001E-2</v>
      </c>
      <c r="K44">
        <v>2.6460799999999999E-3</v>
      </c>
      <c r="L44">
        <v>5.7155300000000003E-4</v>
      </c>
      <c r="M44">
        <v>1.4066499999999999E-2</v>
      </c>
      <c r="N44">
        <v>0</v>
      </c>
      <c r="O44">
        <v>0</v>
      </c>
      <c r="P44">
        <v>2.0433E-2</v>
      </c>
      <c r="Q44">
        <v>0</v>
      </c>
      <c r="R44">
        <v>1.0478499999999999E-3</v>
      </c>
      <c r="S44">
        <v>3.2705500000000001E-3</v>
      </c>
      <c r="T44">
        <v>6.0330599999999998E-3</v>
      </c>
      <c r="U44">
        <v>0</v>
      </c>
      <c r="V44">
        <f t="shared" si="0"/>
        <v>0.19635971900000004</v>
      </c>
    </row>
    <row r="45" spans="1:22" x14ac:dyDescent="0.2">
      <c r="A45" t="s">
        <v>37</v>
      </c>
      <c r="B45">
        <v>0.57478899999999999</v>
      </c>
      <c r="C45">
        <v>0</v>
      </c>
      <c r="D45">
        <v>2.89138E-2</v>
      </c>
      <c r="E45">
        <v>1.20579E-2</v>
      </c>
      <c r="F45">
        <v>2.1559100000000001E-2</v>
      </c>
      <c r="G45">
        <v>1.29418E-2</v>
      </c>
      <c r="H45">
        <v>3.3553899999999998E-2</v>
      </c>
      <c r="I45">
        <v>5.3724099999999997E-2</v>
      </c>
      <c r="J45" s="1">
        <v>4.7299999999999998E-5</v>
      </c>
      <c r="K45">
        <v>1.14529E-2</v>
      </c>
      <c r="L45">
        <v>1.1994799999999999E-3</v>
      </c>
      <c r="M45">
        <v>1.7266199999999999E-2</v>
      </c>
      <c r="N45">
        <v>2.8471900000000001E-2</v>
      </c>
      <c r="O45">
        <v>0</v>
      </c>
      <c r="P45">
        <v>6.97593E-3</v>
      </c>
      <c r="Q45">
        <v>0</v>
      </c>
      <c r="R45">
        <v>2.5567900000000002E-3</v>
      </c>
      <c r="S45">
        <v>5.7448899999999999E-3</v>
      </c>
      <c r="T45">
        <v>6.72341E-3</v>
      </c>
      <c r="U45">
        <v>3.1565299999999999E-4</v>
      </c>
      <c r="V45">
        <f t="shared" si="0"/>
        <v>0.18170594699999998</v>
      </c>
    </row>
    <row r="46" spans="1:22" x14ac:dyDescent="0.2">
      <c r="A46" t="s">
        <v>32</v>
      </c>
      <c r="B46">
        <v>0.59398600000000001</v>
      </c>
      <c r="C46">
        <v>0</v>
      </c>
      <c r="D46">
        <v>3.4052399999999999E-3</v>
      </c>
      <c r="E46">
        <v>9.4030999999999993E-3</v>
      </c>
      <c r="F46">
        <v>2.0740999999999999E-2</v>
      </c>
      <c r="G46">
        <v>9.5965700000000004E-3</v>
      </c>
      <c r="H46">
        <v>3.7844599999999999E-2</v>
      </c>
      <c r="I46">
        <v>1.5865300000000001E-3</v>
      </c>
      <c r="J46">
        <v>0</v>
      </c>
      <c r="K46">
        <v>3.58582E-2</v>
      </c>
      <c r="L46">
        <v>0</v>
      </c>
      <c r="M46">
        <v>5.6882900000000004E-3</v>
      </c>
      <c r="N46">
        <v>0</v>
      </c>
      <c r="O46">
        <v>0</v>
      </c>
      <c r="P46">
        <v>0</v>
      </c>
      <c r="Q46">
        <v>3.1382300000000002E-2</v>
      </c>
      <c r="R46">
        <v>0</v>
      </c>
      <c r="S46">
        <v>3.7147999999999999E-3</v>
      </c>
      <c r="T46">
        <v>7.0039500000000001E-3</v>
      </c>
      <c r="U46" s="1">
        <v>7.7399999999999998E-5</v>
      </c>
      <c r="V46">
        <f t="shared" si="0"/>
        <v>0.23971202000000003</v>
      </c>
    </row>
    <row r="47" spans="1:22" x14ac:dyDescent="0.2">
      <c r="A47" t="s">
        <v>6</v>
      </c>
      <c r="B47">
        <v>0.60199800000000003</v>
      </c>
      <c r="C47">
        <v>0</v>
      </c>
      <c r="D47">
        <v>4.6980099999999997E-2</v>
      </c>
      <c r="E47">
        <v>1.8440100000000001E-2</v>
      </c>
      <c r="F47">
        <v>3.5809000000000001E-2</v>
      </c>
      <c r="G47">
        <v>2.15389E-2</v>
      </c>
      <c r="H47">
        <v>4.3613499999999999E-2</v>
      </c>
      <c r="I47">
        <v>3.9022599999999998E-3</v>
      </c>
      <c r="J47">
        <v>4.0055500000000001E-2</v>
      </c>
      <c r="K47">
        <v>1.39066E-2</v>
      </c>
      <c r="L47">
        <v>0</v>
      </c>
      <c r="M47">
        <v>2.04295E-2</v>
      </c>
      <c r="N47" s="1">
        <v>7.6500000000000003E-5</v>
      </c>
      <c r="O47">
        <v>0</v>
      </c>
      <c r="P47">
        <v>2.4867299999999998E-4</v>
      </c>
      <c r="Q47">
        <v>0</v>
      </c>
      <c r="R47">
        <v>6.61854E-3</v>
      </c>
      <c r="S47">
        <v>5.2221400000000001E-3</v>
      </c>
      <c r="T47">
        <v>5.81513E-3</v>
      </c>
      <c r="U47">
        <v>0</v>
      </c>
      <c r="V47">
        <f t="shared" si="0"/>
        <v>0.13534555700000006</v>
      </c>
    </row>
    <row r="48" spans="1:22" x14ac:dyDescent="0.2">
      <c r="A48" t="s">
        <v>46</v>
      </c>
      <c r="B48">
        <v>0.62406600000000001</v>
      </c>
      <c r="C48">
        <v>1.8145999999999999E-4</v>
      </c>
      <c r="D48">
        <v>2.0927100000000001E-2</v>
      </c>
      <c r="E48">
        <v>1.22288E-2</v>
      </c>
      <c r="F48">
        <v>7.43592E-2</v>
      </c>
      <c r="G48">
        <v>2.0999400000000001E-2</v>
      </c>
      <c r="H48">
        <v>1.4556299999999999E-2</v>
      </c>
      <c r="I48">
        <v>4.1301900000000002E-2</v>
      </c>
      <c r="J48">
        <v>5.9053399999999999E-2</v>
      </c>
      <c r="K48">
        <v>6.7061400000000002E-3</v>
      </c>
      <c r="L48">
        <v>4.1025799999999998E-3</v>
      </c>
      <c r="M48">
        <v>2.40632E-3</v>
      </c>
      <c r="N48">
        <v>0</v>
      </c>
      <c r="O48">
        <v>0</v>
      </c>
      <c r="P48" s="1">
        <v>3.9400000000000002E-5</v>
      </c>
      <c r="Q48">
        <v>0</v>
      </c>
      <c r="R48" s="1">
        <v>7.8899999999999993E-5</v>
      </c>
      <c r="S48">
        <v>3.9645100000000001E-3</v>
      </c>
      <c r="T48">
        <v>3.03748E-3</v>
      </c>
      <c r="U48">
        <v>1.9723900000000001E-4</v>
      </c>
      <c r="V48">
        <f t="shared" si="0"/>
        <v>0.11179387100000004</v>
      </c>
    </row>
    <row r="49" spans="1:22" x14ac:dyDescent="0.2">
      <c r="A49" t="s">
        <v>14</v>
      </c>
      <c r="B49">
        <v>0.62845799999999996</v>
      </c>
      <c r="C49">
        <v>0</v>
      </c>
      <c r="D49">
        <v>3.6769700000000002E-2</v>
      </c>
      <c r="E49">
        <v>3.0613999999999999E-2</v>
      </c>
      <c r="F49">
        <v>9.1924199999999998E-3</v>
      </c>
      <c r="G49">
        <v>2.53817E-2</v>
      </c>
      <c r="H49">
        <v>1.2803699999999999E-2</v>
      </c>
      <c r="I49">
        <v>1.5635300000000001E-2</v>
      </c>
      <c r="J49">
        <v>1.0874999999999999E-3</v>
      </c>
      <c r="K49">
        <v>7.3970199999999998E-3</v>
      </c>
      <c r="L49">
        <v>7.4278E-3</v>
      </c>
      <c r="M49">
        <v>6.1146000000000004E-3</v>
      </c>
      <c r="N49">
        <v>3.4061199999999999E-3</v>
      </c>
      <c r="O49">
        <v>0</v>
      </c>
      <c r="P49">
        <v>1.1408400000000001E-2</v>
      </c>
      <c r="Q49">
        <v>1.12443E-2</v>
      </c>
      <c r="R49">
        <v>1.8179600000000001E-2</v>
      </c>
      <c r="S49">
        <v>1.35014E-2</v>
      </c>
      <c r="T49">
        <v>1.88773E-3</v>
      </c>
      <c r="U49">
        <v>1.4075900000000001E-2</v>
      </c>
      <c r="V49">
        <f t="shared" si="0"/>
        <v>0.14541481000000023</v>
      </c>
    </row>
    <row r="50" spans="1:22" x14ac:dyDescent="0.2">
      <c r="A50" t="s">
        <v>36</v>
      </c>
      <c r="B50">
        <v>0.63619000000000003</v>
      </c>
      <c r="C50">
        <v>0</v>
      </c>
      <c r="D50">
        <v>3.465E-2</v>
      </c>
      <c r="E50">
        <v>2.28498E-2</v>
      </c>
      <c r="F50">
        <v>1.0148799999999999E-2</v>
      </c>
      <c r="G50">
        <v>7.9388799999999995E-2</v>
      </c>
      <c r="H50">
        <v>1.6184E-2</v>
      </c>
      <c r="I50">
        <v>9.8635500000000004E-3</v>
      </c>
      <c r="J50">
        <v>2.6673100000000002E-2</v>
      </c>
      <c r="K50">
        <v>2.46714E-3</v>
      </c>
      <c r="L50">
        <v>2.5522099999999997E-4</v>
      </c>
      <c r="M50">
        <v>1.24008E-2</v>
      </c>
      <c r="N50">
        <v>8.0770000000000008E-3</v>
      </c>
      <c r="O50">
        <v>0</v>
      </c>
      <c r="P50">
        <v>1.81657E-3</v>
      </c>
      <c r="Q50">
        <v>3.5610900000000001E-2</v>
      </c>
      <c r="R50">
        <v>4.5039E-4</v>
      </c>
      <c r="S50">
        <v>3.3929400000000001E-3</v>
      </c>
      <c r="T50">
        <v>2.7924199999999999E-3</v>
      </c>
      <c r="U50">
        <v>1.5013E-4</v>
      </c>
      <c r="V50">
        <f t="shared" si="0"/>
        <v>9.6638438999999909E-2</v>
      </c>
    </row>
    <row r="51" spans="1:22" x14ac:dyDescent="0.2">
      <c r="A51" t="s">
        <v>3</v>
      </c>
      <c r="B51">
        <v>0.67508599999999996</v>
      </c>
      <c r="C51">
        <v>0</v>
      </c>
      <c r="D51">
        <v>6.1360099999999997E-4</v>
      </c>
      <c r="E51">
        <v>4.2528900000000001E-2</v>
      </c>
      <c r="F51">
        <v>3.5250299999999998E-2</v>
      </c>
      <c r="G51">
        <v>2.4967199999999998E-2</v>
      </c>
      <c r="H51">
        <v>5.5012500000000001E-3</v>
      </c>
      <c r="I51">
        <v>0</v>
      </c>
      <c r="J51">
        <v>0</v>
      </c>
      <c r="K51">
        <v>1.8090599999999998E-2</v>
      </c>
      <c r="L51">
        <v>0</v>
      </c>
      <c r="M51">
        <v>2.3824600000000001E-2</v>
      </c>
      <c r="N51">
        <v>6.9738900000000006E-2</v>
      </c>
      <c r="O51">
        <v>0</v>
      </c>
      <c r="P51">
        <v>0</v>
      </c>
      <c r="Q51">
        <v>0</v>
      </c>
      <c r="R51">
        <v>0</v>
      </c>
      <c r="S51">
        <v>2.1793400000000001E-2</v>
      </c>
      <c r="T51">
        <v>7.7440599999999997E-3</v>
      </c>
      <c r="U51" s="1">
        <v>8.4599999999999996E-5</v>
      </c>
      <c r="V51">
        <f t="shared" si="0"/>
        <v>7.4776589000000171E-2</v>
      </c>
    </row>
    <row r="52" spans="1:22" x14ac:dyDescent="0.2">
      <c r="A52" t="s">
        <v>44</v>
      </c>
      <c r="B52">
        <v>0.68481499999999995</v>
      </c>
      <c r="C52">
        <v>0</v>
      </c>
      <c r="D52">
        <v>2.5282700000000002E-2</v>
      </c>
      <c r="E52">
        <v>1.28574E-2</v>
      </c>
      <c r="F52">
        <v>2.2281499999999999E-2</v>
      </c>
      <c r="G52">
        <v>1.8018800000000001E-2</v>
      </c>
      <c r="H52">
        <v>3.6118200000000003E-2</v>
      </c>
      <c r="I52">
        <v>5.7028700000000005E-4</v>
      </c>
      <c r="J52">
        <v>3.1624999999999999E-3</v>
      </c>
      <c r="K52">
        <v>2.3640999999999999E-2</v>
      </c>
      <c r="L52">
        <v>7.1372299999999996E-3</v>
      </c>
      <c r="M52">
        <v>4.3203599999999997E-3</v>
      </c>
      <c r="N52">
        <v>5.5715300000000002E-2</v>
      </c>
      <c r="O52">
        <v>0</v>
      </c>
      <c r="P52">
        <v>3.2834699999999999E-4</v>
      </c>
      <c r="Q52">
        <v>0</v>
      </c>
      <c r="R52">
        <v>2.4539599999999998E-3</v>
      </c>
      <c r="S52">
        <v>4.8215200000000001E-3</v>
      </c>
      <c r="T52">
        <v>5.6683100000000002E-3</v>
      </c>
      <c r="U52" s="1">
        <v>6.9099999999999999E-5</v>
      </c>
      <c r="V52">
        <f t="shared" si="0"/>
        <v>9.273848600000012E-2</v>
      </c>
    </row>
    <row r="53" spans="1:22" x14ac:dyDescent="0.2">
      <c r="A53" t="s">
        <v>33</v>
      </c>
      <c r="B53">
        <v>0.72998200000000002</v>
      </c>
      <c r="C53">
        <v>0</v>
      </c>
      <c r="D53">
        <v>8.23353E-2</v>
      </c>
      <c r="E53">
        <v>1.19215E-2</v>
      </c>
      <c r="F53">
        <v>4.7902199999999999E-2</v>
      </c>
      <c r="G53">
        <v>1.4678800000000001E-2</v>
      </c>
      <c r="H53">
        <v>2.9195499999999999E-3</v>
      </c>
      <c r="I53">
        <v>2.43296E-4</v>
      </c>
      <c r="J53">
        <v>9.9413399999999999E-3</v>
      </c>
      <c r="K53">
        <v>2.7032899999999998E-4</v>
      </c>
      <c r="L53">
        <v>1.21648E-4</v>
      </c>
      <c r="M53">
        <v>2.31131E-3</v>
      </c>
      <c r="N53">
        <v>2.5140599999999999E-2</v>
      </c>
      <c r="O53">
        <v>0</v>
      </c>
      <c r="P53">
        <v>1.3381300000000001E-3</v>
      </c>
      <c r="Q53">
        <v>0</v>
      </c>
      <c r="R53">
        <v>1.09483E-3</v>
      </c>
      <c r="S53">
        <v>4.5212500000000001E-3</v>
      </c>
      <c r="T53">
        <v>3.8927300000000001E-3</v>
      </c>
      <c r="U53">
        <v>0</v>
      </c>
      <c r="V53">
        <f t="shared" si="0"/>
        <v>6.1385186999999952E-2</v>
      </c>
    </row>
    <row r="54" spans="1:22" x14ac:dyDescent="0.2">
      <c r="A54" t="s">
        <v>17</v>
      </c>
      <c r="B54">
        <v>0.75574699999999995</v>
      </c>
      <c r="C54">
        <v>0</v>
      </c>
      <c r="D54">
        <v>5.2203700000000002E-3</v>
      </c>
      <c r="E54">
        <v>1.2152899999999999E-2</v>
      </c>
      <c r="F54">
        <v>3.5283599999999998E-2</v>
      </c>
      <c r="G54">
        <v>1.5957599999999999E-2</v>
      </c>
      <c r="H54">
        <v>4.5992899999999998E-3</v>
      </c>
      <c r="I54">
        <v>1.6785699999999999E-4</v>
      </c>
      <c r="J54">
        <v>3.1836999999999998E-3</v>
      </c>
      <c r="K54">
        <v>5.4889400000000003E-3</v>
      </c>
      <c r="L54">
        <v>0</v>
      </c>
      <c r="M54">
        <v>2.95429E-3</v>
      </c>
      <c r="N54" s="1">
        <v>6.7100000000000005E-5</v>
      </c>
      <c r="O54">
        <v>0</v>
      </c>
      <c r="P54">
        <v>6.8821500000000005E-4</v>
      </c>
      <c r="Q54">
        <v>1.3764300000000001E-3</v>
      </c>
      <c r="R54">
        <v>4.0285800000000002E-4</v>
      </c>
      <c r="S54">
        <v>1.71215E-3</v>
      </c>
      <c r="T54">
        <v>2.9207199999999999E-3</v>
      </c>
      <c r="U54">
        <v>0</v>
      </c>
      <c r="V54">
        <f t="shared" si="0"/>
        <v>0.15207698000000003</v>
      </c>
    </row>
    <row r="55" spans="1:22" x14ac:dyDescent="0.2">
      <c r="A55" t="s">
        <v>147</v>
      </c>
      <c r="B55">
        <v>3.22588E-3</v>
      </c>
      <c r="C55">
        <v>0.45730599999999999</v>
      </c>
      <c r="D55">
        <v>6.9719200000000004E-3</v>
      </c>
      <c r="E55">
        <v>1.42069E-2</v>
      </c>
      <c r="F55">
        <v>3.1360499999999999E-2</v>
      </c>
      <c r="G55">
        <v>1.06289E-2</v>
      </c>
      <c r="H55">
        <v>1.3154600000000001E-2</v>
      </c>
      <c r="I55">
        <v>5.5249200000000002E-4</v>
      </c>
      <c r="J55">
        <v>1.6837899999999999E-2</v>
      </c>
      <c r="K55">
        <v>2.6309100000000002E-4</v>
      </c>
      <c r="L55">
        <v>7.5770300000000002E-3</v>
      </c>
      <c r="M55">
        <v>1.29967E-2</v>
      </c>
      <c r="N55">
        <v>0</v>
      </c>
      <c r="O55">
        <v>5.3165499999999997E-2</v>
      </c>
      <c r="P55">
        <v>2.6309100000000002E-3</v>
      </c>
      <c r="Q55">
        <v>1.9258299999999999E-2</v>
      </c>
      <c r="R55">
        <v>7.5244200000000004E-3</v>
      </c>
      <c r="S55">
        <v>2.5519900000000001E-3</v>
      </c>
      <c r="T55">
        <v>1.1207699999999999E-2</v>
      </c>
      <c r="U55">
        <v>9.7343799999999997E-4</v>
      </c>
      <c r="V55">
        <f t="shared" si="0"/>
        <v>0.32760582900000002</v>
      </c>
    </row>
    <row r="56" spans="1:22" x14ac:dyDescent="0.2">
      <c r="A56" t="s">
        <v>95</v>
      </c>
      <c r="B56">
        <v>1.3877499999999999E-2</v>
      </c>
      <c r="C56">
        <v>1.0374700000000001E-2</v>
      </c>
      <c r="D56">
        <v>7.6554200000000003E-2</v>
      </c>
      <c r="E56">
        <v>8.3624100000000007E-2</v>
      </c>
      <c r="F56">
        <v>3.8326499999999999E-2</v>
      </c>
      <c r="G56">
        <v>5.0471700000000001E-2</v>
      </c>
      <c r="H56">
        <v>3.8975599999999999E-2</v>
      </c>
      <c r="I56">
        <v>5.9804000000000003E-2</v>
      </c>
      <c r="J56">
        <v>4.7696500000000003E-2</v>
      </c>
      <c r="K56">
        <v>1.1100999999999999E-3</v>
      </c>
      <c r="L56">
        <v>2.3509599999999999E-2</v>
      </c>
      <c r="M56">
        <v>2.6614100000000002E-2</v>
      </c>
      <c r="N56">
        <v>0</v>
      </c>
      <c r="O56">
        <v>6.77346E-4</v>
      </c>
      <c r="P56">
        <v>3.2159800000000002E-2</v>
      </c>
      <c r="Q56">
        <v>9.5392900000000006E-3</v>
      </c>
      <c r="R56">
        <v>4.9389799999999999E-3</v>
      </c>
      <c r="S56">
        <v>1.8664699999999999E-2</v>
      </c>
      <c r="T56">
        <v>3.5513599999999999E-2</v>
      </c>
      <c r="U56">
        <v>5.9550000000000002E-3</v>
      </c>
      <c r="V56">
        <f t="shared" si="0"/>
        <v>0.42161268399999996</v>
      </c>
    </row>
    <row r="57" spans="1:22" x14ac:dyDescent="0.2">
      <c r="A57" t="s">
        <v>130</v>
      </c>
      <c r="B57">
        <v>1.9159700000000002E-2</v>
      </c>
      <c r="C57">
        <v>0.34157500000000002</v>
      </c>
      <c r="D57">
        <v>2.09301E-2</v>
      </c>
      <c r="E57">
        <v>1.3827900000000001E-2</v>
      </c>
      <c r="F57">
        <v>8.7702000000000006E-3</v>
      </c>
      <c r="G57">
        <v>8.0707399999999999E-3</v>
      </c>
      <c r="H57">
        <v>1.44735E-2</v>
      </c>
      <c r="I57">
        <v>4.3312999999999997E-3</v>
      </c>
      <c r="J57">
        <v>4.3797200000000001E-2</v>
      </c>
      <c r="K57">
        <v>1.5424099999999999E-3</v>
      </c>
      <c r="L57">
        <v>7.1560499999999997E-3</v>
      </c>
      <c r="M57">
        <v>1.1299000000000001E-3</v>
      </c>
      <c r="N57">
        <v>0</v>
      </c>
      <c r="O57">
        <v>0.29147200000000001</v>
      </c>
      <c r="P57">
        <v>2.7709499999999999E-3</v>
      </c>
      <c r="Q57">
        <v>5.4881000000000001E-3</v>
      </c>
      <c r="R57">
        <v>6.9946400000000001E-4</v>
      </c>
      <c r="S57">
        <v>2.2060000000000001E-3</v>
      </c>
      <c r="T57">
        <v>4.9500500000000001E-3</v>
      </c>
      <c r="U57">
        <v>9.6848799999999999E-4</v>
      </c>
      <c r="V57">
        <f t="shared" si="0"/>
        <v>0.2066809479999997</v>
      </c>
    </row>
    <row r="58" spans="1:22" x14ac:dyDescent="0.2">
      <c r="A58" t="s">
        <v>135</v>
      </c>
      <c r="B58">
        <v>4.2231299999999999E-2</v>
      </c>
      <c r="C58">
        <v>0.42124899999999998</v>
      </c>
      <c r="D58">
        <v>4.7196399999999999E-2</v>
      </c>
      <c r="E58">
        <v>7.1934600000000001E-2</v>
      </c>
      <c r="F58">
        <v>3.4708299999999997E-2</v>
      </c>
      <c r="G58">
        <v>2.0348600000000001E-2</v>
      </c>
      <c r="H58">
        <v>7.5745699999999999E-2</v>
      </c>
      <c r="I58">
        <v>3.00805E-2</v>
      </c>
      <c r="J58">
        <v>1.3611100000000001E-4</v>
      </c>
      <c r="K58">
        <v>1.96226E-3</v>
      </c>
      <c r="L58">
        <v>1.83409E-2</v>
      </c>
      <c r="M58">
        <v>2.44999E-3</v>
      </c>
      <c r="N58">
        <v>8.7791499999999995E-3</v>
      </c>
      <c r="O58">
        <v>0</v>
      </c>
      <c r="P58">
        <v>4.6617999999999998E-3</v>
      </c>
      <c r="Q58">
        <v>0</v>
      </c>
      <c r="R58">
        <v>1.9940200000000002E-2</v>
      </c>
      <c r="S58">
        <v>5.6145700000000002E-3</v>
      </c>
      <c r="T58">
        <v>1.4563899999999999E-2</v>
      </c>
      <c r="U58">
        <v>3.77707E-3</v>
      </c>
      <c r="V58">
        <f t="shared" si="0"/>
        <v>0.17627964900000004</v>
      </c>
    </row>
    <row r="59" spans="1:22" x14ac:dyDescent="0.2">
      <c r="A59" t="s">
        <v>133</v>
      </c>
      <c r="B59">
        <v>4.6736899999999998E-2</v>
      </c>
      <c r="C59">
        <v>0.57846399999999998</v>
      </c>
      <c r="D59">
        <v>5.0290899999999999E-2</v>
      </c>
      <c r="E59">
        <v>7.4609999999999998E-3</v>
      </c>
      <c r="F59">
        <v>1.10498E-2</v>
      </c>
      <c r="G59">
        <v>1.06721E-2</v>
      </c>
      <c r="H59">
        <v>1.41665E-2</v>
      </c>
      <c r="I59">
        <v>3.3527299999999999E-3</v>
      </c>
      <c r="J59">
        <v>4.2499299999999997E-4</v>
      </c>
      <c r="K59">
        <v>8.7281100000000007E-3</v>
      </c>
      <c r="L59">
        <v>4.1082699999999998E-3</v>
      </c>
      <c r="M59">
        <v>1.6999700000000001E-3</v>
      </c>
      <c r="N59">
        <v>1.1521999999999999E-2</v>
      </c>
      <c r="O59">
        <v>5.8535799999999999E-2</v>
      </c>
      <c r="P59">
        <v>7.9332099999999996E-3</v>
      </c>
      <c r="Q59">
        <v>1.1521999999999999E-2</v>
      </c>
      <c r="R59">
        <v>7.9332099999999996E-3</v>
      </c>
      <c r="S59">
        <v>7.9332099999999996E-3</v>
      </c>
      <c r="T59">
        <v>4.5332599999999999E-3</v>
      </c>
      <c r="U59">
        <v>3.1166200000000001E-3</v>
      </c>
      <c r="V59">
        <f t="shared" si="0"/>
        <v>0.1498154169999999</v>
      </c>
    </row>
    <row r="60" spans="1:22" x14ac:dyDescent="0.2">
      <c r="A60" t="s">
        <v>89</v>
      </c>
      <c r="B60">
        <v>6.4580299999999993E-2</v>
      </c>
      <c r="C60">
        <v>0.69535000000000002</v>
      </c>
      <c r="D60">
        <v>9.9611300000000003E-3</v>
      </c>
      <c r="E60">
        <v>9.0214000000000006E-3</v>
      </c>
      <c r="F60">
        <v>3.44567E-2</v>
      </c>
      <c r="G60">
        <v>1.62886E-2</v>
      </c>
      <c r="H60">
        <v>1.5662200000000001E-2</v>
      </c>
      <c r="I60">
        <v>4.5733500000000003E-3</v>
      </c>
      <c r="J60">
        <v>1.44092E-3</v>
      </c>
      <c r="K60">
        <v>4.2078999999999997E-3</v>
      </c>
      <c r="L60">
        <v>8.6455100000000003E-3</v>
      </c>
      <c r="M60">
        <v>2.63124E-3</v>
      </c>
      <c r="N60">
        <v>2.5059399999999998E-4</v>
      </c>
      <c r="O60">
        <v>0</v>
      </c>
      <c r="P60">
        <v>7.6431299999999997E-3</v>
      </c>
      <c r="Q60">
        <v>1.37827E-2</v>
      </c>
      <c r="R60">
        <v>8.2696200000000001E-3</v>
      </c>
      <c r="S60">
        <v>5.7010200000000002E-3</v>
      </c>
      <c r="T60">
        <v>3.0071299999999998E-3</v>
      </c>
      <c r="U60">
        <v>1.1276700000000001E-3</v>
      </c>
      <c r="V60">
        <f t="shared" si="0"/>
        <v>9.3398885999999903E-2</v>
      </c>
    </row>
    <row r="61" spans="1:22" x14ac:dyDescent="0.2">
      <c r="A61" t="s">
        <v>96</v>
      </c>
      <c r="B61">
        <v>6.5055199999999994E-2</v>
      </c>
      <c r="C61">
        <v>6.0574200000000002E-2</v>
      </c>
      <c r="D61">
        <v>3.9648999999999997E-2</v>
      </c>
      <c r="E61">
        <v>6.8273600000000004E-2</v>
      </c>
      <c r="F61">
        <v>4.52322E-2</v>
      </c>
      <c r="G61">
        <v>3.9241400000000003E-2</v>
      </c>
      <c r="H61">
        <v>3.7362600000000003E-2</v>
      </c>
      <c r="I61">
        <v>1.1432100000000001E-2</v>
      </c>
      <c r="J61">
        <v>7.3141899999999996E-2</v>
      </c>
      <c r="K61">
        <v>7.9227199999999994E-3</v>
      </c>
      <c r="L61">
        <v>2.61078E-2</v>
      </c>
      <c r="M61">
        <v>1.02091E-2</v>
      </c>
      <c r="N61">
        <v>5.5653999999999999E-3</v>
      </c>
      <c r="O61">
        <v>9.7341300000000006E-3</v>
      </c>
      <c r="P61">
        <v>6.1503E-3</v>
      </c>
      <c r="Q61">
        <v>9.5710700000000001E-4</v>
      </c>
      <c r="R61">
        <v>3.1017400000000001E-2</v>
      </c>
      <c r="S61">
        <v>8.2452999999999999E-2</v>
      </c>
      <c r="T61">
        <v>1.03155E-2</v>
      </c>
      <c r="U61">
        <v>2.2970600000000001E-2</v>
      </c>
      <c r="V61">
        <f t="shared" si="0"/>
        <v>0.34663474300000008</v>
      </c>
    </row>
    <row r="62" spans="1:22" x14ac:dyDescent="0.2">
      <c r="A62" t="s">
        <v>125</v>
      </c>
      <c r="B62">
        <v>7.1202699999999994E-2</v>
      </c>
      <c r="C62">
        <v>1.8099400000000002E-2</v>
      </c>
      <c r="D62">
        <v>3.4548500000000003E-2</v>
      </c>
      <c r="E62">
        <v>2.6273299999999999E-2</v>
      </c>
      <c r="F62">
        <v>0.129742</v>
      </c>
      <c r="G62">
        <v>3.3194799999999997E-2</v>
      </c>
      <c r="H62">
        <v>1.78922E-2</v>
      </c>
      <c r="I62">
        <v>2.7014900000000001E-2</v>
      </c>
      <c r="J62">
        <v>3.21354E-3</v>
      </c>
      <c r="K62">
        <v>2.1411800000000002E-2</v>
      </c>
      <c r="L62">
        <v>3.0299099999999999E-2</v>
      </c>
      <c r="M62">
        <v>2.18944E-3</v>
      </c>
      <c r="N62">
        <v>2.96399E-2</v>
      </c>
      <c r="O62">
        <v>0</v>
      </c>
      <c r="P62">
        <v>2.5814199999999999E-2</v>
      </c>
      <c r="Q62">
        <v>0</v>
      </c>
      <c r="R62">
        <v>1.2241999999999999E-2</v>
      </c>
      <c r="S62">
        <v>1.58558E-2</v>
      </c>
      <c r="T62">
        <v>6.0974799999999997E-3</v>
      </c>
      <c r="U62">
        <v>4.8520899999999999E-2</v>
      </c>
      <c r="V62">
        <f t="shared" si="0"/>
        <v>0.44674804000000001</v>
      </c>
    </row>
    <row r="63" spans="1:22" x14ac:dyDescent="0.2">
      <c r="A63" t="s">
        <v>102</v>
      </c>
      <c r="B63">
        <v>7.5629000000000002E-2</v>
      </c>
      <c r="C63">
        <v>0.105737</v>
      </c>
      <c r="D63">
        <v>2.7650600000000001E-2</v>
      </c>
      <c r="E63">
        <v>1.18382E-2</v>
      </c>
      <c r="F63">
        <v>1.0795300000000001E-2</v>
      </c>
      <c r="G63">
        <v>1.59534E-2</v>
      </c>
      <c r="H63">
        <v>1.02316E-2</v>
      </c>
      <c r="I63">
        <v>1.7475399999999999E-2</v>
      </c>
      <c r="J63">
        <v>3.2484499999999999E-2</v>
      </c>
      <c r="K63">
        <v>9.3577999999999995E-3</v>
      </c>
      <c r="L63">
        <v>6.4870399999999995E-2</v>
      </c>
      <c r="M63">
        <v>3.2414100000000001E-3</v>
      </c>
      <c r="N63">
        <v>3.4950799999999998E-3</v>
      </c>
      <c r="O63">
        <v>5.4173800000000003E-3</v>
      </c>
      <c r="P63">
        <v>2.0871799999999999E-2</v>
      </c>
      <c r="Q63">
        <v>0</v>
      </c>
      <c r="R63">
        <v>8.5404000000000001E-3</v>
      </c>
      <c r="S63">
        <v>1.16972E-2</v>
      </c>
      <c r="T63">
        <v>6.3137000000000002E-3</v>
      </c>
      <c r="U63">
        <v>7.4496000000000007E-2</v>
      </c>
      <c r="V63">
        <f t="shared" si="0"/>
        <v>0.48390383000000003</v>
      </c>
    </row>
    <row r="64" spans="1:22" x14ac:dyDescent="0.2">
      <c r="A64" t="s">
        <v>112</v>
      </c>
      <c r="B64">
        <v>8.3801500000000001E-2</v>
      </c>
      <c r="C64">
        <v>0</v>
      </c>
      <c r="D64">
        <v>5.4257800000000002E-2</v>
      </c>
      <c r="E64">
        <v>1.6994700000000001E-2</v>
      </c>
      <c r="F64">
        <v>6.1222899999999997E-2</v>
      </c>
      <c r="G64">
        <v>1.1422699999999999E-2</v>
      </c>
      <c r="H64">
        <v>1.7343000000000001E-2</v>
      </c>
      <c r="I64">
        <v>7.8356900000000002E-4</v>
      </c>
      <c r="J64">
        <v>6.3440099999999998E-3</v>
      </c>
      <c r="K64">
        <v>1.4452499999999999E-3</v>
      </c>
      <c r="L64">
        <v>4.9626000000000002E-3</v>
      </c>
      <c r="M64">
        <v>3.65317E-2</v>
      </c>
      <c r="N64">
        <v>1.0168999999999999E-2</v>
      </c>
      <c r="O64">
        <v>0.43865900000000002</v>
      </c>
      <c r="P64">
        <v>9.4550699999999994E-3</v>
      </c>
      <c r="Q64">
        <v>0</v>
      </c>
      <c r="R64">
        <v>6.6168099999999999E-3</v>
      </c>
      <c r="S64">
        <v>4.8755400000000003E-3</v>
      </c>
      <c r="T64">
        <v>2.1939899999999998E-3</v>
      </c>
      <c r="U64">
        <v>1.18406E-3</v>
      </c>
      <c r="V64">
        <f t="shared" si="0"/>
        <v>0.23173680099999994</v>
      </c>
    </row>
    <row r="65" spans="1:22" x14ac:dyDescent="0.2">
      <c r="A65" t="s">
        <v>105</v>
      </c>
      <c r="B65">
        <v>9.3238500000000002E-2</v>
      </c>
      <c r="C65">
        <v>4.0977199999999998E-4</v>
      </c>
      <c r="D65">
        <v>1.8057799999999999E-2</v>
      </c>
      <c r="E65">
        <v>3.9414600000000001E-2</v>
      </c>
      <c r="F65">
        <v>5.3826000000000004E-3</v>
      </c>
      <c r="G65">
        <v>2.6791499999999999E-2</v>
      </c>
      <c r="H65">
        <v>2.1669299999999999E-2</v>
      </c>
      <c r="I65">
        <v>2.48121E-2</v>
      </c>
      <c r="J65">
        <v>8.0160300000000004E-3</v>
      </c>
      <c r="K65">
        <v>1.4237900000000001E-3</v>
      </c>
      <c r="L65">
        <v>0.11419799999999999</v>
      </c>
      <c r="M65">
        <v>7.6398299999999998E-4</v>
      </c>
      <c r="N65">
        <v>3.1253800000000001E-4</v>
      </c>
      <c r="O65">
        <v>0</v>
      </c>
      <c r="P65">
        <v>1.6599300000000001E-2</v>
      </c>
      <c r="Q65">
        <v>3.0906599999999998E-3</v>
      </c>
      <c r="R65">
        <v>7.8134599999999995E-3</v>
      </c>
      <c r="S65">
        <v>1.6373499999999999E-2</v>
      </c>
      <c r="T65">
        <v>6.4938499999999998E-3</v>
      </c>
      <c r="U65">
        <v>5.3062100000000001E-2</v>
      </c>
      <c r="V65">
        <f t="shared" si="0"/>
        <v>0.54207661699999998</v>
      </c>
    </row>
    <row r="66" spans="1:22" x14ac:dyDescent="0.2">
      <c r="A66" t="s">
        <v>114</v>
      </c>
      <c r="B66">
        <v>9.4809000000000004E-2</v>
      </c>
      <c r="C66">
        <v>0.39311600000000002</v>
      </c>
      <c r="D66">
        <v>4.8518400000000003E-2</v>
      </c>
      <c r="E66">
        <v>1.39271E-2</v>
      </c>
      <c r="F66">
        <v>5.7274300000000004E-3</v>
      </c>
      <c r="G66">
        <v>7.3673799999999998E-2</v>
      </c>
      <c r="H66">
        <v>7.0047800000000004E-3</v>
      </c>
      <c r="I66">
        <v>3.7640399999999997E-2</v>
      </c>
      <c r="J66">
        <v>0</v>
      </c>
      <c r="K66">
        <v>1.7082699999999999E-2</v>
      </c>
      <c r="L66">
        <v>2.1096699999999999E-2</v>
      </c>
      <c r="M66">
        <v>2.3074599999999999E-3</v>
      </c>
      <c r="N66">
        <v>3.0491400000000001E-3</v>
      </c>
      <c r="O66">
        <v>0</v>
      </c>
      <c r="P66">
        <v>1.19287E-2</v>
      </c>
      <c r="Q66">
        <v>2.9007999999999999E-2</v>
      </c>
      <c r="R66">
        <v>1.41332E-2</v>
      </c>
      <c r="S66">
        <v>8.9207899999999996E-3</v>
      </c>
      <c r="T66">
        <v>4.4500900000000003E-3</v>
      </c>
      <c r="U66">
        <v>9.7242800000000001E-3</v>
      </c>
      <c r="V66">
        <f t="shared" ref="V66:V129" si="1">1-SUM(B66:U66)</f>
        <v>0.20388202999999994</v>
      </c>
    </row>
    <row r="67" spans="1:22" x14ac:dyDescent="0.2">
      <c r="A67" t="s">
        <v>122</v>
      </c>
      <c r="B67">
        <v>0.11670899999999999</v>
      </c>
      <c r="C67">
        <v>0</v>
      </c>
      <c r="D67">
        <v>0.12518299999999999</v>
      </c>
      <c r="E67">
        <v>9.0498999999999996E-2</v>
      </c>
      <c r="F67">
        <v>5.3940599999999998E-2</v>
      </c>
      <c r="G67">
        <v>5.97945E-2</v>
      </c>
      <c r="H67">
        <v>5.6905299999999999E-2</v>
      </c>
      <c r="I67">
        <v>3.8918800000000003E-2</v>
      </c>
      <c r="J67">
        <v>8.8185699999999995E-3</v>
      </c>
      <c r="K67">
        <v>2.0564099999999998E-2</v>
      </c>
      <c r="L67">
        <v>6.2456999999999999E-3</v>
      </c>
      <c r="M67">
        <v>2.0960599999999999E-3</v>
      </c>
      <c r="N67">
        <v>7.27957E-3</v>
      </c>
      <c r="O67">
        <v>0</v>
      </c>
      <c r="P67">
        <v>4.9923099999999998E-2</v>
      </c>
      <c r="Q67">
        <v>1.6428599999999999E-3</v>
      </c>
      <c r="R67">
        <v>2.4642900000000001E-3</v>
      </c>
      <c r="S67">
        <v>1.4275899999999999E-2</v>
      </c>
      <c r="T67">
        <v>2.57381E-2</v>
      </c>
      <c r="U67">
        <v>1.93744E-2</v>
      </c>
      <c r="V67">
        <f t="shared" si="1"/>
        <v>0.29962714999999995</v>
      </c>
    </row>
    <row r="68" spans="1:22" x14ac:dyDescent="0.2">
      <c r="A68" t="s">
        <v>109</v>
      </c>
      <c r="B68">
        <v>0.117631</v>
      </c>
      <c r="C68">
        <v>0</v>
      </c>
      <c r="D68">
        <v>9.4080399999999995E-2</v>
      </c>
      <c r="E68">
        <v>1.7741199999999999E-2</v>
      </c>
      <c r="F68">
        <v>0.20496300000000001</v>
      </c>
      <c r="G68">
        <v>1.7126099999999998E-2</v>
      </c>
      <c r="H68">
        <v>5.1475499999999999E-3</v>
      </c>
      <c r="I68">
        <v>9.1134300000000005E-3</v>
      </c>
      <c r="J68">
        <v>3.8849400000000002E-4</v>
      </c>
      <c r="K68">
        <v>2.33636E-3</v>
      </c>
      <c r="L68">
        <v>7.0576500000000004E-3</v>
      </c>
      <c r="M68">
        <v>6.7241899999999993E-2</v>
      </c>
      <c r="N68">
        <v>2.7453600000000002E-2</v>
      </c>
      <c r="O68">
        <v>0</v>
      </c>
      <c r="P68">
        <v>2.6854699999999999E-2</v>
      </c>
      <c r="Q68">
        <v>0</v>
      </c>
      <c r="R68">
        <v>8.0612600000000006E-3</v>
      </c>
      <c r="S68">
        <v>1.5129699999999999E-2</v>
      </c>
      <c r="T68">
        <v>1.05541E-2</v>
      </c>
      <c r="U68">
        <v>5.3417999999999998E-3</v>
      </c>
      <c r="V68">
        <f t="shared" si="1"/>
        <v>0.36377775600000006</v>
      </c>
    </row>
    <row r="69" spans="1:22" x14ac:dyDescent="0.2">
      <c r="A69" t="s">
        <v>143</v>
      </c>
      <c r="B69">
        <v>0.12006</v>
      </c>
      <c r="C69">
        <v>0.27212799999999998</v>
      </c>
      <c r="D69">
        <v>4.0141299999999998E-2</v>
      </c>
      <c r="E69">
        <v>3.7754799999999998E-2</v>
      </c>
      <c r="F69">
        <v>3.0350700000000001E-2</v>
      </c>
      <c r="G69">
        <v>2.66793E-2</v>
      </c>
      <c r="H69">
        <v>5.3909199999999997E-2</v>
      </c>
      <c r="I69">
        <v>1.7990099999999998E-2</v>
      </c>
      <c r="J69">
        <v>3.97027E-2</v>
      </c>
      <c r="K69">
        <v>9.0868600000000004E-3</v>
      </c>
      <c r="L69">
        <v>1.42881E-2</v>
      </c>
      <c r="M69">
        <v>2.55166E-2</v>
      </c>
      <c r="N69">
        <v>1.4012699999999999E-2</v>
      </c>
      <c r="O69">
        <v>0</v>
      </c>
      <c r="P69">
        <v>1.98259E-2</v>
      </c>
      <c r="Q69">
        <v>0</v>
      </c>
      <c r="R69">
        <v>3.9774099999999998E-3</v>
      </c>
      <c r="S69">
        <v>1.00965E-2</v>
      </c>
      <c r="T69">
        <v>4.8952800000000001E-3</v>
      </c>
      <c r="U69">
        <v>2.8759699999999998E-3</v>
      </c>
      <c r="V69">
        <f t="shared" si="1"/>
        <v>0.2567085800000003</v>
      </c>
    </row>
    <row r="70" spans="1:22" x14ac:dyDescent="0.2">
      <c r="A70" t="s">
        <v>144</v>
      </c>
      <c r="B70">
        <v>0.12316100000000001</v>
      </c>
      <c r="C70">
        <v>1.17079E-2</v>
      </c>
      <c r="D70">
        <v>0.15857099999999999</v>
      </c>
      <c r="E70">
        <v>0.109713</v>
      </c>
      <c r="F70">
        <v>8.5075100000000001E-2</v>
      </c>
      <c r="G70">
        <v>7.1570300000000003E-2</v>
      </c>
      <c r="H70">
        <v>3.8868399999999997E-2</v>
      </c>
      <c r="I70">
        <v>4.0891299999999998E-2</v>
      </c>
      <c r="J70">
        <v>1.11611E-4</v>
      </c>
      <c r="K70">
        <v>1.05565E-3</v>
      </c>
      <c r="L70">
        <v>3.7152400000000002E-2</v>
      </c>
      <c r="M70">
        <v>7.6732299999999996E-3</v>
      </c>
      <c r="N70">
        <v>1.0882000000000001E-3</v>
      </c>
      <c r="O70">
        <v>0</v>
      </c>
      <c r="P70">
        <v>7.0872699999999997E-3</v>
      </c>
      <c r="Q70">
        <v>1.0184500000000001E-2</v>
      </c>
      <c r="R70">
        <v>1.7690299999999999E-2</v>
      </c>
      <c r="S70">
        <v>1.7783299999999998E-2</v>
      </c>
      <c r="T70">
        <v>1.1365699999999999E-2</v>
      </c>
      <c r="U70">
        <v>1.49E-2</v>
      </c>
      <c r="V70">
        <f t="shared" si="1"/>
        <v>0.23434983900000006</v>
      </c>
    </row>
    <row r="71" spans="1:22" x14ac:dyDescent="0.2">
      <c r="A71" t="s">
        <v>138</v>
      </c>
      <c r="B71">
        <v>0.143593</v>
      </c>
      <c r="C71">
        <v>0.103131</v>
      </c>
      <c r="D71">
        <v>4.7513800000000002E-2</v>
      </c>
      <c r="E71">
        <v>4.9218400000000002E-2</v>
      </c>
      <c r="F71">
        <v>2.7234700000000001E-2</v>
      </c>
      <c r="G71">
        <v>5.0570400000000001E-2</v>
      </c>
      <c r="H71">
        <v>1.7477199999999998E-2</v>
      </c>
      <c r="I71">
        <v>6.19149E-3</v>
      </c>
      <c r="J71">
        <v>6.6819799999999999E-2</v>
      </c>
      <c r="K71">
        <v>5.9922899999999999E-3</v>
      </c>
      <c r="L71">
        <v>2.4452499999999999E-2</v>
      </c>
      <c r="M71">
        <v>1.44991E-3</v>
      </c>
      <c r="N71">
        <v>4.7024000000000002E-4</v>
      </c>
      <c r="O71">
        <v>0</v>
      </c>
      <c r="P71">
        <v>2.29438E-2</v>
      </c>
      <c r="Q71">
        <v>2.1356699999999999E-2</v>
      </c>
      <c r="R71">
        <v>4.3262099999999998E-2</v>
      </c>
      <c r="S71">
        <v>1.7732000000000001E-2</v>
      </c>
      <c r="T71">
        <v>6.2306799999999997E-3</v>
      </c>
      <c r="U71">
        <v>2.44329E-2</v>
      </c>
      <c r="V71">
        <f t="shared" si="1"/>
        <v>0.31992708999999997</v>
      </c>
    </row>
    <row r="72" spans="1:22" x14ac:dyDescent="0.2">
      <c r="A72" t="s">
        <v>141</v>
      </c>
      <c r="B72">
        <v>0.14510799999999999</v>
      </c>
      <c r="C72">
        <v>1.6731699999999999E-2</v>
      </c>
      <c r="D72">
        <v>2.9125700000000001E-2</v>
      </c>
      <c r="E72">
        <v>7.5729599999999994E-2</v>
      </c>
      <c r="F72">
        <v>2.6014900000000001E-2</v>
      </c>
      <c r="G72">
        <v>7.8546199999999997E-2</v>
      </c>
      <c r="H72">
        <v>3.6692799999999998E-2</v>
      </c>
      <c r="I72">
        <v>1.8751500000000001E-2</v>
      </c>
      <c r="J72">
        <v>5.2039399999999998E-3</v>
      </c>
      <c r="K72">
        <v>5.8791499999999997E-3</v>
      </c>
      <c r="L72">
        <v>6.0870199999999999E-2</v>
      </c>
      <c r="M72">
        <v>6.3083899999999997E-3</v>
      </c>
      <c r="N72">
        <v>6.4530799999999999E-3</v>
      </c>
      <c r="O72">
        <v>0</v>
      </c>
      <c r="P72">
        <v>1.0967299999999999E-2</v>
      </c>
      <c r="Q72">
        <v>1.56263E-3</v>
      </c>
      <c r="R72">
        <v>1.3832199999999999E-2</v>
      </c>
      <c r="S72">
        <v>2.4047099999999998E-2</v>
      </c>
      <c r="T72">
        <v>1.6697E-2</v>
      </c>
      <c r="U72">
        <v>3.3596500000000001E-2</v>
      </c>
      <c r="V72">
        <f t="shared" si="1"/>
        <v>0.38788211000000006</v>
      </c>
    </row>
    <row r="73" spans="1:22" x14ac:dyDescent="0.2">
      <c r="A73" t="s">
        <v>115</v>
      </c>
      <c r="B73">
        <v>0.151695</v>
      </c>
      <c r="C73" s="1">
        <v>3.6000000000000001E-5</v>
      </c>
      <c r="D73">
        <v>6.5668299999999999E-2</v>
      </c>
      <c r="E73">
        <v>6.1854199999999998E-2</v>
      </c>
      <c r="F73">
        <v>5.3626100000000003E-2</v>
      </c>
      <c r="G73">
        <v>3.1250899999999998E-2</v>
      </c>
      <c r="H73">
        <v>6.6423999999999997E-2</v>
      </c>
      <c r="I73">
        <v>3.8807300000000003E-2</v>
      </c>
      <c r="J73">
        <v>1.53226E-2</v>
      </c>
      <c r="K73">
        <v>2.0474099999999999E-2</v>
      </c>
      <c r="L73">
        <v>3.6468399999999998E-2</v>
      </c>
      <c r="M73">
        <v>9.7153099999999998E-4</v>
      </c>
      <c r="N73">
        <v>2.31728E-2</v>
      </c>
      <c r="O73">
        <v>2.6483199999999998E-2</v>
      </c>
      <c r="P73">
        <v>1.95566E-2</v>
      </c>
      <c r="Q73">
        <v>3.2744200000000001E-3</v>
      </c>
      <c r="R73">
        <v>7.6283200000000001E-3</v>
      </c>
      <c r="S73">
        <v>1.5022799999999999E-2</v>
      </c>
      <c r="T73">
        <v>6.5026600000000004E-2</v>
      </c>
      <c r="U73">
        <v>4.8576599999999998E-3</v>
      </c>
      <c r="V73">
        <f t="shared" si="1"/>
        <v>0.29237916899999983</v>
      </c>
    </row>
    <row r="74" spans="1:22" x14ac:dyDescent="0.2">
      <c r="A74" t="s">
        <v>132</v>
      </c>
      <c r="B74">
        <v>0.15307499999999999</v>
      </c>
      <c r="C74">
        <v>7.0687600000000005E-4</v>
      </c>
      <c r="D74">
        <v>1.50343E-2</v>
      </c>
      <c r="E74">
        <v>6.1719799999999997E-3</v>
      </c>
      <c r="F74">
        <v>1.0022900000000001E-3</v>
      </c>
      <c r="G74">
        <v>3.7981400000000002E-3</v>
      </c>
      <c r="H74">
        <v>3.6926400000000001E-3</v>
      </c>
      <c r="I74">
        <v>5.1274899999999998E-2</v>
      </c>
      <c r="J74">
        <v>2.2859200000000001E-4</v>
      </c>
      <c r="K74">
        <v>9.9349500000000006E-4</v>
      </c>
      <c r="L74">
        <v>0.215861</v>
      </c>
      <c r="M74">
        <v>0</v>
      </c>
      <c r="N74">
        <v>8.9678299999999996E-4</v>
      </c>
      <c r="O74">
        <v>0</v>
      </c>
      <c r="P74">
        <v>3.03324E-3</v>
      </c>
      <c r="Q74">
        <v>3.58713E-3</v>
      </c>
      <c r="R74">
        <v>7.9127899999999998E-4</v>
      </c>
      <c r="S74">
        <v>9.0205800000000003E-3</v>
      </c>
      <c r="T74">
        <v>4.2201599999999999E-4</v>
      </c>
      <c r="U74">
        <v>0.112124</v>
      </c>
      <c r="V74">
        <f t="shared" si="1"/>
        <v>0.41828575899999998</v>
      </c>
    </row>
    <row r="75" spans="1:22" x14ac:dyDescent="0.2">
      <c r="A75" t="s">
        <v>118</v>
      </c>
      <c r="B75">
        <v>0.15575800000000001</v>
      </c>
      <c r="C75">
        <v>0.18859699999999999</v>
      </c>
      <c r="D75">
        <v>4.27588E-2</v>
      </c>
      <c r="E75">
        <v>2.2404799999999999E-2</v>
      </c>
      <c r="F75">
        <v>2.1699099999999999E-2</v>
      </c>
      <c r="G75">
        <v>3.1225599999999999E-2</v>
      </c>
      <c r="H75">
        <v>8.8207900000000002E-3</v>
      </c>
      <c r="I75">
        <v>1.29666E-2</v>
      </c>
      <c r="J75">
        <v>9.3720899999999996E-3</v>
      </c>
      <c r="K75">
        <v>1.9589500000000001E-3</v>
      </c>
      <c r="L75">
        <v>3.3519000000000001E-3</v>
      </c>
      <c r="M75">
        <v>1.67595E-2</v>
      </c>
      <c r="N75">
        <v>1.0673200000000001E-2</v>
      </c>
      <c r="O75">
        <v>0</v>
      </c>
      <c r="P75">
        <v>4.3288E-2</v>
      </c>
      <c r="Q75">
        <v>3.13138E-3</v>
      </c>
      <c r="R75">
        <v>0.197542</v>
      </c>
      <c r="S75">
        <v>1.0408499999999999E-2</v>
      </c>
      <c r="T75">
        <v>8.0710199999999999E-3</v>
      </c>
      <c r="U75">
        <v>2.2052E-3</v>
      </c>
      <c r="V75">
        <f t="shared" si="1"/>
        <v>0.20900756999999981</v>
      </c>
    </row>
    <row r="76" spans="1:22" x14ac:dyDescent="0.2">
      <c r="A76" t="s">
        <v>131</v>
      </c>
      <c r="B76">
        <v>0.15954399999999999</v>
      </c>
      <c r="C76">
        <v>0</v>
      </c>
      <c r="D76">
        <v>1.5825499999999999E-2</v>
      </c>
      <c r="E76">
        <v>2.0747000000000002E-2</v>
      </c>
      <c r="F76">
        <v>3.7688499999999998E-3</v>
      </c>
      <c r="G76">
        <v>1.2782399999999999E-2</v>
      </c>
      <c r="H76">
        <v>3.4505099999999997E-2</v>
      </c>
      <c r="I76">
        <v>2.74614E-2</v>
      </c>
      <c r="J76">
        <v>2.1613E-2</v>
      </c>
      <c r="K76">
        <v>4.1734899999999998E-2</v>
      </c>
      <c r="L76">
        <v>3.1943800000000001E-2</v>
      </c>
      <c r="M76">
        <v>7.6840700000000003E-3</v>
      </c>
      <c r="N76">
        <v>3.2456100000000002E-2</v>
      </c>
      <c r="O76">
        <v>0</v>
      </c>
      <c r="P76">
        <v>1.21847E-2</v>
      </c>
      <c r="Q76">
        <v>0</v>
      </c>
      <c r="R76">
        <v>9.8795200000000006E-4</v>
      </c>
      <c r="S76">
        <v>1.04467E-2</v>
      </c>
      <c r="T76">
        <v>9.2574800000000002E-3</v>
      </c>
      <c r="U76">
        <v>3.3261100000000002E-2</v>
      </c>
      <c r="V76">
        <f t="shared" si="1"/>
        <v>0.52379594800000007</v>
      </c>
    </row>
    <row r="77" spans="1:22" x14ac:dyDescent="0.2">
      <c r="A77" t="s">
        <v>146</v>
      </c>
      <c r="B77">
        <v>0.17142399999999999</v>
      </c>
      <c r="C77">
        <v>4.0073399999999999E-3</v>
      </c>
      <c r="D77">
        <v>2.12485E-2</v>
      </c>
      <c r="E77">
        <v>3.0037999999999999E-2</v>
      </c>
      <c r="F77">
        <v>3.0379299999999999E-3</v>
      </c>
      <c r="G77">
        <v>1.82276E-2</v>
      </c>
      <c r="H77">
        <v>2.2733300000000001E-2</v>
      </c>
      <c r="I77">
        <v>6.8609500000000004E-2</v>
      </c>
      <c r="J77">
        <v>1.6896400000000001E-3</v>
      </c>
      <c r="K77">
        <v>0.115831</v>
      </c>
      <c r="L77">
        <v>3.1915399999999997E-2</v>
      </c>
      <c r="M77">
        <v>3.7547500000000001E-4</v>
      </c>
      <c r="N77">
        <v>8.5335200000000004E-4</v>
      </c>
      <c r="O77">
        <v>0</v>
      </c>
      <c r="P77">
        <v>2.7648600000000001E-3</v>
      </c>
      <c r="Q77">
        <v>7.1681599999999998E-3</v>
      </c>
      <c r="R77">
        <v>2.9696700000000002E-3</v>
      </c>
      <c r="S77">
        <v>4.8641099999999996E-3</v>
      </c>
      <c r="T77">
        <v>2.7648600000000001E-3</v>
      </c>
      <c r="U77">
        <v>3.5977299999999997E-2</v>
      </c>
      <c r="V77">
        <f t="shared" si="1"/>
        <v>0.45350000300000015</v>
      </c>
    </row>
    <row r="78" spans="1:22" x14ac:dyDescent="0.2">
      <c r="A78" t="s">
        <v>142</v>
      </c>
      <c r="B78">
        <v>0.18881500000000001</v>
      </c>
      <c r="C78">
        <v>0</v>
      </c>
      <c r="D78">
        <v>5.4363099999999998E-2</v>
      </c>
      <c r="E78">
        <v>5.56841E-2</v>
      </c>
      <c r="F78">
        <v>0.148254</v>
      </c>
      <c r="G78">
        <v>4.7707399999999997E-2</v>
      </c>
      <c r="H78">
        <v>1.90525E-2</v>
      </c>
      <c r="I78">
        <v>4.2372699999999999E-2</v>
      </c>
      <c r="J78">
        <v>1.2244400000000001E-2</v>
      </c>
      <c r="K78">
        <v>7.4812799999999999E-3</v>
      </c>
      <c r="L78">
        <v>2.9467799999999999E-2</v>
      </c>
      <c r="M78">
        <v>6.4524400000000003E-3</v>
      </c>
      <c r="N78">
        <v>1.01613E-4</v>
      </c>
      <c r="O78">
        <v>0</v>
      </c>
      <c r="P78">
        <v>1.67916E-2</v>
      </c>
      <c r="Q78">
        <v>1.4225900000000001E-3</v>
      </c>
      <c r="R78">
        <v>2.4488800000000002E-2</v>
      </c>
      <c r="S78">
        <v>1.43698E-2</v>
      </c>
      <c r="T78">
        <v>1.7274299999999999E-2</v>
      </c>
      <c r="U78">
        <v>5.7614699999999998E-2</v>
      </c>
      <c r="V78">
        <f t="shared" si="1"/>
        <v>0.25604187699999981</v>
      </c>
    </row>
    <row r="79" spans="1:22" x14ac:dyDescent="0.2">
      <c r="A79" t="s">
        <v>145</v>
      </c>
      <c r="B79">
        <v>0.19117400000000001</v>
      </c>
      <c r="C79">
        <v>0</v>
      </c>
      <c r="D79">
        <v>3.2637699999999999E-2</v>
      </c>
      <c r="E79">
        <v>0.140434</v>
      </c>
      <c r="F79">
        <v>4.5577399999999997E-2</v>
      </c>
      <c r="G79">
        <v>3.5728299999999998E-2</v>
      </c>
      <c r="H79">
        <v>4.3301899999999997E-2</v>
      </c>
      <c r="I79">
        <v>1.2888699999999999E-2</v>
      </c>
      <c r="J79">
        <v>7.6981200000000001E-3</v>
      </c>
      <c r="K79">
        <v>5.8969800000000003E-2</v>
      </c>
      <c r="L79" s="1">
        <v>5.0899999999999997E-5</v>
      </c>
      <c r="M79">
        <v>3.50491E-2</v>
      </c>
      <c r="N79">
        <v>1.8679300000000001E-3</v>
      </c>
      <c r="O79">
        <v>0</v>
      </c>
      <c r="P79">
        <v>1.32453E-2</v>
      </c>
      <c r="Q79">
        <v>1.6471699999999999E-2</v>
      </c>
      <c r="R79">
        <v>4.2622700000000003E-3</v>
      </c>
      <c r="S79">
        <v>2.6665999999999999E-2</v>
      </c>
      <c r="T79">
        <v>1.54076E-2</v>
      </c>
      <c r="U79">
        <v>6.3849099999999997E-3</v>
      </c>
      <c r="V79">
        <f t="shared" si="1"/>
        <v>0.3121843700000001</v>
      </c>
    </row>
    <row r="80" spans="1:22" x14ac:dyDescent="0.2">
      <c r="A80" t="s">
        <v>104</v>
      </c>
      <c r="B80">
        <v>0.19489400000000001</v>
      </c>
      <c r="C80">
        <v>8.2472199999999996E-2</v>
      </c>
      <c r="D80">
        <v>0.11421000000000001</v>
      </c>
      <c r="E80">
        <v>1.27782E-2</v>
      </c>
      <c r="F80">
        <v>2.3196100000000001E-2</v>
      </c>
      <c r="G80">
        <v>3.8456700000000003E-2</v>
      </c>
      <c r="H80">
        <v>8.05758E-3</v>
      </c>
      <c r="I80">
        <v>2.3196100000000002E-3</v>
      </c>
      <c r="J80">
        <v>4.7206100000000001E-3</v>
      </c>
      <c r="K80">
        <v>0</v>
      </c>
      <c r="L80">
        <v>1.5911700000000001E-2</v>
      </c>
      <c r="M80">
        <v>3.2230300000000003E-2</v>
      </c>
      <c r="N80">
        <v>2.23822E-3</v>
      </c>
      <c r="O80">
        <v>0</v>
      </c>
      <c r="P80">
        <v>4.9037300000000002E-3</v>
      </c>
      <c r="Q80">
        <v>5.0868600000000003E-3</v>
      </c>
      <c r="R80">
        <v>5.7786700000000003E-2</v>
      </c>
      <c r="S80">
        <v>2.8160899999999999E-2</v>
      </c>
      <c r="T80">
        <v>3.1741999999999999E-3</v>
      </c>
      <c r="U80">
        <v>3.0928100000000001E-3</v>
      </c>
      <c r="V80">
        <f t="shared" si="1"/>
        <v>0.36630957999999991</v>
      </c>
    </row>
    <row r="81" spans="1:22" x14ac:dyDescent="0.2">
      <c r="A81" t="s">
        <v>116</v>
      </c>
      <c r="B81">
        <v>0.20089699999999999</v>
      </c>
      <c r="C81">
        <v>0.28657500000000002</v>
      </c>
      <c r="D81">
        <v>3.6372500000000002E-2</v>
      </c>
      <c r="E81">
        <v>1.86664E-2</v>
      </c>
      <c r="F81">
        <v>1.6565699999999999E-2</v>
      </c>
      <c r="G81">
        <v>1.9506699999999998E-2</v>
      </c>
      <c r="H81">
        <v>1.4645E-2</v>
      </c>
      <c r="I81">
        <v>6.6022700000000004E-3</v>
      </c>
      <c r="J81">
        <v>5.7619799999999999E-3</v>
      </c>
      <c r="K81">
        <v>0</v>
      </c>
      <c r="L81">
        <v>4.8916799999999998E-3</v>
      </c>
      <c r="M81">
        <v>4.8076500000000001E-2</v>
      </c>
      <c r="N81">
        <v>0</v>
      </c>
      <c r="O81">
        <v>0</v>
      </c>
      <c r="P81">
        <v>4.50155E-3</v>
      </c>
      <c r="Q81">
        <v>9.5012700000000005E-2</v>
      </c>
      <c r="R81">
        <v>4.9397000000000003E-2</v>
      </c>
      <c r="S81">
        <v>6.9924100000000001E-3</v>
      </c>
      <c r="T81">
        <v>6.00207E-3</v>
      </c>
      <c r="U81">
        <v>1.86064E-3</v>
      </c>
      <c r="V81">
        <f t="shared" si="1"/>
        <v>0.17767290000000013</v>
      </c>
    </row>
    <row r="82" spans="1:22" x14ac:dyDescent="0.2">
      <c r="A82" t="s">
        <v>136</v>
      </c>
      <c r="B82">
        <v>0.21621699999999999</v>
      </c>
      <c r="C82">
        <v>0</v>
      </c>
      <c r="D82">
        <v>2.0351299999999999E-2</v>
      </c>
      <c r="E82">
        <v>6.3597699999999993E-2</v>
      </c>
      <c r="F82">
        <v>7.2296200000000005E-2</v>
      </c>
      <c r="G82">
        <v>2.7593199999999998E-2</v>
      </c>
      <c r="H82">
        <v>0.11455799999999999</v>
      </c>
      <c r="I82">
        <v>4.7021199999999999E-2</v>
      </c>
      <c r="J82">
        <v>1.2227200000000001E-2</v>
      </c>
      <c r="K82">
        <v>9.14576E-2</v>
      </c>
      <c r="L82">
        <v>1.53455E-2</v>
      </c>
      <c r="M82">
        <v>6.9341999999999997E-3</v>
      </c>
      <c r="N82">
        <v>0</v>
      </c>
      <c r="O82">
        <v>0</v>
      </c>
      <c r="P82">
        <v>3.2906699999999997E-2</v>
      </c>
      <c r="Q82">
        <v>1.3622199999999999E-2</v>
      </c>
      <c r="R82">
        <v>1.8463799999999999E-3</v>
      </c>
      <c r="S82">
        <v>1.3335E-2</v>
      </c>
      <c r="T82">
        <v>1.6049899999999999E-2</v>
      </c>
      <c r="U82">
        <v>3.24143E-3</v>
      </c>
      <c r="V82">
        <f t="shared" si="1"/>
        <v>0.23139929000000004</v>
      </c>
    </row>
    <row r="83" spans="1:22" x14ac:dyDescent="0.2">
      <c r="A83" t="s">
        <v>120</v>
      </c>
      <c r="B83">
        <v>0.23701</v>
      </c>
      <c r="C83">
        <v>0</v>
      </c>
      <c r="D83">
        <v>0.107113</v>
      </c>
      <c r="E83">
        <v>2.7046199999999999E-2</v>
      </c>
      <c r="F83">
        <v>6.2162099999999998E-2</v>
      </c>
      <c r="G83">
        <v>4.4887799999999999E-2</v>
      </c>
      <c r="H83">
        <v>1.7337299999999999E-3</v>
      </c>
      <c r="I83" s="1">
        <v>9.4599999999999996E-5</v>
      </c>
      <c r="J83">
        <v>4.7598800000000002E-3</v>
      </c>
      <c r="K83">
        <v>4.2345000000000004E-3</v>
      </c>
      <c r="L83" s="1">
        <v>3.15E-5</v>
      </c>
      <c r="M83">
        <v>0.142954</v>
      </c>
      <c r="N83">
        <v>0</v>
      </c>
      <c r="O83">
        <v>0</v>
      </c>
      <c r="P83">
        <v>1.2608899999999999E-4</v>
      </c>
      <c r="Q83">
        <v>3.1806099999999997E-2</v>
      </c>
      <c r="R83">
        <v>4.4131299999999998E-4</v>
      </c>
      <c r="S83">
        <v>4.9962899999999996E-3</v>
      </c>
      <c r="T83">
        <v>5.7055500000000002E-3</v>
      </c>
      <c r="U83">
        <v>0</v>
      </c>
      <c r="V83">
        <f t="shared" si="1"/>
        <v>0.32489734800000003</v>
      </c>
    </row>
    <row r="84" spans="1:22" x14ac:dyDescent="0.2">
      <c r="A84" t="s">
        <v>91</v>
      </c>
      <c r="B84">
        <v>0.249885</v>
      </c>
      <c r="C84">
        <v>0</v>
      </c>
      <c r="D84">
        <v>3.82756E-2</v>
      </c>
      <c r="E84">
        <v>0.117437</v>
      </c>
      <c r="F84">
        <v>3.6444200000000003E-2</v>
      </c>
      <c r="G84">
        <v>4.7615600000000001E-2</v>
      </c>
      <c r="H84">
        <v>2.3670400000000001E-2</v>
      </c>
      <c r="I84">
        <v>4.8164999999999999E-2</v>
      </c>
      <c r="J84">
        <v>1.39642E-3</v>
      </c>
      <c r="K84">
        <v>1.5322499999999999E-2</v>
      </c>
      <c r="L84">
        <v>1.1331600000000001E-2</v>
      </c>
      <c r="M84">
        <v>2.88441E-3</v>
      </c>
      <c r="N84">
        <v>3.6627399999999998E-4</v>
      </c>
      <c r="O84">
        <v>0</v>
      </c>
      <c r="P84">
        <v>1.7581099999999999E-2</v>
      </c>
      <c r="Q84">
        <v>4.1205800000000004E-3</v>
      </c>
      <c r="R84">
        <v>4.25793E-3</v>
      </c>
      <c r="S84">
        <v>1.2880600000000001E-2</v>
      </c>
      <c r="T84">
        <v>2.6943999999999999E-2</v>
      </c>
      <c r="U84">
        <v>5.8283300000000003E-2</v>
      </c>
      <c r="V84">
        <f t="shared" si="1"/>
        <v>0.28313848600000002</v>
      </c>
    </row>
    <row r="85" spans="1:22" x14ac:dyDescent="0.2">
      <c r="A85" t="s">
        <v>100</v>
      </c>
      <c r="B85">
        <v>0.25389800000000001</v>
      </c>
      <c r="C85">
        <v>0.20310600000000001</v>
      </c>
      <c r="D85">
        <v>9.6098100000000006E-2</v>
      </c>
      <c r="E85">
        <v>2.3515399999999999E-2</v>
      </c>
      <c r="F85">
        <v>2.8932300000000001E-2</v>
      </c>
      <c r="G85">
        <v>4.2411600000000001E-2</v>
      </c>
      <c r="H85">
        <v>2.94782E-2</v>
      </c>
      <c r="I85">
        <v>3.82125E-3</v>
      </c>
      <c r="J85">
        <v>0</v>
      </c>
      <c r="K85">
        <v>8.9722299999999994E-3</v>
      </c>
      <c r="L85">
        <v>5.4169300000000004E-3</v>
      </c>
      <c r="M85">
        <v>7.8524500000000004E-3</v>
      </c>
      <c r="N85">
        <v>3.4349200000000003E-2</v>
      </c>
      <c r="O85">
        <v>0</v>
      </c>
      <c r="P85">
        <v>2.3767300000000002E-2</v>
      </c>
      <c r="Q85">
        <v>1.33534E-2</v>
      </c>
      <c r="R85">
        <v>8.2723699999999994E-3</v>
      </c>
      <c r="S85">
        <v>7.7054799999999998E-3</v>
      </c>
      <c r="T85">
        <v>4.0312100000000003E-3</v>
      </c>
      <c r="U85">
        <v>1.2597500000000001E-4</v>
      </c>
      <c r="V85">
        <f t="shared" si="1"/>
        <v>0.20489260499999995</v>
      </c>
    </row>
    <row r="86" spans="1:22" x14ac:dyDescent="0.2">
      <c r="A86" t="s">
        <v>90</v>
      </c>
      <c r="B86">
        <v>0.25587500000000002</v>
      </c>
      <c r="C86">
        <v>9.8826700000000003E-2</v>
      </c>
      <c r="D86">
        <v>2.1260899999999999E-2</v>
      </c>
      <c r="E86">
        <v>3.0241799999999999E-2</v>
      </c>
      <c r="F86">
        <v>1.24633E-2</v>
      </c>
      <c r="G86">
        <v>2.0955499999999998E-2</v>
      </c>
      <c r="H86">
        <v>2.6759399999999999E-2</v>
      </c>
      <c r="I86">
        <v>3.9070000000000001E-2</v>
      </c>
      <c r="J86">
        <v>6.4964000000000003E-3</v>
      </c>
      <c r="K86">
        <v>3.5384000000000001E-3</v>
      </c>
      <c r="L86">
        <v>5.1991500000000003E-2</v>
      </c>
      <c r="M86">
        <v>3.0547300000000001E-4</v>
      </c>
      <c r="N86">
        <v>3.4823900000000001E-3</v>
      </c>
      <c r="O86">
        <v>0</v>
      </c>
      <c r="P86">
        <v>1.6953800000000002E-2</v>
      </c>
      <c r="Q86">
        <v>1.8511699999999999E-2</v>
      </c>
      <c r="R86">
        <v>3.4212999999999999E-3</v>
      </c>
      <c r="S86">
        <v>8.8994499999999997E-3</v>
      </c>
      <c r="T86">
        <v>1.7045399999999999E-2</v>
      </c>
      <c r="U86">
        <v>1.7900699999999999E-2</v>
      </c>
      <c r="V86">
        <f t="shared" si="1"/>
        <v>0.34600088700000009</v>
      </c>
    </row>
    <row r="87" spans="1:22" x14ac:dyDescent="0.2">
      <c r="A87" t="s">
        <v>149</v>
      </c>
      <c r="B87">
        <v>0.25806899999999999</v>
      </c>
      <c r="C87">
        <v>1.8397800000000001E-4</v>
      </c>
      <c r="D87">
        <v>7.5601299999999996E-2</v>
      </c>
      <c r="E87">
        <v>0.195357</v>
      </c>
      <c r="F87">
        <v>3.4217600000000001E-2</v>
      </c>
      <c r="G87">
        <v>5.9264799999999999E-2</v>
      </c>
      <c r="H87">
        <v>2.59613E-2</v>
      </c>
      <c r="I87">
        <v>1.5961800000000002E-2</v>
      </c>
      <c r="J87">
        <v>1.66205E-2</v>
      </c>
      <c r="K87">
        <v>1.1527000000000001E-2</v>
      </c>
      <c r="L87">
        <v>6.59255E-3</v>
      </c>
      <c r="M87">
        <v>2.3167600000000002E-3</v>
      </c>
      <c r="N87">
        <v>1.25037E-2</v>
      </c>
      <c r="O87" s="1">
        <v>6.8100000000000002E-5</v>
      </c>
      <c r="P87">
        <v>3.9180500000000001E-4</v>
      </c>
      <c r="Q87">
        <v>0</v>
      </c>
      <c r="R87">
        <v>1.8057100000000001E-3</v>
      </c>
      <c r="S87">
        <v>1.43435E-2</v>
      </c>
      <c r="T87">
        <v>1.5638099999999999E-2</v>
      </c>
      <c r="U87" s="1">
        <v>6.8100000000000002E-5</v>
      </c>
      <c r="V87">
        <f t="shared" si="1"/>
        <v>0.25350739700000002</v>
      </c>
    </row>
    <row r="88" spans="1:22" x14ac:dyDescent="0.2">
      <c r="A88" t="s">
        <v>119</v>
      </c>
      <c r="B88">
        <v>0.27331800000000001</v>
      </c>
      <c r="C88">
        <v>3.1936800000000001E-2</v>
      </c>
      <c r="D88">
        <v>6.6077999999999998E-2</v>
      </c>
      <c r="E88">
        <v>7.0744699999999994E-2</v>
      </c>
      <c r="F88">
        <v>4.05656E-2</v>
      </c>
      <c r="G88">
        <v>4.4699599999999999E-2</v>
      </c>
      <c r="H88">
        <v>4.8228399999999998E-2</v>
      </c>
      <c r="I88">
        <v>2.42413E-2</v>
      </c>
      <c r="J88">
        <v>2.8145300000000002E-2</v>
      </c>
      <c r="K88">
        <v>5.4819899999999998E-2</v>
      </c>
      <c r="L88">
        <v>9.1336200000000003E-3</v>
      </c>
      <c r="M88">
        <v>4.5395699999999997E-3</v>
      </c>
      <c r="N88">
        <v>1.78678E-2</v>
      </c>
      <c r="O88">
        <v>2.2588899999999999E-3</v>
      </c>
      <c r="P88">
        <v>1.6487700000000001E-2</v>
      </c>
      <c r="Q88">
        <v>4.3579900000000001E-4</v>
      </c>
      <c r="R88">
        <v>8.4254399999999993E-3</v>
      </c>
      <c r="S88">
        <v>1.63727E-2</v>
      </c>
      <c r="T88">
        <v>1.18029E-2</v>
      </c>
      <c r="U88">
        <v>6.1011800000000003E-3</v>
      </c>
      <c r="V88">
        <f t="shared" si="1"/>
        <v>0.22379680099999999</v>
      </c>
    </row>
    <row r="89" spans="1:22" x14ac:dyDescent="0.2">
      <c r="A89" t="s">
        <v>137</v>
      </c>
      <c r="B89">
        <v>0.27523399999999998</v>
      </c>
      <c r="C89">
        <v>0</v>
      </c>
      <c r="D89">
        <v>5.4327599999999997E-2</v>
      </c>
      <c r="E89">
        <v>6.0750199999999997E-2</v>
      </c>
      <c r="F89">
        <v>4.3764299999999999E-2</v>
      </c>
      <c r="G89">
        <v>3.9971199999999998E-2</v>
      </c>
      <c r="H89">
        <v>0.102127</v>
      </c>
      <c r="I89">
        <v>5.7153599999999999E-2</v>
      </c>
      <c r="J89">
        <v>7.15805E-3</v>
      </c>
      <c r="K89">
        <v>7.1202699999999997E-3</v>
      </c>
      <c r="L89">
        <v>5.4010299999999997E-2</v>
      </c>
      <c r="M89">
        <v>2.7201600000000001E-3</v>
      </c>
      <c r="N89">
        <v>1.6532499999999999E-2</v>
      </c>
      <c r="O89">
        <v>0</v>
      </c>
      <c r="P89">
        <v>1.2452299999999999E-2</v>
      </c>
      <c r="Q89">
        <v>7.2537600000000002E-4</v>
      </c>
      <c r="R89">
        <v>9.2485399999999995E-3</v>
      </c>
      <c r="S89">
        <v>9.2031999999999999E-3</v>
      </c>
      <c r="T89">
        <v>1.1303799999999999E-2</v>
      </c>
      <c r="U89">
        <v>1.1182900000000001E-2</v>
      </c>
      <c r="V89">
        <f t="shared" si="1"/>
        <v>0.22501470400000023</v>
      </c>
    </row>
    <row r="90" spans="1:22" x14ac:dyDescent="0.2">
      <c r="A90" t="s">
        <v>94</v>
      </c>
      <c r="B90">
        <v>0.27570600000000001</v>
      </c>
      <c r="C90">
        <v>0</v>
      </c>
      <c r="D90">
        <v>8.1436200000000007E-3</v>
      </c>
      <c r="E90">
        <v>2.9379200000000001E-2</v>
      </c>
      <c r="F90">
        <v>9.3995599999999999E-2</v>
      </c>
      <c r="G90">
        <v>1.4556400000000001E-2</v>
      </c>
      <c r="H90">
        <v>2.1346500000000001E-2</v>
      </c>
      <c r="I90">
        <v>7.4557399999999998E-3</v>
      </c>
      <c r="J90">
        <v>1.7404099999999999E-2</v>
      </c>
      <c r="K90">
        <v>3.5873400000000001E-3</v>
      </c>
      <c r="L90">
        <v>7.9882900000000003E-4</v>
      </c>
      <c r="M90">
        <v>1.6331600000000002E-2</v>
      </c>
      <c r="N90">
        <v>3.4882200000000002E-2</v>
      </c>
      <c r="O90">
        <v>0.29658800000000002</v>
      </c>
      <c r="P90" s="1">
        <v>6.6600000000000006E-5</v>
      </c>
      <c r="Q90">
        <v>0</v>
      </c>
      <c r="R90">
        <v>4.3181200000000003E-2</v>
      </c>
      <c r="S90">
        <v>9.1199699999999998E-3</v>
      </c>
      <c r="T90">
        <v>6.7012900000000004E-3</v>
      </c>
      <c r="U90">
        <v>2.2189700000000001E-4</v>
      </c>
      <c r="V90">
        <f t="shared" si="1"/>
        <v>0.12053391399999991</v>
      </c>
    </row>
    <row r="91" spans="1:22" x14ac:dyDescent="0.2">
      <c r="A91" t="s">
        <v>108</v>
      </c>
      <c r="B91">
        <v>0.27950599999999998</v>
      </c>
      <c r="C91">
        <v>0</v>
      </c>
      <c r="D91">
        <v>1.8559E-3</v>
      </c>
      <c r="E91">
        <v>5.86092E-2</v>
      </c>
      <c r="F91">
        <v>2.7516700000000002E-2</v>
      </c>
      <c r="G91">
        <v>1.6703099999999999E-2</v>
      </c>
      <c r="H91">
        <v>3.8120099999999997E-2</v>
      </c>
      <c r="I91">
        <v>0</v>
      </c>
      <c r="J91">
        <v>1.7074200000000001E-2</v>
      </c>
      <c r="K91">
        <v>8.6181599999999997E-2</v>
      </c>
      <c r="L91">
        <v>0</v>
      </c>
      <c r="M91">
        <v>1.0021800000000001E-3</v>
      </c>
      <c r="N91">
        <v>0.124642</v>
      </c>
      <c r="O91">
        <v>0</v>
      </c>
      <c r="P91">
        <v>2.1806800000000001E-2</v>
      </c>
      <c r="Q91">
        <v>0</v>
      </c>
      <c r="R91">
        <v>5.9388599999999996E-4</v>
      </c>
      <c r="S91">
        <v>9.9352199999999998E-3</v>
      </c>
      <c r="T91">
        <v>6.1504400000000001E-2</v>
      </c>
      <c r="U91">
        <v>2.0043700000000001E-3</v>
      </c>
      <c r="V91">
        <f t="shared" si="1"/>
        <v>0.25294434399999999</v>
      </c>
    </row>
    <row r="92" spans="1:22" x14ac:dyDescent="0.2">
      <c r="A92" t="s">
        <v>139</v>
      </c>
      <c r="B92">
        <v>0.28960900000000001</v>
      </c>
      <c r="C92">
        <v>0</v>
      </c>
      <c r="D92">
        <v>8.4848000000000007E-2</v>
      </c>
      <c r="E92">
        <v>6.3722399999999998E-2</v>
      </c>
      <c r="F92">
        <v>4.5145699999999997E-2</v>
      </c>
      <c r="G92">
        <v>5.4844499999999997E-2</v>
      </c>
      <c r="H92">
        <v>1.7626300000000001E-2</v>
      </c>
      <c r="I92">
        <v>3.4345300000000002E-2</v>
      </c>
      <c r="J92">
        <v>5.61621E-4</v>
      </c>
      <c r="K92">
        <v>1.51854E-2</v>
      </c>
      <c r="L92">
        <v>7.4306800000000003E-3</v>
      </c>
      <c r="M92">
        <v>1.1837200000000001E-2</v>
      </c>
      <c r="N92">
        <v>6.9122599999999997E-4</v>
      </c>
      <c r="O92">
        <v>0</v>
      </c>
      <c r="P92">
        <v>4.8169799999999999E-2</v>
      </c>
      <c r="Q92">
        <v>1.03684E-2</v>
      </c>
      <c r="R92">
        <v>1.9224700000000001E-2</v>
      </c>
      <c r="S92">
        <v>1.78567E-2</v>
      </c>
      <c r="T92">
        <v>3.7153400000000003E-2</v>
      </c>
      <c r="U92">
        <v>6.6962499999999999E-3</v>
      </c>
      <c r="V92">
        <f t="shared" si="1"/>
        <v>0.234683423</v>
      </c>
    </row>
    <row r="93" spans="1:22" x14ac:dyDescent="0.2">
      <c r="A93" t="s">
        <v>88</v>
      </c>
      <c r="B93">
        <v>0.30751600000000001</v>
      </c>
      <c r="C93" s="1">
        <v>5.1100000000000002E-5</v>
      </c>
      <c r="D93">
        <v>6.4734399999999997E-2</v>
      </c>
      <c r="E93">
        <v>7.2757000000000002E-2</v>
      </c>
      <c r="F93">
        <v>1.2750900000000001E-2</v>
      </c>
      <c r="G93">
        <v>2.18385E-2</v>
      </c>
      <c r="H93">
        <v>2.7290999999999999E-2</v>
      </c>
      <c r="I93">
        <v>1.7692300000000001E-2</v>
      </c>
      <c r="J93">
        <v>7.6676000000000001E-4</v>
      </c>
      <c r="K93">
        <v>0.118282</v>
      </c>
      <c r="L93">
        <v>4.2029800000000003E-3</v>
      </c>
      <c r="M93">
        <v>2.3173200000000001E-2</v>
      </c>
      <c r="N93">
        <v>0</v>
      </c>
      <c r="O93">
        <v>1.13594E-4</v>
      </c>
      <c r="P93">
        <v>7.7527999999999998E-3</v>
      </c>
      <c r="Q93">
        <v>2.82565E-2</v>
      </c>
      <c r="R93">
        <v>2.0162999999999999E-3</v>
      </c>
      <c r="S93">
        <v>6.1056799999999996E-3</v>
      </c>
      <c r="T93">
        <v>7.9231900000000001E-3</v>
      </c>
      <c r="U93">
        <v>8.5763499999999999E-3</v>
      </c>
      <c r="V93">
        <f t="shared" si="1"/>
        <v>0.26819944600000001</v>
      </c>
    </row>
    <row r="94" spans="1:22" x14ac:dyDescent="0.2">
      <c r="A94" t="s">
        <v>103</v>
      </c>
      <c r="B94">
        <v>0.30993100000000001</v>
      </c>
      <c r="C94">
        <v>0</v>
      </c>
      <c r="D94">
        <v>4.2517300000000001E-2</v>
      </c>
      <c r="E94">
        <v>1.55164E-2</v>
      </c>
      <c r="F94">
        <v>5.3594299999999997E-2</v>
      </c>
      <c r="G94">
        <v>7.4001399999999995E-2</v>
      </c>
      <c r="H94">
        <v>1.6826399999999998E-2</v>
      </c>
      <c r="I94">
        <v>2.76268E-2</v>
      </c>
      <c r="J94">
        <v>3.73403E-2</v>
      </c>
      <c r="K94">
        <v>3.1401600000000002E-2</v>
      </c>
      <c r="L94">
        <v>1.2285000000000001E-2</v>
      </c>
      <c r="M94">
        <v>8.9081200000000003E-3</v>
      </c>
      <c r="N94">
        <v>2.2969E-2</v>
      </c>
      <c r="O94">
        <v>0</v>
      </c>
      <c r="P94">
        <v>3.5836199999999999E-2</v>
      </c>
      <c r="Q94">
        <v>0</v>
      </c>
      <c r="R94">
        <v>3.4642700000000002E-3</v>
      </c>
      <c r="S94">
        <v>8.3986600000000005E-3</v>
      </c>
      <c r="T94">
        <v>8.4423299999999996E-3</v>
      </c>
      <c r="U94">
        <v>4.2299000000000003E-2</v>
      </c>
      <c r="V94">
        <f t="shared" si="1"/>
        <v>0.24864192000000007</v>
      </c>
    </row>
    <row r="95" spans="1:22" x14ac:dyDescent="0.2">
      <c r="A95" t="s">
        <v>117</v>
      </c>
      <c r="B95">
        <v>0.32422800000000002</v>
      </c>
      <c r="C95">
        <v>0</v>
      </c>
      <c r="D95">
        <v>6.7836300000000002E-2</v>
      </c>
      <c r="E95">
        <v>4.6245700000000001E-2</v>
      </c>
      <c r="F95">
        <v>7.2877700000000004E-2</v>
      </c>
      <c r="G95">
        <v>3.2178900000000003E-2</v>
      </c>
      <c r="H95">
        <v>3.2362799999999997E-2</v>
      </c>
      <c r="I95">
        <v>1.61508E-2</v>
      </c>
      <c r="J95">
        <v>5.9760900000000003E-4</v>
      </c>
      <c r="K95">
        <v>1.45699E-2</v>
      </c>
      <c r="L95">
        <v>4.5969899999999996E-3</v>
      </c>
      <c r="M95">
        <v>6.00674E-3</v>
      </c>
      <c r="N95">
        <v>7.3551900000000002E-4</v>
      </c>
      <c r="O95">
        <v>0</v>
      </c>
      <c r="P95">
        <v>4.7655500000000003E-2</v>
      </c>
      <c r="Q95">
        <v>1.5231400000000001E-2</v>
      </c>
      <c r="R95">
        <v>1.2105400000000001E-2</v>
      </c>
      <c r="S95">
        <v>1.7928300000000001E-2</v>
      </c>
      <c r="T95">
        <v>1.8055999999999999E-2</v>
      </c>
      <c r="U95">
        <v>1.5660400000000001E-2</v>
      </c>
      <c r="V95">
        <f t="shared" si="1"/>
        <v>0.25497604199999979</v>
      </c>
    </row>
    <row r="96" spans="1:22" x14ac:dyDescent="0.2">
      <c r="A96" t="s">
        <v>134</v>
      </c>
      <c r="B96">
        <v>0.35286099999999998</v>
      </c>
      <c r="C96">
        <v>0</v>
      </c>
      <c r="D96">
        <v>0.17066000000000001</v>
      </c>
      <c r="E96">
        <v>6.9347000000000006E-2</v>
      </c>
      <c r="F96">
        <v>7.7501500000000001E-2</v>
      </c>
      <c r="G96">
        <v>4.21763E-2</v>
      </c>
      <c r="H96">
        <v>1.5239600000000001E-2</v>
      </c>
      <c r="I96">
        <v>1.8464700000000001E-2</v>
      </c>
      <c r="J96">
        <v>2.1160600000000002E-2</v>
      </c>
      <c r="K96">
        <v>1.30339E-3</v>
      </c>
      <c r="L96">
        <v>5.5143400000000004E-3</v>
      </c>
      <c r="M96">
        <v>5.9487999999999997E-3</v>
      </c>
      <c r="N96">
        <v>1.54401E-2</v>
      </c>
      <c r="O96">
        <v>0</v>
      </c>
      <c r="P96">
        <v>1.5941500000000001E-2</v>
      </c>
      <c r="Q96">
        <v>5.0130300000000004E-4</v>
      </c>
      <c r="R96">
        <v>1.8381100000000001E-2</v>
      </c>
      <c r="S96">
        <v>1.5133799999999999E-2</v>
      </c>
      <c r="T96">
        <v>3.2807499999999998E-3</v>
      </c>
      <c r="U96">
        <v>4.34463E-4</v>
      </c>
      <c r="V96">
        <f t="shared" si="1"/>
        <v>0.15070975399999997</v>
      </c>
    </row>
    <row r="97" spans="1:22" x14ac:dyDescent="0.2">
      <c r="A97" t="s">
        <v>99</v>
      </c>
      <c r="B97">
        <v>0.35459299999999999</v>
      </c>
      <c r="C97" s="1">
        <v>3.4100000000000002E-5</v>
      </c>
      <c r="D97">
        <v>3.8855399999999998E-2</v>
      </c>
      <c r="E97">
        <v>0.143674</v>
      </c>
      <c r="F97">
        <v>3.6094800000000003E-2</v>
      </c>
      <c r="G97">
        <v>5.5090699999999999E-2</v>
      </c>
      <c r="H97">
        <v>2.1866E-2</v>
      </c>
      <c r="I97">
        <v>1.0945200000000001E-3</v>
      </c>
      <c r="J97">
        <v>3.6179900000000001E-2</v>
      </c>
      <c r="K97">
        <v>1.49584E-2</v>
      </c>
      <c r="L97">
        <v>1.1310000000000001E-3</v>
      </c>
      <c r="M97">
        <v>6.7373600000000004E-3</v>
      </c>
      <c r="N97">
        <v>0</v>
      </c>
      <c r="O97">
        <v>0</v>
      </c>
      <c r="P97">
        <v>1.41558E-2</v>
      </c>
      <c r="Q97">
        <v>3.3322E-3</v>
      </c>
      <c r="R97">
        <v>3.6483899999999999E-4</v>
      </c>
      <c r="S97">
        <v>9.70472E-3</v>
      </c>
      <c r="T97">
        <v>3.0135700000000001E-2</v>
      </c>
      <c r="U97">
        <v>0</v>
      </c>
      <c r="V97">
        <f t="shared" si="1"/>
        <v>0.23199756099999991</v>
      </c>
    </row>
    <row r="98" spans="1:22" x14ac:dyDescent="0.2">
      <c r="A98" t="s">
        <v>150</v>
      </c>
      <c r="B98">
        <v>0.35648400000000002</v>
      </c>
      <c r="C98">
        <v>0</v>
      </c>
      <c r="D98">
        <v>8.3210400000000004E-2</v>
      </c>
      <c r="E98">
        <v>0.128054</v>
      </c>
      <c r="F98">
        <v>5.6686E-2</v>
      </c>
      <c r="G98">
        <v>3.71697E-2</v>
      </c>
      <c r="H98">
        <v>1.6988099999999999E-2</v>
      </c>
      <c r="I98">
        <v>5.7661799999999999E-4</v>
      </c>
      <c r="J98">
        <v>3.28081E-2</v>
      </c>
      <c r="K98">
        <v>4.5726599999999999E-2</v>
      </c>
      <c r="L98">
        <v>8.4274999999999997E-4</v>
      </c>
      <c r="M98">
        <v>5.1008499999999997E-3</v>
      </c>
      <c r="N98">
        <v>3.9609199999999997E-2</v>
      </c>
      <c r="O98">
        <v>0</v>
      </c>
      <c r="P98">
        <v>5.9214300000000001E-3</v>
      </c>
      <c r="Q98">
        <v>0</v>
      </c>
      <c r="R98">
        <v>7.5403899999999997E-4</v>
      </c>
      <c r="S98">
        <v>1.9287100000000001E-2</v>
      </c>
      <c r="T98">
        <v>7.0081299999999996E-3</v>
      </c>
      <c r="U98">
        <v>9.3145999999999995E-4</v>
      </c>
      <c r="V98">
        <f t="shared" si="1"/>
        <v>0.16284152299999999</v>
      </c>
    </row>
    <row r="99" spans="1:22" x14ac:dyDescent="0.2">
      <c r="A99" t="s">
        <v>124</v>
      </c>
      <c r="B99">
        <v>0.35945700000000003</v>
      </c>
      <c r="C99">
        <v>0</v>
      </c>
      <c r="D99">
        <v>6.9199099999999999E-2</v>
      </c>
      <c r="E99">
        <v>3.4475400000000003E-2</v>
      </c>
      <c r="F99">
        <v>1.8392700000000001E-2</v>
      </c>
      <c r="G99">
        <v>1.9860599999999999E-2</v>
      </c>
      <c r="H99">
        <v>3.6051300000000001E-2</v>
      </c>
      <c r="I99">
        <v>4.34451E-2</v>
      </c>
      <c r="J99">
        <v>1.12543E-2</v>
      </c>
      <c r="K99">
        <v>4.2011300000000001E-2</v>
      </c>
      <c r="L99">
        <v>2.33902E-2</v>
      </c>
      <c r="M99">
        <v>1.04916E-2</v>
      </c>
      <c r="N99">
        <v>3.2273499999999997E-2</v>
      </c>
      <c r="O99">
        <v>0</v>
      </c>
      <c r="P99">
        <v>1.83603E-2</v>
      </c>
      <c r="Q99">
        <v>0</v>
      </c>
      <c r="R99">
        <v>3.2165599999999998E-3</v>
      </c>
      <c r="S99">
        <v>2.1134300000000002E-2</v>
      </c>
      <c r="T99">
        <v>9.2179199999999992E-3</v>
      </c>
      <c r="U99">
        <v>1.7378000000000001E-2</v>
      </c>
      <c r="V99">
        <f t="shared" si="1"/>
        <v>0.23039081999999989</v>
      </c>
    </row>
    <row r="100" spans="1:22" x14ac:dyDescent="0.2">
      <c r="A100" t="s">
        <v>127</v>
      </c>
      <c r="B100">
        <v>0.38690000000000002</v>
      </c>
      <c r="C100">
        <v>0</v>
      </c>
      <c r="D100">
        <v>5.0331300000000002E-2</v>
      </c>
      <c r="E100">
        <v>7.5305899999999995E-2</v>
      </c>
      <c r="F100">
        <v>1.2282599999999999E-2</v>
      </c>
      <c r="G100">
        <v>3.81033E-2</v>
      </c>
      <c r="H100">
        <v>3.2371499999999997E-2</v>
      </c>
      <c r="I100">
        <v>1.7086500000000001E-2</v>
      </c>
      <c r="J100">
        <v>3.6147199999999997E-2</v>
      </c>
      <c r="K100">
        <v>1.0262800000000001E-2</v>
      </c>
      <c r="L100">
        <v>1.8328400000000002E-2</v>
      </c>
      <c r="M100">
        <v>1.41932E-3</v>
      </c>
      <c r="N100">
        <v>7.1566599999999994E-2</v>
      </c>
      <c r="O100">
        <v>0</v>
      </c>
      <c r="P100">
        <v>7.8608600000000008E-3</v>
      </c>
      <c r="Q100">
        <v>0</v>
      </c>
      <c r="R100">
        <v>1.61038E-3</v>
      </c>
      <c r="S100">
        <v>1.20915E-2</v>
      </c>
      <c r="T100">
        <v>1.41432E-2</v>
      </c>
      <c r="U100">
        <v>8.3521600000000008E-3</v>
      </c>
      <c r="V100">
        <f t="shared" si="1"/>
        <v>0.20583647999999977</v>
      </c>
    </row>
    <row r="101" spans="1:22" x14ac:dyDescent="0.2">
      <c r="A101" t="s">
        <v>148</v>
      </c>
      <c r="B101">
        <v>0.398646</v>
      </c>
      <c r="C101">
        <v>0</v>
      </c>
      <c r="D101">
        <v>7.0059400000000004E-3</v>
      </c>
      <c r="E101">
        <v>1.68331E-2</v>
      </c>
      <c r="F101">
        <v>1.11907E-2</v>
      </c>
      <c r="G101">
        <v>8.8397200000000006E-3</v>
      </c>
      <c r="H101">
        <v>1.6033700000000001E-2</v>
      </c>
      <c r="I101">
        <v>1.2554299999999999E-2</v>
      </c>
      <c r="J101">
        <v>6.3907699999999998E-2</v>
      </c>
      <c r="K101">
        <v>0.12685099999999999</v>
      </c>
      <c r="L101">
        <v>8.4635600000000004E-4</v>
      </c>
      <c r="M101">
        <v>1.33536E-2</v>
      </c>
      <c r="N101">
        <v>1.3776800000000001E-2</v>
      </c>
      <c r="O101">
        <v>4.07661E-2</v>
      </c>
      <c r="P101">
        <v>4.13774E-3</v>
      </c>
      <c r="Q101">
        <v>4.7113799999999997E-2</v>
      </c>
      <c r="R101">
        <v>9.4039500000000001E-4</v>
      </c>
      <c r="S101">
        <v>1.7162200000000001E-3</v>
      </c>
      <c r="T101">
        <v>3.9026400000000002E-3</v>
      </c>
      <c r="U101">
        <v>3.7615800000000003E-4</v>
      </c>
      <c r="V101">
        <f t="shared" si="1"/>
        <v>0.21120803100000007</v>
      </c>
    </row>
    <row r="102" spans="1:22" x14ac:dyDescent="0.2">
      <c r="A102" t="s">
        <v>107</v>
      </c>
      <c r="B102">
        <v>0.41700100000000001</v>
      </c>
      <c r="C102">
        <v>0</v>
      </c>
      <c r="D102">
        <v>7.5792300000000007E-2</v>
      </c>
      <c r="E102">
        <v>1.48904E-2</v>
      </c>
      <c r="F102">
        <v>2.62072E-2</v>
      </c>
      <c r="G102">
        <v>9.96335E-2</v>
      </c>
      <c r="H102">
        <v>3.1766299999999997E-2</v>
      </c>
      <c r="I102">
        <v>2.25011E-3</v>
      </c>
      <c r="J102">
        <v>1.7846500000000001E-2</v>
      </c>
      <c r="K102">
        <v>1.49263E-2</v>
      </c>
      <c r="L102">
        <v>0</v>
      </c>
      <c r="M102">
        <v>1.23756E-2</v>
      </c>
      <c r="N102">
        <v>1.7471400000000002E-2</v>
      </c>
      <c r="O102">
        <v>0</v>
      </c>
      <c r="P102" s="1">
        <v>8.2700000000000004E-5</v>
      </c>
      <c r="Q102">
        <v>0</v>
      </c>
      <c r="R102">
        <v>1.18131E-2</v>
      </c>
      <c r="S102">
        <v>1.02413E-2</v>
      </c>
      <c r="T102">
        <v>8.2062799999999998E-3</v>
      </c>
      <c r="U102">
        <v>0</v>
      </c>
      <c r="V102">
        <f t="shared" si="1"/>
        <v>0.23949600999999998</v>
      </c>
    </row>
    <row r="103" spans="1:22" x14ac:dyDescent="0.2">
      <c r="A103" t="s">
        <v>111</v>
      </c>
      <c r="B103">
        <v>0.43475599999999998</v>
      </c>
      <c r="C103">
        <v>0</v>
      </c>
      <c r="D103">
        <v>3.75565E-2</v>
      </c>
      <c r="E103">
        <v>4.80417E-2</v>
      </c>
      <c r="F103">
        <v>3.32644E-2</v>
      </c>
      <c r="G103">
        <v>2.93707E-2</v>
      </c>
      <c r="H103">
        <v>3.0290500000000001E-2</v>
      </c>
      <c r="I103">
        <v>4.1342799999999999E-2</v>
      </c>
      <c r="J103">
        <v>6.0397000000000003E-3</v>
      </c>
      <c r="K103">
        <v>2.9176599999999999E-3</v>
      </c>
      <c r="L103">
        <v>1.5835100000000001E-2</v>
      </c>
      <c r="M103">
        <v>3.4950599999999999E-3</v>
      </c>
      <c r="N103">
        <v>1.4716E-2</v>
      </c>
      <c r="O103">
        <v>0</v>
      </c>
      <c r="P103">
        <v>1.2478E-2</v>
      </c>
      <c r="Q103">
        <v>0</v>
      </c>
      <c r="R103">
        <v>1.2478E-2</v>
      </c>
      <c r="S103">
        <v>1.50993E-2</v>
      </c>
      <c r="T103">
        <v>5.1301699999999999E-3</v>
      </c>
      <c r="U103">
        <v>1.10677E-2</v>
      </c>
      <c r="V103">
        <f t="shared" si="1"/>
        <v>0.24612071000000002</v>
      </c>
    </row>
    <row r="104" spans="1:22" x14ac:dyDescent="0.2">
      <c r="A104" t="s">
        <v>92</v>
      </c>
      <c r="B104">
        <v>0.43708200000000003</v>
      </c>
      <c r="C104">
        <v>0</v>
      </c>
      <c r="D104">
        <v>2.4643499999999999E-2</v>
      </c>
      <c r="E104">
        <v>1.6051800000000001E-2</v>
      </c>
      <c r="F104">
        <v>1.0603400000000001E-2</v>
      </c>
      <c r="G104">
        <v>1.7518700000000002E-2</v>
      </c>
      <c r="H104">
        <v>1.29923E-2</v>
      </c>
      <c r="I104">
        <v>2.9337500000000002E-4</v>
      </c>
      <c r="J104">
        <v>1.34813E-2</v>
      </c>
      <c r="K104">
        <v>9.7791499999999999E-4</v>
      </c>
      <c r="L104">
        <v>0</v>
      </c>
      <c r="M104">
        <v>1.31599E-2</v>
      </c>
      <c r="N104">
        <v>5.0292800000000003E-4</v>
      </c>
      <c r="O104">
        <v>0.25548700000000002</v>
      </c>
      <c r="P104">
        <v>1.63452E-3</v>
      </c>
      <c r="Q104">
        <v>2.7996299999999998E-2</v>
      </c>
      <c r="R104">
        <v>6.2865999999999996E-4</v>
      </c>
      <c r="S104">
        <v>2.9756600000000002E-3</v>
      </c>
      <c r="T104">
        <v>2.64037E-3</v>
      </c>
      <c r="U104">
        <v>0</v>
      </c>
      <c r="V104">
        <f t="shared" si="1"/>
        <v>0.16133037200000011</v>
      </c>
    </row>
    <row r="105" spans="1:22" x14ac:dyDescent="0.2">
      <c r="A105" t="s">
        <v>113</v>
      </c>
      <c r="B105">
        <v>0.46371800000000002</v>
      </c>
      <c r="C105">
        <v>0</v>
      </c>
      <c r="D105">
        <v>2.8596799999999999E-2</v>
      </c>
      <c r="E105">
        <v>1.10618E-2</v>
      </c>
      <c r="F105">
        <v>2.04856E-2</v>
      </c>
      <c r="G105">
        <v>2.7531E-2</v>
      </c>
      <c r="H105">
        <v>5.4545900000000001E-2</v>
      </c>
      <c r="I105">
        <v>1.7882800000000001E-2</v>
      </c>
      <c r="J105">
        <v>1.0164299999999999E-2</v>
      </c>
      <c r="K105">
        <v>1.5627800000000001E-2</v>
      </c>
      <c r="L105">
        <v>3.08854E-2</v>
      </c>
      <c r="M105">
        <v>2.9079199999999999E-2</v>
      </c>
      <c r="N105">
        <v>0</v>
      </c>
      <c r="O105">
        <v>0</v>
      </c>
      <c r="P105">
        <v>1.23631E-2</v>
      </c>
      <c r="Q105">
        <v>1.79501E-2</v>
      </c>
      <c r="R105">
        <v>1.53922E-2</v>
      </c>
      <c r="S105">
        <v>1.13086E-2</v>
      </c>
      <c r="T105">
        <v>4.9587199999999998E-3</v>
      </c>
      <c r="U105">
        <v>6.7537300000000003E-3</v>
      </c>
      <c r="V105">
        <f t="shared" si="1"/>
        <v>0.22169495000000028</v>
      </c>
    </row>
    <row r="106" spans="1:22" x14ac:dyDescent="0.2">
      <c r="A106" t="s">
        <v>97</v>
      </c>
      <c r="B106">
        <v>0.47905700000000001</v>
      </c>
      <c r="C106">
        <v>0</v>
      </c>
      <c r="D106">
        <v>3.80104E-2</v>
      </c>
      <c r="E106">
        <v>2.99723E-2</v>
      </c>
      <c r="F106">
        <v>3.7472600000000002E-2</v>
      </c>
      <c r="G106">
        <v>3.5844599999999997E-2</v>
      </c>
      <c r="H106">
        <v>4.4856699999999999E-2</v>
      </c>
      <c r="I106">
        <v>4.8257999999999999E-3</v>
      </c>
      <c r="J106">
        <v>1.8460099999999999E-3</v>
      </c>
      <c r="K106">
        <v>1.08532E-2</v>
      </c>
      <c r="L106">
        <v>6.2793500000000004E-3</v>
      </c>
      <c r="M106">
        <v>1.20354E-2</v>
      </c>
      <c r="N106">
        <v>3.9885499999999997E-2</v>
      </c>
      <c r="O106">
        <v>0</v>
      </c>
      <c r="P106">
        <v>1.4448300000000001E-2</v>
      </c>
      <c r="Q106">
        <v>1.0610899999999999E-2</v>
      </c>
      <c r="R106">
        <v>8.4306099999999998E-3</v>
      </c>
      <c r="S106">
        <v>6.0661600000000001E-3</v>
      </c>
      <c r="T106">
        <v>1.34308E-2</v>
      </c>
      <c r="U106">
        <v>2.5291799999999998E-3</v>
      </c>
      <c r="V106">
        <f t="shared" si="1"/>
        <v>0.20354519000000015</v>
      </c>
    </row>
    <row r="107" spans="1:22" x14ac:dyDescent="0.2">
      <c r="A107" t="s">
        <v>101</v>
      </c>
      <c r="B107">
        <v>0.49065799999999998</v>
      </c>
      <c r="C107" s="1">
        <v>3.8699999999999999E-5</v>
      </c>
      <c r="D107">
        <v>8.1100000000000005E-2</v>
      </c>
      <c r="E107">
        <v>9.9532900000000001E-3</v>
      </c>
      <c r="F107">
        <v>7.8152700000000005E-2</v>
      </c>
      <c r="G107">
        <v>6.3077800000000003E-2</v>
      </c>
      <c r="H107">
        <v>3.8412000000000002E-2</v>
      </c>
      <c r="I107">
        <v>1.5703000000000001E-4</v>
      </c>
      <c r="J107">
        <v>7.3683400000000001E-4</v>
      </c>
      <c r="K107">
        <v>2.9292200000000002E-3</v>
      </c>
      <c r="L107" s="1">
        <v>3.6199999999999999E-5</v>
      </c>
      <c r="M107">
        <v>0.120092</v>
      </c>
      <c r="N107">
        <v>0</v>
      </c>
      <c r="O107">
        <v>0</v>
      </c>
      <c r="P107">
        <v>6.0637800000000004E-3</v>
      </c>
      <c r="Q107">
        <v>1.8771099999999999E-2</v>
      </c>
      <c r="R107">
        <v>1.9085199999999999E-3</v>
      </c>
      <c r="S107">
        <v>4.8800099999999997E-3</v>
      </c>
      <c r="T107">
        <v>1.44951E-3</v>
      </c>
      <c r="U107">
        <v>1.4495099999999999E-4</v>
      </c>
      <c r="V107">
        <f t="shared" si="1"/>
        <v>8.1438355000000073E-2</v>
      </c>
    </row>
    <row r="108" spans="1:22" x14ac:dyDescent="0.2">
      <c r="A108" t="s">
        <v>106</v>
      </c>
      <c r="B108">
        <v>0.50068400000000002</v>
      </c>
      <c r="C108" s="1">
        <v>4.6699999999999997E-5</v>
      </c>
      <c r="D108">
        <v>2.6625300000000002E-3</v>
      </c>
      <c r="E108">
        <v>9.1249899999999995E-2</v>
      </c>
      <c r="F108">
        <v>9.1039700000000001E-2</v>
      </c>
      <c r="G108">
        <v>2.5907099999999999E-2</v>
      </c>
      <c r="H108">
        <v>1.3966599999999999E-2</v>
      </c>
      <c r="I108">
        <v>1.87545E-2</v>
      </c>
      <c r="J108">
        <v>3.2113799999999998E-3</v>
      </c>
      <c r="K108">
        <v>9.2020699999999997E-3</v>
      </c>
      <c r="L108">
        <v>2.2654799999999998E-3</v>
      </c>
      <c r="M108">
        <v>3.3865499999999999E-3</v>
      </c>
      <c r="N108">
        <v>7.55083E-2</v>
      </c>
      <c r="O108">
        <v>0</v>
      </c>
      <c r="P108">
        <v>1.86844E-4</v>
      </c>
      <c r="Q108">
        <v>0</v>
      </c>
      <c r="R108">
        <v>1.6348799999999999E-4</v>
      </c>
      <c r="S108">
        <v>7.2752399999999997E-3</v>
      </c>
      <c r="T108">
        <v>7.2869199999999997E-3</v>
      </c>
      <c r="U108">
        <v>4.6711000000000002E-4</v>
      </c>
      <c r="V108">
        <f t="shared" si="1"/>
        <v>0.14673558800000008</v>
      </c>
    </row>
    <row r="109" spans="1:22" x14ac:dyDescent="0.2">
      <c r="A109" t="s">
        <v>93</v>
      </c>
      <c r="B109">
        <v>0.56347800000000003</v>
      </c>
      <c r="C109">
        <v>0</v>
      </c>
      <c r="D109">
        <v>3.6915700000000003E-2</v>
      </c>
      <c r="E109">
        <v>3.8578000000000001E-2</v>
      </c>
      <c r="F109">
        <v>9.8695899999999993E-3</v>
      </c>
      <c r="G109">
        <v>8.3112299999999993E-3</v>
      </c>
      <c r="H109">
        <v>2.8396699999999999E-3</v>
      </c>
      <c r="I109">
        <v>2.3392699999999999E-2</v>
      </c>
      <c r="J109">
        <v>2.8183199999999999E-2</v>
      </c>
      <c r="K109">
        <v>1.61694E-2</v>
      </c>
      <c r="L109">
        <v>2.16438E-3</v>
      </c>
      <c r="M109">
        <v>9.4886599999999995E-3</v>
      </c>
      <c r="N109">
        <v>2.3894800000000001E-2</v>
      </c>
      <c r="O109">
        <v>0</v>
      </c>
      <c r="P109">
        <v>1.2241800000000001E-2</v>
      </c>
      <c r="Q109">
        <v>2.7357800000000002E-3</v>
      </c>
      <c r="R109">
        <v>0</v>
      </c>
      <c r="S109">
        <v>1.69688E-3</v>
      </c>
      <c r="T109">
        <v>1.4371500000000001E-2</v>
      </c>
      <c r="U109" s="1">
        <v>6.9300000000000004E-5</v>
      </c>
      <c r="V109">
        <f t="shared" si="1"/>
        <v>0.20559941000000004</v>
      </c>
    </row>
    <row r="110" spans="1:22" x14ac:dyDescent="0.2">
      <c r="A110" t="s">
        <v>98</v>
      </c>
      <c r="B110">
        <v>0.56375600000000003</v>
      </c>
      <c r="C110">
        <v>0</v>
      </c>
      <c r="D110">
        <v>9.8760500000000001E-2</v>
      </c>
      <c r="E110">
        <v>2.0411100000000001E-2</v>
      </c>
      <c r="F110">
        <v>1.32351E-2</v>
      </c>
      <c r="G110">
        <v>2.4683099999999999E-2</v>
      </c>
      <c r="H110">
        <v>1.6473999999999999E-2</v>
      </c>
      <c r="I110">
        <v>3.1593900000000001E-2</v>
      </c>
      <c r="J110">
        <v>2.0103899999999999E-3</v>
      </c>
      <c r="K110">
        <v>2.5036800000000001E-2</v>
      </c>
      <c r="L110">
        <v>5.6542299999999997E-3</v>
      </c>
      <c r="M110">
        <v>8.5162399999999996E-3</v>
      </c>
      <c r="N110">
        <v>1.38773E-2</v>
      </c>
      <c r="O110">
        <v>0</v>
      </c>
      <c r="P110">
        <v>1.0052E-2</v>
      </c>
      <c r="Q110">
        <v>0</v>
      </c>
      <c r="R110">
        <v>5.4727300000000003E-3</v>
      </c>
      <c r="S110">
        <v>6.4779299999999998E-3</v>
      </c>
      <c r="T110">
        <v>3.76948E-3</v>
      </c>
      <c r="U110">
        <v>1.03312E-3</v>
      </c>
      <c r="V110">
        <f t="shared" si="1"/>
        <v>0.14918608000000011</v>
      </c>
    </row>
    <row r="111" spans="1:22" x14ac:dyDescent="0.2">
      <c r="A111" t="s">
        <v>123</v>
      </c>
      <c r="B111">
        <v>0.57755500000000004</v>
      </c>
      <c r="C111">
        <v>0</v>
      </c>
      <c r="D111">
        <v>1.8579200000000001E-2</v>
      </c>
      <c r="E111">
        <v>1.82533E-2</v>
      </c>
      <c r="F111">
        <v>3.8108200000000002E-2</v>
      </c>
      <c r="G111">
        <v>1.703E-2</v>
      </c>
      <c r="H111">
        <v>1.23862E-2</v>
      </c>
      <c r="I111">
        <v>2.0040000000000001E-3</v>
      </c>
      <c r="J111">
        <v>4.0828400000000001E-2</v>
      </c>
      <c r="K111">
        <v>6.4385500000000003E-4</v>
      </c>
      <c r="L111">
        <v>0</v>
      </c>
      <c r="M111">
        <v>2.0619499999999999E-2</v>
      </c>
      <c r="N111">
        <v>0</v>
      </c>
      <c r="O111">
        <v>0</v>
      </c>
      <c r="P111">
        <v>2.29373E-4</v>
      </c>
      <c r="Q111">
        <v>0</v>
      </c>
      <c r="R111">
        <v>9.7785500000000004E-3</v>
      </c>
      <c r="S111">
        <v>1.2699999999999999E-2</v>
      </c>
      <c r="T111">
        <v>7.38823E-3</v>
      </c>
      <c r="U111">
        <v>1.4486699999999999E-4</v>
      </c>
      <c r="V111">
        <f t="shared" si="1"/>
        <v>0.22375132499999972</v>
      </c>
    </row>
    <row r="112" spans="1:22" x14ac:dyDescent="0.2">
      <c r="A112" t="s">
        <v>129</v>
      </c>
      <c r="B112">
        <v>0.61614199999999997</v>
      </c>
      <c r="C112">
        <v>4.2467900000000003E-2</v>
      </c>
      <c r="D112">
        <v>2.9469700000000001E-2</v>
      </c>
      <c r="E112">
        <v>6.08046E-2</v>
      </c>
      <c r="F112">
        <v>1.24759E-2</v>
      </c>
      <c r="G112">
        <v>1.45898E-2</v>
      </c>
      <c r="H112">
        <v>1.5252999999999999E-2</v>
      </c>
      <c r="I112">
        <v>4.0826500000000002E-3</v>
      </c>
      <c r="J112">
        <v>8.4968900000000004E-4</v>
      </c>
      <c r="K112">
        <v>6.5419099999999997E-3</v>
      </c>
      <c r="L112">
        <v>5.1810300000000001E-4</v>
      </c>
      <c r="M112">
        <v>1.4009499999999999E-2</v>
      </c>
      <c r="N112">
        <v>1.7822700000000001E-3</v>
      </c>
      <c r="O112">
        <v>0</v>
      </c>
      <c r="P112">
        <v>1.9480700000000001E-3</v>
      </c>
      <c r="Q112">
        <v>0</v>
      </c>
      <c r="R112">
        <v>5.3882699999999997E-4</v>
      </c>
      <c r="S112">
        <v>9.4087500000000004E-3</v>
      </c>
      <c r="T112">
        <v>1.6662199999999999E-2</v>
      </c>
      <c r="U112">
        <v>0</v>
      </c>
      <c r="V112">
        <f t="shared" si="1"/>
        <v>0.15245513100000019</v>
      </c>
    </row>
    <row r="113" spans="1:22" x14ac:dyDescent="0.2">
      <c r="A113" t="s">
        <v>121</v>
      </c>
      <c r="B113">
        <v>0.62629599999999996</v>
      </c>
      <c r="C113">
        <v>0</v>
      </c>
      <c r="D113">
        <v>1.2742699999999999E-2</v>
      </c>
      <c r="E113">
        <v>6.9029599999999997E-3</v>
      </c>
      <c r="F113">
        <v>7.4689400000000003E-2</v>
      </c>
      <c r="G113">
        <v>2.1068699999999999E-2</v>
      </c>
      <c r="H113">
        <v>6.9029599999999997E-3</v>
      </c>
      <c r="I113">
        <v>0</v>
      </c>
      <c r="J113">
        <v>5.3822399999999999E-2</v>
      </c>
      <c r="K113">
        <v>1.96838E-3</v>
      </c>
      <c r="L113">
        <v>0</v>
      </c>
      <c r="M113">
        <v>4.1155999999999998E-2</v>
      </c>
      <c r="N113">
        <v>4.2301100000000001E-2</v>
      </c>
      <c r="O113">
        <v>0</v>
      </c>
      <c r="P113">
        <v>0</v>
      </c>
      <c r="Q113">
        <v>0</v>
      </c>
      <c r="R113">
        <v>2.6172400000000002E-4</v>
      </c>
      <c r="S113">
        <v>6.9683899999999997E-3</v>
      </c>
      <c r="T113">
        <v>8.0807199999999996E-3</v>
      </c>
      <c r="U113">
        <v>0</v>
      </c>
      <c r="V113">
        <f t="shared" si="1"/>
        <v>9.6838565999999848E-2</v>
      </c>
    </row>
    <row r="114" spans="1:22" x14ac:dyDescent="0.2">
      <c r="A114" t="s">
        <v>140</v>
      </c>
      <c r="B114">
        <v>0.62829699999999999</v>
      </c>
      <c r="C114">
        <v>0</v>
      </c>
      <c r="D114">
        <v>4.0996299999999999E-2</v>
      </c>
      <c r="E114">
        <v>3.2173399999999998E-2</v>
      </c>
      <c r="F114">
        <v>3.93663E-2</v>
      </c>
      <c r="G114">
        <v>1.5732400000000001E-2</v>
      </c>
      <c r="H114">
        <v>1.2330799999999999E-2</v>
      </c>
      <c r="I114">
        <v>2.4732400000000002E-2</v>
      </c>
      <c r="J114">
        <v>3.1299399999999998E-4</v>
      </c>
      <c r="K114">
        <v>5.0669499999999998E-3</v>
      </c>
      <c r="L114">
        <v>1.22776E-2</v>
      </c>
      <c r="M114">
        <v>1.7893800000000001E-2</v>
      </c>
      <c r="N114">
        <v>3.6070999999999999E-2</v>
      </c>
      <c r="O114">
        <v>0</v>
      </c>
      <c r="P114">
        <v>6.09452E-3</v>
      </c>
      <c r="Q114">
        <v>1.41379E-2</v>
      </c>
      <c r="R114">
        <v>1.1693000000000001E-3</v>
      </c>
      <c r="S114">
        <v>5.6515999999999997E-3</v>
      </c>
      <c r="T114">
        <v>4.81892E-3</v>
      </c>
      <c r="U114">
        <v>1.2756E-3</v>
      </c>
      <c r="V114">
        <f t="shared" si="1"/>
        <v>0.10160121600000016</v>
      </c>
    </row>
    <row r="115" spans="1:22" x14ac:dyDescent="0.2">
      <c r="A115" t="s">
        <v>110</v>
      </c>
      <c r="B115">
        <v>0.63112199999999996</v>
      </c>
      <c r="C115">
        <v>0</v>
      </c>
      <c r="D115">
        <v>2.1325799999999999E-2</v>
      </c>
      <c r="E115">
        <v>5.4468399999999997E-3</v>
      </c>
      <c r="F115">
        <v>3.3004200000000001E-3</v>
      </c>
      <c r="G115">
        <v>1.1047599999999999E-2</v>
      </c>
      <c r="H115">
        <v>2.9819200000000001E-2</v>
      </c>
      <c r="I115">
        <v>1.08475E-3</v>
      </c>
      <c r="J115">
        <v>0</v>
      </c>
      <c r="K115">
        <v>0.109302</v>
      </c>
      <c r="L115">
        <v>0</v>
      </c>
      <c r="M115">
        <v>1.29247E-3</v>
      </c>
      <c r="N115">
        <v>5.2437400000000002E-2</v>
      </c>
      <c r="O115">
        <v>0</v>
      </c>
      <c r="P115">
        <v>2.0771900000000001E-4</v>
      </c>
      <c r="Q115">
        <v>0</v>
      </c>
      <c r="R115">
        <v>0</v>
      </c>
      <c r="S115">
        <v>7.9625500000000005E-4</v>
      </c>
      <c r="T115">
        <v>8.2164200000000003E-3</v>
      </c>
      <c r="U115">
        <v>0</v>
      </c>
      <c r="V115">
        <f t="shared" si="1"/>
        <v>0.12460112600000006</v>
      </c>
    </row>
    <row r="116" spans="1:22" x14ac:dyDescent="0.2">
      <c r="A116" t="s">
        <v>128</v>
      </c>
      <c r="B116">
        <v>0.63261900000000004</v>
      </c>
      <c r="C116">
        <v>0</v>
      </c>
      <c r="D116">
        <v>3.9313800000000003E-2</v>
      </c>
      <c r="E116">
        <v>2.61786E-2</v>
      </c>
      <c r="F116">
        <v>6.1542699999999999E-3</v>
      </c>
      <c r="G116">
        <v>1.7115600000000002E-2</v>
      </c>
      <c r="H116">
        <v>2.1432800000000001E-4</v>
      </c>
      <c r="I116">
        <v>7.3483800000000003E-4</v>
      </c>
      <c r="J116">
        <v>2.5882599999999999E-2</v>
      </c>
      <c r="K116">
        <v>3.8451399999999997E-2</v>
      </c>
      <c r="L116">
        <v>0</v>
      </c>
      <c r="M116">
        <v>1.684E-3</v>
      </c>
      <c r="N116">
        <v>8.5700499999999999E-2</v>
      </c>
      <c r="O116">
        <v>0</v>
      </c>
      <c r="P116">
        <v>1.0716400000000001E-4</v>
      </c>
      <c r="Q116">
        <v>0</v>
      </c>
      <c r="R116">
        <v>0</v>
      </c>
      <c r="S116">
        <v>1.6380800000000001E-3</v>
      </c>
      <c r="T116">
        <v>9.24671E-3</v>
      </c>
      <c r="U116">
        <v>0</v>
      </c>
      <c r="V116">
        <f t="shared" si="1"/>
        <v>0.11495911000000003</v>
      </c>
    </row>
    <row r="117" spans="1:22" x14ac:dyDescent="0.2">
      <c r="A117" t="s">
        <v>126</v>
      </c>
      <c r="B117">
        <v>0.65129800000000004</v>
      </c>
      <c r="C117">
        <v>0</v>
      </c>
      <c r="D117">
        <v>7.28467E-2</v>
      </c>
      <c r="E117">
        <v>7.7577899999999997E-3</v>
      </c>
      <c r="F117">
        <v>2.75175E-2</v>
      </c>
      <c r="G117">
        <v>1.4819799999999999E-2</v>
      </c>
      <c r="H117">
        <v>3.4962199999999999E-2</v>
      </c>
      <c r="I117">
        <v>2.3603900000000001E-2</v>
      </c>
      <c r="J117">
        <v>2.79466E-3</v>
      </c>
      <c r="K117">
        <v>1.6272200000000001E-2</v>
      </c>
      <c r="L117">
        <v>9.2188999999999997E-4</v>
      </c>
      <c r="M117">
        <v>5.6704900000000003E-3</v>
      </c>
      <c r="N117">
        <v>2.78306E-3</v>
      </c>
      <c r="O117">
        <v>0</v>
      </c>
      <c r="P117">
        <v>1.3080400000000001E-2</v>
      </c>
      <c r="Q117">
        <v>2.0142400000000001E-2</v>
      </c>
      <c r="R117" s="1">
        <v>6.9599999999999998E-5</v>
      </c>
      <c r="S117">
        <v>3.0961600000000001E-3</v>
      </c>
      <c r="T117">
        <v>4.2789600000000001E-3</v>
      </c>
      <c r="U117">
        <v>1.0436499999999999E-4</v>
      </c>
      <c r="V117">
        <f t="shared" si="1"/>
        <v>9.7979925000000079E-2</v>
      </c>
    </row>
    <row r="118" spans="1:22" x14ac:dyDescent="0.2">
      <c r="A118" t="s">
        <v>83</v>
      </c>
      <c r="B118">
        <v>1.2179499999999999E-2</v>
      </c>
      <c r="C118">
        <v>0.50017999999999996</v>
      </c>
      <c r="D118">
        <v>9.2432200000000006E-2</v>
      </c>
      <c r="E118">
        <v>1.7979700000000001E-3</v>
      </c>
      <c r="F118">
        <v>6.2111800000000002E-3</v>
      </c>
      <c r="G118">
        <v>2.93397E-2</v>
      </c>
      <c r="H118">
        <v>1.2831E-2</v>
      </c>
      <c r="I118">
        <v>1.34848E-3</v>
      </c>
      <c r="J118">
        <v>0</v>
      </c>
      <c r="K118">
        <v>2.1997900000000001E-3</v>
      </c>
      <c r="L118">
        <v>4.4949300000000003E-3</v>
      </c>
      <c r="M118">
        <v>1.05427E-2</v>
      </c>
      <c r="N118">
        <v>1.06244E-3</v>
      </c>
      <c r="O118">
        <v>0.101455</v>
      </c>
      <c r="P118">
        <v>6.6606800000000004E-3</v>
      </c>
      <c r="Q118">
        <v>2.00229E-2</v>
      </c>
      <c r="R118">
        <v>6.5380899999999999E-4</v>
      </c>
      <c r="S118">
        <v>2.0431500000000001E-3</v>
      </c>
      <c r="T118">
        <v>4.0863E-4</v>
      </c>
      <c r="U118">
        <v>1.9614300000000001E-3</v>
      </c>
      <c r="V118">
        <f t="shared" si="1"/>
        <v>0.19217451100000005</v>
      </c>
    </row>
    <row r="119" spans="1:22" x14ac:dyDescent="0.2">
      <c r="A119" t="s">
        <v>56</v>
      </c>
      <c r="B119">
        <v>3.2259400000000001E-2</v>
      </c>
      <c r="C119">
        <v>0.54324300000000003</v>
      </c>
      <c r="D119">
        <v>5.4170799999999998E-2</v>
      </c>
      <c r="E119">
        <v>1.8174699999999998E-2</v>
      </c>
      <c r="F119">
        <v>1.6256300000000001E-2</v>
      </c>
      <c r="G119">
        <v>4.0792200000000001E-2</v>
      </c>
      <c r="H119">
        <v>9.0873700000000009E-3</v>
      </c>
      <c r="I119">
        <v>2.0194200000000001E-4</v>
      </c>
      <c r="J119">
        <v>4.0388300000000001E-4</v>
      </c>
      <c r="K119">
        <v>5.3851099999999998E-4</v>
      </c>
      <c r="L119">
        <v>0</v>
      </c>
      <c r="M119">
        <v>2.92815E-3</v>
      </c>
      <c r="N119">
        <v>0</v>
      </c>
      <c r="O119">
        <v>0</v>
      </c>
      <c r="P119">
        <v>8.8854299999999997E-3</v>
      </c>
      <c r="Q119">
        <v>0.109957</v>
      </c>
      <c r="R119">
        <v>2.4233000000000002E-3</v>
      </c>
      <c r="S119">
        <v>3.0392200000000001E-2</v>
      </c>
      <c r="T119">
        <v>2.8271799999999999E-3</v>
      </c>
      <c r="U119">
        <v>2.0194200000000001E-4</v>
      </c>
      <c r="V119">
        <f t="shared" si="1"/>
        <v>0.12725669199999989</v>
      </c>
    </row>
    <row r="120" spans="1:22" x14ac:dyDescent="0.2">
      <c r="A120" t="s">
        <v>65</v>
      </c>
      <c r="B120">
        <v>3.3090799999999997E-2</v>
      </c>
      <c r="C120">
        <v>0.34897600000000001</v>
      </c>
      <c r="D120">
        <v>3.5237699999999997E-2</v>
      </c>
      <c r="E120">
        <v>1.8480400000000001E-2</v>
      </c>
      <c r="F120">
        <v>2.5221199999999999E-2</v>
      </c>
      <c r="G120">
        <v>1.1928899999999999E-2</v>
      </c>
      <c r="H120">
        <v>3.9876700000000001E-2</v>
      </c>
      <c r="I120">
        <v>2.3517E-2</v>
      </c>
      <c r="J120">
        <v>3.10152E-2</v>
      </c>
      <c r="K120">
        <v>2.74555E-4</v>
      </c>
      <c r="L120">
        <v>9.1076500000000001E-3</v>
      </c>
      <c r="M120">
        <v>1.00733E-2</v>
      </c>
      <c r="N120">
        <v>1.3216500000000001E-2</v>
      </c>
      <c r="O120">
        <v>0</v>
      </c>
      <c r="P120">
        <v>4.9041199999999997E-3</v>
      </c>
      <c r="Q120">
        <v>3.9763100000000003E-3</v>
      </c>
      <c r="R120">
        <v>7.11949E-3</v>
      </c>
      <c r="S120">
        <v>2.2002299999999999E-2</v>
      </c>
      <c r="T120">
        <v>7.5739299999999998E-4</v>
      </c>
      <c r="U120">
        <v>1.8934799999999999E-3</v>
      </c>
      <c r="V120">
        <f t="shared" si="1"/>
        <v>0.35933100200000012</v>
      </c>
    </row>
    <row r="121" spans="1:22" x14ac:dyDescent="0.2">
      <c r="A121" t="s">
        <v>80</v>
      </c>
      <c r="B121">
        <v>7.2613700000000003E-2</v>
      </c>
      <c r="C121">
        <v>0</v>
      </c>
      <c r="D121">
        <v>1.3495800000000001E-2</v>
      </c>
      <c r="E121">
        <v>5.3039700000000002E-2</v>
      </c>
      <c r="F121">
        <v>3.7606300000000002E-2</v>
      </c>
      <c r="G121">
        <v>4.3789799999999997E-2</v>
      </c>
      <c r="H121">
        <v>3.7505200000000002E-2</v>
      </c>
      <c r="I121">
        <v>6.4513699999999993E-2</v>
      </c>
      <c r="J121">
        <v>6.5709899999999996E-4</v>
      </c>
      <c r="K121">
        <v>1.0918000000000001E-2</v>
      </c>
      <c r="L121">
        <v>4.61149E-2</v>
      </c>
      <c r="M121">
        <v>8.4243499999999999E-4</v>
      </c>
      <c r="N121">
        <v>2.1633699999999999E-2</v>
      </c>
      <c r="O121">
        <v>0</v>
      </c>
      <c r="P121">
        <v>7.9862800000000001E-3</v>
      </c>
      <c r="Q121">
        <v>0</v>
      </c>
      <c r="R121">
        <v>9.2330899999999994E-3</v>
      </c>
      <c r="S121">
        <v>1.7719200000000001E-2</v>
      </c>
      <c r="T121">
        <v>1.2030000000000001E-2</v>
      </c>
      <c r="U121">
        <v>4.2104900000000001E-2</v>
      </c>
      <c r="V121">
        <f t="shared" si="1"/>
        <v>0.5081961960000001</v>
      </c>
    </row>
    <row r="122" spans="1:22" x14ac:dyDescent="0.2">
      <c r="A122" t="s">
        <v>66</v>
      </c>
      <c r="B122">
        <v>0.122743</v>
      </c>
      <c r="C122">
        <v>0.208839</v>
      </c>
      <c r="D122">
        <v>4.82297E-2</v>
      </c>
      <c r="E122">
        <v>2.6459400000000001E-2</v>
      </c>
      <c r="F122">
        <v>6.4836599999999994E-2</v>
      </c>
      <c r="G122">
        <v>2.04306E-2</v>
      </c>
      <c r="H122">
        <v>2.0095700000000001E-2</v>
      </c>
      <c r="I122">
        <v>6.1850099999999998E-2</v>
      </c>
      <c r="J122">
        <v>1.79419E-2</v>
      </c>
      <c r="K122">
        <v>2.7910700000000001E-4</v>
      </c>
      <c r="L122">
        <v>1.30343E-2</v>
      </c>
      <c r="M122">
        <v>1.02711E-2</v>
      </c>
      <c r="N122">
        <v>6.0007999999999997E-3</v>
      </c>
      <c r="O122">
        <v>0</v>
      </c>
      <c r="P122">
        <v>2.2454200000000001E-2</v>
      </c>
      <c r="Q122">
        <v>6.97768E-3</v>
      </c>
      <c r="R122">
        <v>1.0326999999999999E-2</v>
      </c>
      <c r="S122">
        <v>1.31553E-2</v>
      </c>
      <c r="T122">
        <v>5.4146799999999998E-3</v>
      </c>
      <c r="U122">
        <v>8.1080600000000003E-3</v>
      </c>
      <c r="V122">
        <f t="shared" si="1"/>
        <v>0.31255177300000003</v>
      </c>
    </row>
    <row r="123" spans="1:22" x14ac:dyDescent="0.2">
      <c r="A123" t="s">
        <v>57</v>
      </c>
      <c r="B123">
        <v>0.132189</v>
      </c>
      <c r="C123">
        <v>4.2200300000000003E-2</v>
      </c>
      <c r="D123">
        <v>4.3483899999999999E-2</v>
      </c>
      <c r="E123">
        <v>3.9872299999999999E-2</v>
      </c>
      <c r="F123">
        <v>1.5148200000000001E-2</v>
      </c>
      <c r="G123">
        <v>2.3898599999999999E-2</v>
      </c>
      <c r="H123">
        <v>2.7324500000000002E-2</v>
      </c>
      <c r="I123">
        <v>2.40637E-2</v>
      </c>
      <c r="J123">
        <v>5.1305700000000003E-2</v>
      </c>
      <c r="K123">
        <v>1.30913E-2</v>
      </c>
      <c r="L123">
        <v>3.86547E-2</v>
      </c>
      <c r="M123">
        <v>7.9249300000000002E-3</v>
      </c>
      <c r="N123">
        <v>1.0318899999999999E-3</v>
      </c>
      <c r="O123">
        <v>0</v>
      </c>
      <c r="P123">
        <v>1.34146E-2</v>
      </c>
      <c r="Q123">
        <v>1.83264E-2</v>
      </c>
      <c r="R123">
        <v>4.2059899999999997E-2</v>
      </c>
      <c r="S123">
        <v>1.0690399999999999E-2</v>
      </c>
      <c r="T123">
        <v>7.7598299999999997E-3</v>
      </c>
      <c r="U123">
        <v>2.7489599999999999E-2</v>
      </c>
      <c r="V123">
        <f t="shared" si="1"/>
        <v>0.42007024999999998</v>
      </c>
    </row>
    <row r="124" spans="1:22" x14ac:dyDescent="0.2">
      <c r="A124" t="s">
        <v>78</v>
      </c>
      <c r="B124">
        <v>0.13692099999999999</v>
      </c>
      <c r="C124">
        <v>3.1483499999999998E-2</v>
      </c>
      <c r="D124">
        <v>3.17319E-2</v>
      </c>
      <c r="E124">
        <v>0.15109900000000001</v>
      </c>
      <c r="F124">
        <v>2.4078800000000001E-2</v>
      </c>
      <c r="G124">
        <v>1.8772299999999999E-2</v>
      </c>
      <c r="H124">
        <v>3.57962E-2</v>
      </c>
      <c r="I124">
        <v>4.56885E-2</v>
      </c>
      <c r="J124">
        <v>1.1395300000000001E-2</v>
      </c>
      <c r="K124">
        <v>8.1367099999999998E-2</v>
      </c>
      <c r="L124">
        <v>3.4691899999999998E-2</v>
      </c>
      <c r="M124">
        <v>1.11959E-2</v>
      </c>
      <c r="N124">
        <v>3.0673700000000001E-4</v>
      </c>
      <c r="O124">
        <v>0</v>
      </c>
      <c r="P124">
        <v>6.94759E-3</v>
      </c>
      <c r="Q124">
        <v>0</v>
      </c>
      <c r="R124">
        <v>1.10425E-3</v>
      </c>
      <c r="S124">
        <v>1.0245000000000001E-2</v>
      </c>
      <c r="T124">
        <v>1.09403E-2</v>
      </c>
      <c r="U124">
        <v>6.0549899999999997E-2</v>
      </c>
      <c r="V124">
        <f t="shared" si="1"/>
        <v>0.29568482299999999</v>
      </c>
    </row>
    <row r="125" spans="1:22" x14ac:dyDescent="0.2">
      <c r="A125" t="s">
        <v>87</v>
      </c>
      <c r="B125">
        <v>0.140907</v>
      </c>
      <c r="C125">
        <v>0</v>
      </c>
      <c r="D125">
        <v>4.7619300000000003E-2</v>
      </c>
      <c r="E125">
        <v>5.0451799999999998E-2</v>
      </c>
      <c r="F125">
        <v>6.9612900000000005E-2</v>
      </c>
      <c r="G125">
        <v>2.12771E-2</v>
      </c>
      <c r="H125">
        <v>3.2723700000000001E-2</v>
      </c>
      <c r="I125">
        <v>5.9332500000000003E-2</v>
      </c>
      <c r="J125">
        <v>9.1917400000000003E-3</v>
      </c>
      <c r="K125">
        <v>2.4278999999999998E-2</v>
      </c>
      <c r="L125">
        <v>3.0840900000000001E-2</v>
      </c>
      <c r="M125">
        <v>2.66588E-2</v>
      </c>
      <c r="N125">
        <v>1.92943E-2</v>
      </c>
      <c r="O125">
        <v>0</v>
      </c>
      <c r="P125">
        <v>1.92943E-2</v>
      </c>
      <c r="Q125">
        <v>3.7322399999999999E-3</v>
      </c>
      <c r="R125">
        <v>5.3650900000000003E-3</v>
      </c>
      <c r="S125">
        <v>1.40459E-2</v>
      </c>
      <c r="T125">
        <v>7.9976500000000002E-3</v>
      </c>
      <c r="U125">
        <v>3.3990000000000001E-3</v>
      </c>
      <c r="V125">
        <f t="shared" si="1"/>
        <v>0.41397678000000004</v>
      </c>
    </row>
    <row r="126" spans="1:22" x14ac:dyDescent="0.2">
      <c r="A126" t="s">
        <v>84</v>
      </c>
      <c r="B126">
        <v>0.16238</v>
      </c>
      <c r="C126">
        <v>0.24957799999999999</v>
      </c>
      <c r="D126">
        <v>5.2495399999999998E-2</v>
      </c>
      <c r="E126">
        <v>2.3634499999999999E-2</v>
      </c>
      <c r="F126">
        <v>8.6917400000000006E-2</v>
      </c>
      <c r="G126">
        <v>1.91548E-2</v>
      </c>
      <c r="H126">
        <v>2.1162899999999998E-2</v>
      </c>
      <c r="I126">
        <v>2.4355399999999999E-2</v>
      </c>
      <c r="J126">
        <v>1.5447400000000001E-4</v>
      </c>
      <c r="K126">
        <v>1.65201E-3</v>
      </c>
      <c r="L126">
        <v>1.17915E-2</v>
      </c>
      <c r="M126">
        <v>3.7588700000000003E-2</v>
      </c>
      <c r="N126">
        <v>1.5447400000000001E-4</v>
      </c>
      <c r="O126">
        <v>0</v>
      </c>
      <c r="P126">
        <v>2.3789000000000001E-2</v>
      </c>
      <c r="Q126">
        <v>0.10401199999999999</v>
      </c>
      <c r="R126">
        <v>3.2954400000000002E-3</v>
      </c>
      <c r="S126">
        <v>9.1397100000000005E-3</v>
      </c>
      <c r="T126">
        <v>5.5095700000000001E-3</v>
      </c>
      <c r="U126">
        <v>5.6640499999999997E-4</v>
      </c>
      <c r="V126">
        <f t="shared" si="1"/>
        <v>0.16266831699999984</v>
      </c>
    </row>
    <row r="127" spans="1:22" x14ac:dyDescent="0.2">
      <c r="A127" t="s">
        <v>72</v>
      </c>
      <c r="B127">
        <v>0.17231199999999999</v>
      </c>
      <c r="C127">
        <v>0.30496499999999999</v>
      </c>
      <c r="D127">
        <v>3.0084300000000001E-2</v>
      </c>
      <c r="E127">
        <v>3.8827100000000003E-2</v>
      </c>
      <c r="F127">
        <v>2.9718700000000001E-2</v>
      </c>
      <c r="G127">
        <v>2.38015E-2</v>
      </c>
      <c r="H127">
        <v>1.9679499999999999E-2</v>
      </c>
      <c r="I127">
        <v>1.8150300000000001E-2</v>
      </c>
      <c r="J127">
        <v>3.3264500000000002E-2</v>
      </c>
      <c r="K127">
        <v>3.5458500000000001E-3</v>
      </c>
      <c r="L127">
        <v>2.3901200000000001E-2</v>
      </c>
      <c r="M127">
        <v>6.2495600000000004E-3</v>
      </c>
      <c r="N127">
        <v>2.5929E-3</v>
      </c>
      <c r="O127">
        <v>0</v>
      </c>
      <c r="P127">
        <v>8.0778900000000008E-3</v>
      </c>
      <c r="Q127">
        <v>1.4161200000000001E-2</v>
      </c>
      <c r="R127">
        <v>6.3160400000000002E-3</v>
      </c>
      <c r="S127">
        <v>8.1000499999999993E-3</v>
      </c>
      <c r="T127">
        <v>3.4572000000000001E-3</v>
      </c>
      <c r="U127">
        <v>1.5358E-2</v>
      </c>
      <c r="V127">
        <f t="shared" si="1"/>
        <v>0.23743721000000018</v>
      </c>
    </row>
    <row r="128" spans="1:22" x14ac:dyDescent="0.2">
      <c r="A128" t="s">
        <v>53</v>
      </c>
      <c r="B128">
        <v>0.17477200000000001</v>
      </c>
      <c r="C128">
        <v>0</v>
      </c>
      <c r="D128">
        <v>0.12693099999999999</v>
      </c>
      <c r="E128">
        <v>2.6309900000000001E-2</v>
      </c>
      <c r="F128">
        <v>9.2660399999999997E-3</v>
      </c>
      <c r="G128">
        <v>1.45168E-2</v>
      </c>
      <c r="H128">
        <v>4.7509500000000003E-2</v>
      </c>
      <c r="I128">
        <v>3.02831E-2</v>
      </c>
      <c r="J128">
        <v>2.2715800000000001E-2</v>
      </c>
      <c r="K128">
        <v>3.4892699999999999E-2</v>
      </c>
      <c r="L128">
        <v>1.03471E-2</v>
      </c>
      <c r="M128">
        <v>4.1107499999999998E-2</v>
      </c>
      <c r="N128">
        <v>1.1343900000000001E-2</v>
      </c>
      <c r="O128">
        <v>0</v>
      </c>
      <c r="P128">
        <v>2.3796899999999999E-2</v>
      </c>
      <c r="Q128">
        <v>6.5985499999999999E-3</v>
      </c>
      <c r="R128">
        <v>2.06801E-2</v>
      </c>
      <c r="S128">
        <v>1.3941200000000001E-2</v>
      </c>
      <c r="T128">
        <v>3.1729200000000001E-3</v>
      </c>
      <c r="U128">
        <v>5.66071E-2</v>
      </c>
      <c r="V128">
        <f t="shared" si="1"/>
        <v>0.32520789000000005</v>
      </c>
    </row>
    <row r="129" spans="1:22" x14ac:dyDescent="0.2">
      <c r="A129" t="s">
        <v>60</v>
      </c>
      <c r="B129">
        <v>0.175952</v>
      </c>
      <c r="C129">
        <v>0.16703999999999999</v>
      </c>
      <c r="D129">
        <v>3.2753400000000002E-2</v>
      </c>
      <c r="E129">
        <v>1.8216099999999999E-2</v>
      </c>
      <c r="F129">
        <v>6.0787899999999999E-2</v>
      </c>
      <c r="G129">
        <v>2.3797599999999999E-2</v>
      </c>
      <c r="H129">
        <v>4.4144800000000001E-3</v>
      </c>
      <c r="I129">
        <v>3.6026200000000001E-2</v>
      </c>
      <c r="J129">
        <v>0.121001</v>
      </c>
      <c r="K129">
        <v>9.55626E-4</v>
      </c>
      <c r="L129">
        <v>1.01482E-2</v>
      </c>
      <c r="M129">
        <v>7.0530200000000001E-3</v>
      </c>
      <c r="N129">
        <v>3.37936E-2</v>
      </c>
      <c r="O129">
        <v>0</v>
      </c>
      <c r="P129">
        <v>8.4230399999999997E-3</v>
      </c>
      <c r="Q129">
        <v>0</v>
      </c>
      <c r="R129">
        <v>2.2935000000000001E-2</v>
      </c>
      <c r="S129">
        <v>1.0097500000000001E-2</v>
      </c>
      <c r="T129">
        <v>1.6135699999999999E-2</v>
      </c>
      <c r="U129">
        <v>9.2856399999999995E-3</v>
      </c>
      <c r="V129">
        <f t="shared" si="1"/>
        <v>0.24118399400000001</v>
      </c>
    </row>
    <row r="130" spans="1:22" x14ac:dyDescent="0.2">
      <c r="A130" t="s">
        <v>54</v>
      </c>
      <c r="B130">
        <v>0.19989100000000001</v>
      </c>
      <c r="C130">
        <v>0.42254399999999998</v>
      </c>
      <c r="D130">
        <v>5.7223200000000002E-2</v>
      </c>
      <c r="E130">
        <v>1.40848E-2</v>
      </c>
      <c r="F130">
        <v>2.0037000000000002E-3</v>
      </c>
      <c r="G130">
        <v>1.9447599999999999E-2</v>
      </c>
      <c r="H130">
        <v>4.5967200000000003E-3</v>
      </c>
      <c r="I130">
        <v>4.8324500000000003E-3</v>
      </c>
      <c r="J130">
        <v>2.82384E-2</v>
      </c>
      <c r="K130">
        <v>1.6461699999999999E-2</v>
      </c>
      <c r="L130">
        <v>5.3039000000000005E-4</v>
      </c>
      <c r="M130">
        <v>1.88583E-3</v>
      </c>
      <c r="N130">
        <v>9.4704200000000002E-2</v>
      </c>
      <c r="O130">
        <v>0</v>
      </c>
      <c r="P130">
        <v>5.27444E-3</v>
      </c>
      <c r="Q130">
        <v>0</v>
      </c>
      <c r="R130">
        <v>1.2965100000000001E-3</v>
      </c>
      <c r="S130">
        <v>4.3609900000000004E-3</v>
      </c>
      <c r="T130">
        <v>1.4143700000000001E-3</v>
      </c>
      <c r="U130">
        <v>0</v>
      </c>
      <c r="V130">
        <f t="shared" ref="V130:V153" si="2">1-SUM(B130:U130)</f>
        <v>0.12120969999999998</v>
      </c>
    </row>
    <row r="131" spans="1:22" x14ac:dyDescent="0.2">
      <c r="A131" t="s">
        <v>59</v>
      </c>
      <c r="B131">
        <v>0.23178499999999999</v>
      </c>
      <c r="C131">
        <v>0.40758299999999997</v>
      </c>
      <c r="D131">
        <v>7.1724399999999994E-2</v>
      </c>
      <c r="E131">
        <v>2.37507E-2</v>
      </c>
      <c r="F131">
        <v>1.18391E-2</v>
      </c>
      <c r="G131">
        <v>2.0046499999999998E-2</v>
      </c>
      <c r="H131">
        <v>8.9337700000000006E-3</v>
      </c>
      <c r="I131">
        <v>5.1932100000000002E-3</v>
      </c>
      <c r="J131">
        <v>1.50349E-2</v>
      </c>
      <c r="K131">
        <v>1.21054E-3</v>
      </c>
      <c r="L131">
        <v>2.4331800000000001E-3</v>
      </c>
      <c r="M131">
        <v>3.48635E-3</v>
      </c>
      <c r="N131">
        <v>1.22749E-2</v>
      </c>
      <c r="O131">
        <v>0</v>
      </c>
      <c r="P131">
        <v>1.57249E-2</v>
      </c>
      <c r="Q131">
        <v>8.4253399999999999E-3</v>
      </c>
      <c r="R131">
        <v>3.05055E-3</v>
      </c>
      <c r="S131">
        <v>4.8663600000000001E-3</v>
      </c>
      <c r="T131">
        <v>8.2074499999999998E-3</v>
      </c>
      <c r="U131">
        <v>2.4694999999999999E-3</v>
      </c>
      <c r="V131">
        <f t="shared" si="2"/>
        <v>0.14196035000000029</v>
      </c>
    </row>
    <row r="132" spans="1:22" x14ac:dyDescent="0.2">
      <c r="A132" t="s">
        <v>81</v>
      </c>
      <c r="B132">
        <v>0.24346000000000001</v>
      </c>
      <c r="C132">
        <v>0</v>
      </c>
      <c r="D132">
        <v>0.26004500000000003</v>
      </c>
      <c r="E132">
        <v>2.2778300000000001E-2</v>
      </c>
      <c r="F132">
        <v>3.2892699999999997E-2</v>
      </c>
      <c r="G132">
        <v>5.6231299999999998E-2</v>
      </c>
      <c r="H132">
        <v>2.2694199999999999E-3</v>
      </c>
      <c r="I132">
        <v>1.82114E-3</v>
      </c>
      <c r="J132">
        <v>3.0259000000000002E-3</v>
      </c>
      <c r="K132">
        <v>0</v>
      </c>
      <c r="L132">
        <v>5.1832500000000004E-4</v>
      </c>
      <c r="M132">
        <v>4.10178E-2</v>
      </c>
      <c r="N132" s="1">
        <v>5.5999999999999999E-5</v>
      </c>
      <c r="O132">
        <v>0</v>
      </c>
      <c r="P132">
        <v>4.5878799999999997E-2</v>
      </c>
      <c r="Q132">
        <v>0</v>
      </c>
      <c r="R132">
        <v>4.0625499999999998E-3</v>
      </c>
      <c r="S132">
        <v>1.7370900000000002E-2</v>
      </c>
      <c r="T132">
        <v>5.2112699999999996E-3</v>
      </c>
      <c r="U132">
        <v>7.5647500000000005E-4</v>
      </c>
      <c r="V132">
        <f t="shared" si="2"/>
        <v>0.26260412</v>
      </c>
    </row>
    <row r="133" spans="1:22" x14ac:dyDescent="0.2">
      <c r="A133" t="s">
        <v>58</v>
      </c>
      <c r="B133">
        <v>0.25105699999999997</v>
      </c>
      <c r="C133">
        <v>0</v>
      </c>
      <c r="D133">
        <v>4.2478799999999997E-2</v>
      </c>
      <c r="E133">
        <v>6.6788100000000003E-2</v>
      </c>
      <c r="F133">
        <v>6.4392099999999994E-2</v>
      </c>
      <c r="G133">
        <v>7.3976100000000003E-2</v>
      </c>
      <c r="H133">
        <v>5.27117E-2</v>
      </c>
      <c r="I133">
        <v>7.1214E-3</v>
      </c>
      <c r="J133">
        <v>1.61729E-2</v>
      </c>
      <c r="K133">
        <v>0</v>
      </c>
      <c r="L133">
        <v>9.0182200000000004E-3</v>
      </c>
      <c r="M133">
        <v>2.4725199999999999E-2</v>
      </c>
      <c r="N133">
        <v>3.5773399999999997E-2</v>
      </c>
      <c r="O133">
        <v>0</v>
      </c>
      <c r="P133">
        <v>3.7320800000000001E-2</v>
      </c>
      <c r="Q133">
        <v>0</v>
      </c>
      <c r="R133">
        <v>2.4558900000000002E-2</v>
      </c>
      <c r="S133">
        <v>1.78701E-2</v>
      </c>
      <c r="T133">
        <v>8.8185599999999996E-3</v>
      </c>
      <c r="U133">
        <v>4.5590300000000004E-3</v>
      </c>
      <c r="V133">
        <f t="shared" si="2"/>
        <v>0.26265768999999983</v>
      </c>
    </row>
    <row r="134" spans="1:22" x14ac:dyDescent="0.2">
      <c r="A134" t="s">
        <v>69</v>
      </c>
      <c r="B134">
        <v>0.32000299999999998</v>
      </c>
      <c r="C134" s="1">
        <v>1.1399999999999999E-5</v>
      </c>
      <c r="D134">
        <v>7.1527300000000002E-2</v>
      </c>
      <c r="E134">
        <v>5.4178200000000003E-2</v>
      </c>
      <c r="F134">
        <v>2.1825799999999999E-2</v>
      </c>
      <c r="G134">
        <v>3.6643200000000001E-2</v>
      </c>
      <c r="H134">
        <v>2.9320300000000001E-2</v>
      </c>
      <c r="I134">
        <v>4.5696800000000003E-2</v>
      </c>
      <c r="J134">
        <v>2.0834100000000001E-2</v>
      </c>
      <c r="K134">
        <v>2.6731499999999998E-2</v>
      </c>
      <c r="L134">
        <v>5.2204499999999997E-3</v>
      </c>
      <c r="M134">
        <v>2.1596899999999999E-2</v>
      </c>
      <c r="N134">
        <v>0</v>
      </c>
      <c r="O134">
        <v>0</v>
      </c>
      <c r="P134">
        <v>1.6018899999999999E-3</v>
      </c>
      <c r="Q134">
        <v>1.9222699999999999E-2</v>
      </c>
      <c r="R134">
        <v>4.5768300000000002E-4</v>
      </c>
      <c r="S134">
        <v>6.6650099999999999E-3</v>
      </c>
      <c r="T134">
        <v>2.5658799999999999E-2</v>
      </c>
      <c r="U134">
        <v>3.4326199999999999E-4</v>
      </c>
      <c r="V134">
        <f t="shared" si="2"/>
        <v>0.29246170499999991</v>
      </c>
    </row>
    <row r="135" spans="1:22" x14ac:dyDescent="0.2">
      <c r="A135" t="s">
        <v>79</v>
      </c>
      <c r="B135">
        <v>0.32874799999999998</v>
      </c>
      <c r="C135">
        <v>1.0292999999999999E-3</v>
      </c>
      <c r="D135">
        <v>3.6909600000000001E-2</v>
      </c>
      <c r="E135">
        <v>6.3684099999999993E-2</v>
      </c>
      <c r="F135">
        <v>0.13908200000000001</v>
      </c>
      <c r="G135">
        <v>5.2443799999999999E-2</v>
      </c>
      <c r="H135">
        <v>1.98283E-2</v>
      </c>
      <c r="I135">
        <v>4.5939700000000002E-3</v>
      </c>
      <c r="J135">
        <v>1.70498E-3</v>
      </c>
      <c r="K135">
        <v>7.20932E-3</v>
      </c>
      <c r="L135">
        <v>9.2195100000000002E-3</v>
      </c>
      <c r="M135">
        <v>1.99545E-2</v>
      </c>
      <c r="N135">
        <v>2.1059600000000001E-2</v>
      </c>
      <c r="O135">
        <v>1.57868E-4</v>
      </c>
      <c r="P135">
        <v>1.77602E-2</v>
      </c>
      <c r="Q135">
        <v>7.9565599999999997E-3</v>
      </c>
      <c r="R135">
        <v>2.0838599999999999E-3</v>
      </c>
      <c r="S135">
        <v>1.37608E-2</v>
      </c>
      <c r="T135">
        <v>1.50922E-2</v>
      </c>
      <c r="U135">
        <v>4.6097500000000001E-3</v>
      </c>
      <c r="V135">
        <f t="shared" si="2"/>
        <v>0.23311178200000016</v>
      </c>
    </row>
    <row r="136" spans="1:22" x14ac:dyDescent="0.2">
      <c r="A136" t="s">
        <v>61</v>
      </c>
      <c r="B136">
        <v>0.32954699999999998</v>
      </c>
      <c r="C136">
        <v>0</v>
      </c>
      <c r="D136">
        <v>0.214142</v>
      </c>
      <c r="E136">
        <v>2.1801000000000001E-2</v>
      </c>
      <c r="F136">
        <v>6.35154E-2</v>
      </c>
      <c r="G136">
        <v>1.44353E-2</v>
      </c>
      <c r="H136">
        <v>5.05976E-2</v>
      </c>
      <c r="I136">
        <v>9.4384700000000005E-4</v>
      </c>
      <c r="J136">
        <v>2.19367E-2</v>
      </c>
      <c r="K136">
        <v>4.6822200000000001E-2</v>
      </c>
      <c r="L136">
        <v>2.53543E-3</v>
      </c>
      <c r="M136">
        <v>2.7686200000000001E-2</v>
      </c>
      <c r="N136">
        <v>9.6235399999999999E-3</v>
      </c>
      <c r="O136">
        <v>0</v>
      </c>
      <c r="P136">
        <v>3.4052499999999999E-2</v>
      </c>
      <c r="Q136">
        <v>9.9936800000000004E-4</v>
      </c>
      <c r="R136">
        <v>1.2584600000000001E-3</v>
      </c>
      <c r="S136">
        <v>8.1244899999999998E-3</v>
      </c>
      <c r="T136">
        <v>5.66308E-3</v>
      </c>
      <c r="U136">
        <v>2.5909499999999999E-4</v>
      </c>
      <c r="V136">
        <f t="shared" si="2"/>
        <v>0.14605678999999983</v>
      </c>
    </row>
    <row r="137" spans="1:22" x14ac:dyDescent="0.2">
      <c r="A137" t="s">
        <v>75</v>
      </c>
      <c r="B137">
        <v>0.33096999999999999</v>
      </c>
      <c r="C137">
        <v>0.15159500000000001</v>
      </c>
      <c r="D137">
        <v>5.0370600000000001E-2</v>
      </c>
      <c r="E137">
        <v>4.72389E-2</v>
      </c>
      <c r="F137">
        <v>1.2670300000000001E-2</v>
      </c>
      <c r="G137">
        <v>2.1467900000000002E-2</v>
      </c>
      <c r="H137">
        <v>1.02319E-2</v>
      </c>
      <c r="I137">
        <v>4.86732E-2</v>
      </c>
      <c r="J137">
        <v>9.6900200000000006E-3</v>
      </c>
      <c r="K137">
        <v>5.8092300000000003E-3</v>
      </c>
      <c r="L137">
        <v>3.4927100000000003E-2</v>
      </c>
      <c r="M137">
        <v>4.3987599999999998E-3</v>
      </c>
      <c r="N137">
        <v>1.15707E-2</v>
      </c>
      <c r="O137">
        <v>0</v>
      </c>
      <c r="P137">
        <v>1.0877400000000001E-2</v>
      </c>
      <c r="Q137">
        <v>2.9165699999999998E-3</v>
      </c>
      <c r="R137">
        <v>1.18575E-2</v>
      </c>
      <c r="S137">
        <v>3.0018400000000001E-2</v>
      </c>
      <c r="T137">
        <v>9.6581500000000008E-3</v>
      </c>
      <c r="U137">
        <v>1.67344E-3</v>
      </c>
      <c r="V137">
        <f t="shared" si="2"/>
        <v>0.19338493000000001</v>
      </c>
    </row>
    <row r="138" spans="1:22" x14ac:dyDescent="0.2">
      <c r="A138" t="s">
        <v>68</v>
      </c>
      <c r="B138">
        <v>0.34159099999999998</v>
      </c>
      <c r="C138">
        <v>0.25480199999999997</v>
      </c>
      <c r="D138">
        <v>2.40608E-2</v>
      </c>
      <c r="E138">
        <v>2.8975999999999998E-2</v>
      </c>
      <c r="F138">
        <v>9.6430600000000002E-3</v>
      </c>
      <c r="G138">
        <v>1.2545300000000001E-2</v>
      </c>
      <c r="H138">
        <v>1.60562E-2</v>
      </c>
      <c r="I138">
        <v>3.0731399999999999E-2</v>
      </c>
      <c r="J138">
        <v>1.0243800000000001E-2</v>
      </c>
      <c r="K138">
        <v>4.9697600000000001E-3</v>
      </c>
      <c r="L138">
        <v>1.3598600000000001E-2</v>
      </c>
      <c r="M138">
        <v>2.3873599999999998E-3</v>
      </c>
      <c r="N138">
        <v>1.4371E-2</v>
      </c>
      <c r="O138">
        <v>0</v>
      </c>
      <c r="P138">
        <v>6.1790500000000002E-3</v>
      </c>
      <c r="Q138">
        <v>0</v>
      </c>
      <c r="R138">
        <v>1.36688E-2</v>
      </c>
      <c r="S138">
        <v>3.0193099999999999E-3</v>
      </c>
      <c r="T138">
        <v>7.3961299999999999E-3</v>
      </c>
      <c r="U138">
        <v>5.8981800000000003E-3</v>
      </c>
      <c r="V138">
        <f t="shared" si="2"/>
        <v>0.19986225000000013</v>
      </c>
    </row>
    <row r="139" spans="1:22" x14ac:dyDescent="0.2">
      <c r="A139" t="s">
        <v>74</v>
      </c>
      <c r="B139">
        <v>0.34261900000000001</v>
      </c>
      <c r="C139">
        <v>0</v>
      </c>
      <c r="D139">
        <v>7.2822700000000004E-2</v>
      </c>
      <c r="E139">
        <v>5.6684699999999998E-2</v>
      </c>
      <c r="F139">
        <v>3.7800500000000001E-2</v>
      </c>
      <c r="G139">
        <v>4.7559700000000003E-2</v>
      </c>
      <c r="H139">
        <v>4.0530499999999997E-2</v>
      </c>
      <c r="I139">
        <v>2.3392900000000001E-2</v>
      </c>
      <c r="J139">
        <v>2.1119699999999999E-3</v>
      </c>
      <c r="K139">
        <v>3.9015E-3</v>
      </c>
      <c r="L139">
        <v>2.66495E-2</v>
      </c>
      <c r="M139">
        <v>1.5154599999999999E-3</v>
      </c>
      <c r="N139">
        <v>0</v>
      </c>
      <c r="O139">
        <v>0</v>
      </c>
      <c r="P139">
        <v>5.0622799999999997E-3</v>
      </c>
      <c r="Q139">
        <v>5.9973500000000003E-3</v>
      </c>
      <c r="R139">
        <v>1.43485E-2</v>
      </c>
      <c r="S139">
        <v>2.11305E-2</v>
      </c>
      <c r="T139">
        <v>9.5817899999999998E-3</v>
      </c>
      <c r="U139">
        <v>9.8343700000000003E-3</v>
      </c>
      <c r="V139">
        <f t="shared" si="2"/>
        <v>0.27845677999999996</v>
      </c>
    </row>
    <row r="140" spans="1:22" x14ac:dyDescent="0.2">
      <c r="A140" t="s">
        <v>71</v>
      </c>
      <c r="B140">
        <v>0.380666</v>
      </c>
      <c r="C140">
        <v>0</v>
      </c>
      <c r="D140">
        <v>0.101766</v>
      </c>
      <c r="E140">
        <v>2.59268E-2</v>
      </c>
      <c r="F140">
        <v>0.152473</v>
      </c>
      <c r="G140">
        <v>2.91761E-2</v>
      </c>
      <c r="H140">
        <v>2.3378599999999999E-2</v>
      </c>
      <c r="I140">
        <v>2.3189899999999999E-3</v>
      </c>
      <c r="J140">
        <v>1.40218E-3</v>
      </c>
      <c r="K140">
        <v>7.0311100000000001E-3</v>
      </c>
      <c r="L140">
        <v>8.7703499999999997E-3</v>
      </c>
      <c r="M140">
        <v>3.1926499999999997E-2</v>
      </c>
      <c r="N140">
        <v>0</v>
      </c>
      <c r="O140">
        <v>0</v>
      </c>
      <c r="P140">
        <v>9.8354600000000007E-3</v>
      </c>
      <c r="Q140">
        <v>2.8973800000000001E-2</v>
      </c>
      <c r="R140">
        <v>2.7706499999999999E-3</v>
      </c>
      <c r="S140">
        <v>1.5850900000000001E-2</v>
      </c>
      <c r="T140">
        <v>4.7458300000000004E-3</v>
      </c>
      <c r="U140">
        <v>6.2019400000000002E-4</v>
      </c>
      <c r="V140">
        <f t="shared" si="2"/>
        <v>0.17236753599999988</v>
      </c>
    </row>
    <row r="141" spans="1:22" x14ac:dyDescent="0.2">
      <c r="A141" t="s">
        <v>85</v>
      </c>
      <c r="B141">
        <v>0.38084499999999999</v>
      </c>
      <c r="C141">
        <v>0</v>
      </c>
      <c r="D141">
        <v>2.8560100000000001E-2</v>
      </c>
      <c r="E141">
        <v>8.2220000000000001E-2</v>
      </c>
      <c r="F141">
        <v>4.7233499999999998E-2</v>
      </c>
      <c r="G141">
        <v>4.7105899999999999E-2</v>
      </c>
      <c r="H141">
        <v>4.6595600000000001E-2</v>
      </c>
      <c r="I141">
        <v>5.6610000000000001E-2</v>
      </c>
      <c r="J141">
        <v>6.51148E-3</v>
      </c>
      <c r="K141">
        <v>3.39128E-3</v>
      </c>
      <c r="L141">
        <v>1.8816799999999999E-3</v>
      </c>
      <c r="M141">
        <v>1.13858E-2</v>
      </c>
      <c r="N141">
        <v>3.8909399999999999E-3</v>
      </c>
      <c r="O141">
        <v>0</v>
      </c>
      <c r="P141">
        <v>6.6496799999999998E-3</v>
      </c>
      <c r="Q141">
        <v>2.6917699999999999E-2</v>
      </c>
      <c r="R141">
        <v>5.1985499999999997E-3</v>
      </c>
      <c r="S141">
        <v>1.4304000000000001E-2</v>
      </c>
      <c r="T141">
        <v>7.0855500000000004E-3</v>
      </c>
      <c r="U141">
        <v>2.9979400000000002E-3</v>
      </c>
      <c r="V141">
        <f t="shared" si="2"/>
        <v>0.22061529999999996</v>
      </c>
    </row>
    <row r="142" spans="1:22" x14ac:dyDescent="0.2">
      <c r="A142" t="s">
        <v>62</v>
      </c>
      <c r="B142">
        <v>0.39459300000000003</v>
      </c>
      <c r="C142">
        <v>0</v>
      </c>
      <c r="D142">
        <v>0.161552</v>
      </c>
      <c r="E142">
        <v>1.3311099999999999E-2</v>
      </c>
      <c r="F142">
        <v>0.13687099999999999</v>
      </c>
      <c r="G142">
        <v>4.8252900000000001E-2</v>
      </c>
      <c r="H142">
        <v>3.8824200000000001E-3</v>
      </c>
      <c r="I142">
        <v>7.7802399999999999E-3</v>
      </c>
      <c r="J142">
        <v>7.6364400000000004E-3</v>
      </c>
      <c r="K142" s="1">
        <v>5.1400000000000003E-5</v>
      </c>
      <c r="L142">
        <v>7.87268E-3</v>
      </c>
      <c r="M142">
        <v>3.5373099999999998E-2</v>
      </c>
      <c r="N142">
        <v>1.26949E-2</v>
      </c>
      <c r="O142">
        <v>0</v>
      </c>
      <c r="P142">
        <v>2.8809999999999999E-3</v>
      </c>
      <c r="Q142">
        <v>0</v>
      </c>
      <c r="R142">
        <v>3.3616800000000002E-2</v>
      </c>
      <c r="S142">
        <v>7.8264600000000004E-3</v>
      </c>
      <c r="T142">
        <v>5.0841200000000001E-3</v>
      </c>
      <c r="U142">
        <v>3.05047E-3</v>
      </c>
      <c r="V142">
        <f t="shared" si="2"/>
        <v>0.1176699699999999</v>
      </c>
    </row>
    <row r="143" spans="1:22" x14ac:dyDescent="0.2">
      <c r="A143" t="s">
        <v>67</v>
      </c>
      <c r="B143">
        <v>0.45419799999999999</v>
      </c>
      <c r="C143">
        <v>0</v>
      </c>
      <c r="D143">
        <v>4.97697E-2</v>
      </c>
      <c r="E143">
        <v>1.9587899999999998E-2</v>
      </c>
      <c r="F143">
        <v>3.1994800000000002E-4</v>
      </c>
      <c r="G143">
        <v>0.109458</v>
      </c>
      <c r="H143">
        <v>2.0974399999999999E-3</v>
      </c>
      <c r="I143">
        <v>0</v>
      </c>
      <c r="J143">
        <v>1.7893399999999999E-3</v>
      </c>
      <c r="K143">
        <v>3.0424699999999999E-2</v>
      </c>
      <c r="L143" s="1">
        <v>5.3300000000000001E-5</v>
      </c>
      <c r="M143">
        <v>1.61396E-2</v>
      </c>
      <c r="N143">
        <v>1.13759E-3</v>
      </c>
      <c r="O143">
        <v>0</v>
      </c>
      <c r="P143">
        <v>9.8295199999999996E-3</v>
      </c>
      <c r="Q143">
        <v>9.1327400000000003E-2</v>
      </c>
      <c r="R143">
        <v>1.42199E-4</v>
      </c>
      <c r="S143">
        <v>6.0079199999999999E-3</v>
      </c>
      <c r="T143">
        <v>9.9539399999999992E-4</v>
      </c>
      <c r="U143">
        <v>0</v>
      </c>
      <c r="V143">
        <f t="shared" si="2"/>
        <v>0.20672204899999991</v>
      </c>
    </row>
    <row r="144" spans="1:22" x14ac:dyDescent="0.2">
      <c r="A144" t="s">
        <v>64</v>
      </c>
      <c r="B144">
        <v>0.45981699999999998</v>
      </c>
      <c r="C144">
        <v>0</v>
      </c>
      <c r="D144">
        <v>3.3221599999999997E-2</v>
      </c>
      <c r="E144">
        <v>2.1237700000000002E-2</v>
      </c>
      <c r="F144">
        <v>2.5117400000000002E-2</v>
      </c>
      <c r="G144">
        <v>1.8220099999999999E-2</v>
      </c>
      <c r="H144">
        <v>2.1812499999999999E-2</v>
      </c>
      <c r="I144">
        <v>3.2718700000000003E-2</v>
      </c>
      <c r="J144">
        <v>5.7567800000000002E-2</v>
      </c>
      <c r="K144">
        <v>1.1663E-2</v>
      </c>
      <c r="L144">
        <v>1.95421E-2</v>
      </c>
      <c r="M144">
        <v>4.4544500000000004E-3</v>
      </c>
      <c r="N144">
        <v>5.1729100000000002E-4</v>
      </c>
      <c r="O144">
        <v>0</v>
      </c>
      <c r="P144">
        <v>6.4230299999999997E-3</v>
      </c>
      <c r="Q144">
        <v>2.4858700000000001E-2</v>
      </c>
      <c r="R144">
        <v>3.8222099999999999E-3</v>
      </c>
      <c r="S144">
        <v>1.2644900000000001E-2</v>
      </c>
      <c r="T144">
        <v>5.3453399999999996E-3</v>
      </c>
      <c r="U144">
        <v>7.2995500000000001E-3</v>
      </c>
      <c r="V144">
        <f t="shared" si="2"/>
        <v>0.23371662900000012</v>
      </c>
    </row>
    <row r="145" spans="1:22" x14ac:dyDescent="0.2">
      <c r="A145" t="s">
        <v>73</v>
      </c>
      <c r="B145">
        <v>0.48081400000000002</v>
      </c>
      <c r="C145" s="1">
        <v>3.1600000000000002E-5</v>
      </c>
      <c r="D145">
        <v>1.1960500000000001E-2</v>
      </c>
      <c r="E145">
        <v>3.2136999999999999E-2</v>
      </c>
      <c r="F145">
        <v>6.3452300000000003E-2</v>
      </c>
      <c r="G145">
        <v>2.3931600000000001E-2</v>
      </c>
      <c r="H145">
        <v>1.20079E-2</v>
      </c>
      <c r="I145">
        <v>3.1204800000000001E-2</v>
      </c>
      <c r="J145">
        <v>2.71758E-2</v>
      </c>
      <c r="K145">
        <v>1.5852500000000001E-3</v>
      </c>
      <c r="L145">
        <v>5.83016E-3</v>
      </c>
      <c r="M145">
        <v>2.9008599999999999E-2</v>
      </c>
      <c r="N145">
        <v>4.1079700000000002E-4</v>
      </c>
      <c r="O145">
        <v>0</v>
      </c>
      <c r="P145">
        <v>1.80119E-3</v>
      </c>
      <c r="Q145">
        <v>6.6612299999999999E-2</v>
      </c>
      <c r="R145">
        <v>3.6339699999999998E-3</v>
      </c>
      <c r="S145">
        <v>1.8596499999999998E-2</v>
      </c>
      <c r="T145">
        <v>8.3107400000000005E-3</v>
      </c>
      <c r="U145">
        <v>1.89599E-3</v>
      </c>
      <c r="V145">
        <f t="shared" si="2"/>
        <v>0.17959900299999998</v>
      </c>
    </row>
    <row r="146" spans="1:22" x14ac:dyDescent="0.2">
      <c r="A146" t="s">
        <v>82</v>
      </c>
      <c r="B146">
        <v>0.48217900000000002</v>
      </c>
      <c r="C146">
        <v>0</v>
      </c>
      <c r="D146">
        <v>3.1846699999999999E-2</v>
      </c>
      <c r="E146">
        <v>7.9276499999999996E-3</v>
      </c>
      <c r="F146">
        <v>1.46985E-2</v>
      </c>
      <c r="G146">
        <v>1.85319E-2</v>
      </c>
      <c r="H146">
        <v>1.1908500000000001E-2</v>
      </c>
      <c r="I146">
        <v>4.4384600000000003E-2</v>
      </c>
      <c r="J146">
        <v>2.75993E-2</v>
      </c>
      <c r="K146">
        <v>5.5414199999999997E-2</v>
      </c>
      <c r="L146">
        <v>3.7409699999999997E-2</v>
      </c>
      <c r="M146">
        <v>1.9734100000000001E-2</v>
      </c>
      <c r="N146">
        <v>6.43058E-3</v>
      </c>
      <c r="O146">
        <v>0</v>
      </c>
      <c r="P146">
        <v>5.6480300000000001E-3</v>
      </c>
      <c r="Q146">
        <v>2.6538900000000001E-2</v>
      </c>
      <c r="R146">
        <v>5.54595E-3</v>
      </c>
      <c r="S146">
        <v>3.70864E-3</v>
      </c>
      <c r="T146">
        <v>3.9808400000000002E-3</v>
      </c>
      <c r="U146">
        <v>1.33715E-2</v>
      </c>
      <c r="V146">
        <f t="shared" si="2"/>
        <v>0.18314141000000006</v>
      </c>
    </row>
    <row r="147" spans="1:22" x14ac:dyDescent="0.2">
      <c r="A147" t="s">
        <v>77</v>
      </c>
      <c r="B147">
        <v>0.545072</v>
      </c>
      <c r="C147">
        <v>3.8108599999999999E-4</v>
      </c>
      <c r="D147">
        <v>2.53238E-2</v>
      </c>
      <c r="E147">
        <v>3.7893499999999997E-2</v>
      </c>
      <c r="F147">
        <v>5.3935999999999998E-2</v>
      </c>
      <c r="G147">
        <v>2.2680800000000001E-2</v>
      </c>
      <c r="H147">
        <v>2.0560200000000001E-2</v>
      </c>
      <c r="I147">
        <v>1.35224E-2</v>
      </c>
      <c r="J147">
        <v>1.6733999999999999E-2</v>
      </c>
      <c r="K147">
        <v>7.1761000000000004E-3</v>
      </c>
      <c r="L147">
        <v>2.1190199999999999E-2</v>
      </c>
      <c r="M147">
        <v>5.1016400000000002E-3</v>
      </c>
      <c r="N147">
        <v>4.5484499999999999E-3</v>
      </c>
      <c r="O147">
        <v>0</v>
      </c>
      <c r="P147">
        <v>9.3120300000000007E-3</v>
      </c>
      <c r="Q147">
        <v>8.5437099999999995E-3</v>
      </c>
      <c r="R147">
        <v>1.18321E-2</v>
      </c>
      <c r="S147">
        <v>7.7702700000000001E-3</v>
      </c>
      <c r="T147">
        <v>8.6973699999999994E-3</v>
      </c>
      <c r="U147">
        <v>1.6073199999999999E-2</v>
      </c>
      <c r="V147">
        <f t="shared" si="2"/>
        <v>0.16365114399999969</v>
      </c>
    </row>
    <row r="148" spans="1:22" x14ac:dyDescent="0.2">
      <c r="A148" t="s">
        <v>52</v>
      </c>
      <c r="B148">
        <v>0.56452899999999995</v>
      </c>
      <c r="C148">
        <v>0</v>
      </c>
      <c r="D148">
        <v>2.4279800000000001E-2</v>
      </c>
      <c r="E148">
        <v>2.0072599999999999E-2</v>
      </c>
      <c r="F148">
        <v>4.1911499999999997E-2</v>
      </c>
      <c r="G148">
        <v>2.3637399999999999E-2</v>
      </c>
      <c r="H148">
        <v>5.4918500000000002E-2</v>
      </c>
      <c r="I148">
        <v>7.8684399999999998E-4</v>
      </c>
      <c r="J148">
        <v>1.24396E-2</v>
      </c>
      <c r="K148">
        <v>6.3215199999999997E-3</v>
      </c>
      <c r="L148">
        <v>1.4452200000000001E-4</v>
      </c>
      <c r="M148">
        <v>7.0655400000000004E-3</v>
      </c>
      <c r="N148" s="1">
        <v>9.6299999999999996E-5</v>
      </c>
      <c r="O148">
        <v>0</v>
      </c>
      <c r="P148">
        <v>1.2894600000000001E-2</v>
      </c>
      <c r="Q148">
        <v>2.1196599999999999E-2</v>
      </c>
      <c r="R148">
        <v>1.2846400000000001E-4</v>
      </c>
      <c r="S148">
        <v>3.61306E-3</v>
      </c>
      <c r="T148">
        <v>6.3268700000000001E-3</v>
      </c>
      <c r="U148">
        <v>1.2846400000000001E-4</v>
      </c>
      <c r="V148">
        <f t="shared" si="2"/>
        <v>0.19950881600000014</v>
      </c>
    </row>
    <row r="149" spans="1:22" x14ac:dyDescent="0.2">
      <c r="A149" t="s">
        <v>76</v>
      </c>
      <c r="B149">
        <v>0.56732199999999999</v>
      </c>
      <c r="C149">
        <v>0</v>
      </c>
      <c r="D149">
        <v>0.124149</v>
      </c>
      <c r="E149">
        <v>8.2160800000000006E-3</v>
      </c>
      <c r="F149">
        <v>3.53435E-2</v>
      </c>
      <c r="G149">
        <v>3.6909900000000002E-2</v>
      </c>
      <c r="H149">
        <v>1.1589E-2</v>
      </c>
      <c r="I149">
        <v>4.6125300000000001E-4</v>
      </c>
      <c r="J149">
        <v>0</v>
      </c>
      <c r="K149">
        <v>1.4414199999999999E-3</v>
      </c>
      <c r="L149" s="1">
        <v>8.6500000000000002E-5</v>
      </c>
      <c r="M149">
        <v>7.4665399999999998E-3</v>
      </c>
      <c r="N149">
        <v>0</v>
      </c>
      <c r="O149">
        <v>0</v>
      </c>
      <c r="P149">
        <v>1.3434E-2</v>
      </c>
      <c r="Q149">
        <v>2.87707E-2</v>
      </c>
      <c r="R149">
        <v>2.6233799999999998E-3</v>
      </c>
      <c r="S149">
        <v>4.5260500000000002E-3</v>
      </c>
      <c r="T149">
        <v>2.3351000000000001E-3</v>
      </c>
      <c r="U149">
        <v>0</v>
      </c>
      <c r="V149">
        <f t="shared" si="2"/>
        <v>0.15532557700000016</v>
      </c>
    </row>
    <row r="150" spans="1:22" x14ac:dyDescent="0.2">
      <c r="A150" t="s">
        <v>86</v>
      </c>
      <c r="B150">
        <v>0.58208899999999997</v>
      </c>
      <c r="C150">
        <v>0</v>
      </c>
      <c r="D150">
        <v>8.0989099999999994E-2</v>
      </c>
      <c r="E150">
        <v>2.7028900000000002E-2</v>
      </c>
      <c r="F150">
        <v>2.1304400000000001E-2</v>
      </c>
      <c r="G150">
        <v>9.9528800000000008E-3</v>
      </c>
      <c r="H150">
        <v>1.0213099999999999E-2</v>
      </c>
      <c r="I150">
        <v>1.5466000000000001E-2</v>
      </c>
      <c r="J150">
        <v>2.63459E-3</v>
      </c>
      <c r="K150">
        <v>4.1633E-3</v>
      </c>
      <c r="L150">
        <v>6.2286800000000003E-3</v>
      </c>
      <c r="M150">
        <v>0</v>
      </c>
      <c r="N150">
        <v>3.6884199999999999E-2</v>
      </c>
      <c r="O150">
        <v>0</v>
      </c>
      <c r="P150">
        <v>2.06701E-2</v>
      </c>
      <c r="Q150">
        <v>0</v>
      </c>
      <c r="R150">
        <v>5.1390699999999999E-3</v>
      </c>
      <c r="S150">
        <v>5.5944300000000001E-3</v>
      </c>
      <c r="T150">
        <v>1.00505E-2</v>
      </c>
      <c r="U150">
        <v>3.7404600000000001E-3</v>
      </c>
      <c r="V150">
        <f t="shared" si="2"/>
        <v>0.15785128999999998</v>
      </c>
    </row>
    <row r="151" spans="1:22" x14ac:dyDescent="0.2">
      <c r="A151" t="s">
        <v>63</v>
      </c>
      <c r="B151">
        <v>0.63598100000000002</v>
      </c>
      <c r="C151">
        <v>0</v>
      </c>
      <c r="D151">
        <v>7.9494800000000004E-2</v>
      </c>
      <c r="E151">
        <v>1.8637500000000001E-2</v>
      </c>
      <c r="F151">
        <v>1.36174E-2</v>
      </c>
      <c r="G151">
        <v>1.29661E-2</v>
      </c>
      <c r="H151">
        <v>2.3567399999999999E-2</v>
      </c>
      <c r="I151">
        <v>5.6363300000000002E-3</v>
      </c>
      <c r="J151">
        <v>0</v>
      </c>
      <c r="K151">
        <v>1.7567800000000001E-2</v>
      </c>
      <c r="L151" s="1">
        <v>6.0099999999999997E-5</v>
      </c>
      <c r="M151">
        <v>1.4068300000000001E-2</v>
      </c>
      <c r="N151">
        <v>4.4309099999999997E-2</v>
      </c>
      <c r="O151">
        <v>0</v>
      </c>
      <c r="P151">
        <v>8.0712200000000005E-3</v>
      </c>
      <c r="Q151">
        <v>5.4710000000000002E-3</v>
      </c>
      <c r="R151">
        <v>4.20846E-4</v>
      </c>
      <c r="S151">
        <v>5.4710000000000002E-3</v>
      </c>
      <c r="T151">
        <v>2.5852000000000002E-3</v>
      </c>
      <c r="U151">
        <v>1.05211E-3</v>
      </c>
      <c r="V151">
        <f t="shared" si="2"/>
        <v>0.11102279399999992</v>
      </c>
    </row>
    <row r="152" spans="1:22" x14ac:dyDescent="0.2">
      <c r="A152" t="s">
        <v>70</v>
      </c>
      <c r="B152">
        <v>0.63715200000000005</v>
      </c>
      <c r="C152">
        <v>0</v>
      </c>
      <c r="D152">
        <v>2.3344E-2</v>
      </c>
      <c r="E152">
        <v>2.5296599999999999E-2</v>
      </c>
      <c r="F152">
        <v>2.0895899999999999E-2</v>
      </c>
      <c r="G152">
        <v>1.41055E-2</v>
      </c>
      <c r="H152">
        <v>2.3664500000000002E-2</v>
      </c>
      <c r="I152">
        <v>6.7612999999999996E-3</v>
      </c>
      <c r="J152">
        <v>1.51789E-2</v>
      </c>
      <c r="K152">
        <v>4.7513699999999999E-2</v>
      </c>
      <c r="L152">
        <v>5.2166900000000004E-3</v>
      </c>
      <c r="M152">
        <v>9.5882199999999997E-3</v>
      </c>
      <c r="N152">
        <v>2.3518799999999999E-2</v>
      </c>
      <c r="O152">
        <v>0</v>
      </c>
      <c r="P152">
        <v>7.1255900000000002E-3</v>
      </c>
      <c r="Q152">
        <v>1.6611799999999999E-2</v>
      </c>
      <c r="R152">
        <v>5.5372699999999995E-4</v>
      </c>
      <c r="S152">
        <v>5.97928E-3</v>
      </c>
      <c r="T152">
        <v>2.5354900000000001E-3</v>
      </c>
      <c r="U152">
        <v>1.8651900000000001E-3</v>
      </c>
      <c r="V152">
        <f t="shared" si="2"/>
        <v>0.11309281300000007</v>
      </c>
    </row>
    <row r="153" spans="1:22" x14ac:dyDescent="0.2">
      <c r="A153" t="s">
        <v>55</v>
      </c>
      <c r="B153">
        <v>0.66396299999999997</v>
      </c>
      <c r="C153" s="1">
        <v>1.8899999999999999E-5</v>
      </c>
      <c r="D153">
        <v>9.8750599999999997E-3</v>
      </c>
      <c r="E153">
        <v>1.6150600000000001E-2</v>
      </c>
      <c r="F153">
        <v>3.9831800000000001E-2</v>
      </c>
      <c r="G153">
        <v>0.113875</v>
      </c>
      <c r="H153">
        <v>8.6673199999999992E-3</v>
      </c>
      <c r="I153">
        <v>5.2098599999999998E-4</v>
      </c>
      <c r="J153">
        <v>1.1035400000000001E-2</v>
      </c>
      <c r="K153">
        <v>2.4352200000000001E-3</v>
      </c>
      <c r="L153">
        <v>0</v>
      </c>
      <c r="M153">
        <v>1.8945E-2</v>
      </c>
      <c r="N153">
        <v>0</v>
      </c>
      <c r="O153">
        <v>0</v>
      </c>
      <c r="P153">
        <v>2.13131E-4</v>
      </c>
      <c r="Q153">
        <v>0</v>
      </c>
      <c r="R153">
        <v>7.1043600000000005E-4</v>
      </c>
      <c r="S153">
        <v>5.3756300000000002E-3</v>
      </c>
      <c r="T153">
        <v>5.0204100000000003E-3</v>
      </c>
      <c r="U153">
        <v>0</v>
      </c>
      <c r="V153">
        <f t="shared" si="2"/>
        <v>0.10336210700000004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2022-11-30T02:06:37Z</dcterms:created>
  <dcterms:modified xsi:type="dcterms:W3CDTF">2022-11-30T02:13:55Z</dcterms:modified>
</cp:coreProperties>
</file>