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l Abaqus Work\3- Dr Hasan Samra\3- Dr Hasan Samra\Results\Excel Results\Comparisons\"/>
    </mc:Choice>
  </mc:AlternateContent>
  <bookViews>
    <workbookView xWindow="-100" yWindow="-100" windowWidth="19400" windowHeight="11480" tabRatio="717"/>
  </bookViews>
  <sheets>
    <sheet name="Energy Absorbed -EX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<sst xmlns="http://schemas.openxmlformats.org/spreadsheetml/2006/main" count="48" uniqueCount="16">
  <si>
    <t>Sample ID</t>
  </si>
  <si>
    <t>EXP</t>
  </si>
  <si>
    <t>C</t>
  </si>
  <si>
    <t>W1L</t>
  </si>
  <si>
    <t>W2L</t>
  </si>
  <si>
    <t>W3L</t>
  </si>
  <si>
    <t>W4L</t>
  </si>
  <si>
    <t>EX1L</t>
  </si>
  <si>
    <t>EX2L</t>
  </si>
  <si>
    <t>WO1L</t>
  </si>
  <si>
    <t>WO2L</t>
  </si>
  <si>
    <t>Thickness = 25 mm</t>
  </si>
  <si>
    <t>Thickness = 50 mm</t>
  </si>
  <si>
    <t>Tempreature = 50 degree</t>
  </si>
  <si>
    <t>Tempreature = 100 degree</t>
  </si>
  <si>
    <t>Energy Absorbed , 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</si>
</sst>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8"/>
      <color rgb="FF000000"/>
      <name val="Times New Roman"/>
      <family val="1"/>
    </font>
    <font>
      <b/>
      <sz val="22"/>
      <color rgb="FF000000"/>
      <name val="Times New Roman"/>
      <family val="1"/>
    </font>
    <font>
      <b/>
      <sz val="2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5" borderId="0" xfId="0" applyFill="1"/>
    <xf numFmtId="0" fontId="2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50 Degree</a:t>
            </a:r>
            <a:endParaRPr lang="en-US" sz="3600"/>
          </a:p>
        </c:rich>
      </c:tx>
      <c:layout>
        <c:manualLayout>
          <c:xMode val="edge"/>
          <c:yMode val="edge"/>
          <c:x val="0.40997638006735654"/>
          <c:y val="4.83644544431945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6193642385074761"/>
          <c:y val="0.15284379452568425"/>
          <c:w val="0.79725034173281739"/>
          <c:h val="0.69745496812898389"/>
        </c:manualLayout>
      </c:layout>
      <c:barChart>
        <c:barDir val="col"/>
        <c:grouping val="clustered"/>
        <c:varyColors val="0"/>
        <c:ser>
          <c:idx val="0"/>
          <c:order val="0"/>
          <c:tx>
            <c:v>25 mm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'Energy Absorbed -EXP'!$F$4:$F$12</c:f>
              <c:strCache>
                <c:ptCount val="9"/>
                <c:pt idx="0">
                  <c:v>C</c:v>
                </c:pt>
                <c:pt idx="1">
                  <c:v>W1L</c:v>
                </c:pt>
                <c:pt idx="2">
                  <c:v>W2L</c:v>
                </c:pt>
                <c:pt idx="3">
                  <c:v>W3L</c:v>
                </c:pt>
                <c:pt idx="4">
                  <c:v>W4L</c:v>
                </c:pt>
                <c:pt idx="5">
                  <c:v>EX1L</c:v>
                </c:pt>
                <c:pt idx="6">
                  <c:v>EX2L</c:v>
                </c:pt>
                <c:pt idx="7">
                  <c:v>WO1L</c:v>
                </c:pt>
                <c:pt idx="8">
                  <c:v>WO2L</c:v>
                </c:pt>
              </c:strCache>
            </c:strRef>
          </c:cat>
          <c:val>
            <c:numRef>
              <c:f>'Energy Absorbed -EXP'!$C$4:$C$12</c:f>
              <c:numCache>
                <c:formatCode>General</c:formatCode>
                <c:ptCount val="9"/>
                <c:pt idx="0">
                  <c:v>3924</c:v>
                </c:pt>
                <c:pt idx="1">
                  <c:v>8338.5</c:v>
                </c:pt>
                <c:pt idx="2">
                  <c:v>9319.5</c:v>
                </c:pt>
                <c:pt idx="3">
                  <c:v>10791</c:v>
                </c:pt>
                <c:pt idx="4">
                  <c:v>13734</c:v>
                </c:pt>
                <c:pt idx="5">
                  <c:v>8829</c:v>
                </c:pt>
                <c:pt idx="6">
                  <c:v>9810</c:v>
                </c:pt>
                <c:pt idx="7">
                  <c:v>11281.5</c:v>
                </c:pt>
                <c:pt idx="8">
                  <c:v>14224.5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8-4D0F-9C5B-39AC1849F016}"/>
            </c:ext>
          </c:extLst>
        </c:ser>
        <c:ser>
          <c:idx val="1"/>
          <c:order val="1"/>
          <c:tx>
            <c:v>50 mm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'Energy Absorbed -EXP'!$F$4:$F$12</c:f>
              <c:strCache>
                <c:ptCount val="9"/>
                <c:pt idx="0">
                  <c:v>C</c:v>
                </c:pt>
                <c:pt idx="1">
                  <c:v>W1L</c:v>
                </c:pt>
                <c:pt idx="2">
                  <c:v>W2L</c:v>
                </c:pt>
                <c:pt idx="3">
                  <c:v>W3L</c:v>
                </c:pt>
                <c:pt idx="4">
                  <c:v>W4L</c:v>
                </c:pt>
                <c:pt idx="5">
                  <c:v>EX1L</c:v>
                </c:pt>
                <c:pt idx="6">
                  <c:v>EX2L</c:v>
                </c:pt>
                <c:pt idx="7">
                  <c:v>WO1L</c:v>
                </c:pt>
                <c:pt idx="8">
                  <c:v>WO2L</c:v>
                </c:pt>
              </c:strCache>
            </c:strRef>
          </c:cat>
          <c:val>
            <c:numRef>
              <c:f>'Energy Absorbed -EXP'!$G$4:$G$12</c:f>
              <c:numCache>
                <c:formatCode>General</c:formatCode>
                <c:ptCount val="9"/>
                <c:pt idx="0">
                  <c:v>4905</c:v>
                </c:pt>
                <c:pt idx="1">
                  <c:v>13734</c:v>
                </c:pt>
                <c:pt idx="2">
                  <c:v>14715</c:v>
                </c:pt>
                <c:pt idx="3">
                  <c:v>17658</c:v>
                </c:pt>
                <c:pt idx="4">
                  <c:v>19129.5</c:v>
                </c:pt>
                <c:pt idx="5">
                  <c:v>15205.5</c:v>
                </c:pt>
                <c:pt idx="6">
                  <c:v>17658</c:v>
                </c:pt>
                <c:pt idx="7">
                  <c:v>20110.5</c:v>
                </c:pt>
                <c:pt idx="8">
                  <c:v>23053.5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A8-4D0F-9C5B-39AC1849F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/>
                  <a:t>Energy Absorbed,</a:t>
                </a:r>
                <a:r>
                  <a:rPr lang="en-GB" sz="2400" baseline="0"/>
                  <a:t> kJ</a:t>
                </a:r>
                <a:endParaRPr lang="en-GB" sz="2400"/>
              </a:p>
            </c:rich>
          </c:tx>
          <c:layout>
            <c:manualLayout>
              <c:xMode val="edge"/>
              <c:yMode val="edge"/>
              <c:x val="1.0072780513052897E-2"/>
              <c:y val="0.288031413706489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0257665578549957"/>
          <c:y val="0.15167409073865767"/>
          <c:w val="0.28352551650888003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/>
              <a:t>Thickness 50 mm</a:t>
            </a:r>
          </a:p>
        </c:rich>
      </c:tx>
      <c:layout>
        <c:manualLayout>
          <c:xMode val="edge"/>
          <c:yMode val="edge"/>
          <c:x val="0.35320716485179188"/>
          <c:y val="1.5678576829655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20041525979889369"/>
          <c:y val="0.13537319436600012"/>
          <c:w val="0.55941915520185692"/>
          <c:h val="0.6355089697278129"/>
        </c:manualLayout>
      </c:layout>
      <c:lineChart>
        <c:grouping val="standard"/>
        <c:varyColors val="0"/>
        <c:ser>
          <c:idx val="0"/>
          <c:order val="0"/>
          <c:tx>
            <c:v>50 Degree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-EXP'!$F$11:$F$12</c:f>
              <c:strCache>
                <c:ptCount val="2"/>
                <c:pt idx="0">
                  <c:v>WO1L</c:v>
                </c:pt>
                <c:pt idx="1">
                  <c:v>WO2L</c:v>
                </c:pt>
              </c:strCache>
            </c:strRef>
          </c:cat>
          <c:val>
            <c:numRef>
              <c:f>'Energy Absorbed -EXP'!$G$11:$G$12</c:f>
              <c:numCache>
                <c:formatCode>General</c:formatCode>
                <c:ptCount val="2"/>
                <c:pt idx="0">
                  <c:v>20110.5</c:v>
                </c:pt>
                <c:pt idx="1">
                  <c:v>23053.5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1-46F8-9CB3-02259CF61D6D}"/>
            </c:ext>
          </c:extLst>
        </c:ser>
        <c:ser>
          <c:idx val="1"/>
          <c:order val="1"/>
          <c:tx>
            <c:v>100 Degree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-EXP'!$F$11:$F$12</c:f>
              <c:strCache>
                <c:ptCount val="2"/>
                <c:pt idx="0">
                  <c:v>WO1L</c:v>
                </c:pt>
                <c:pt idx="1">
                  <c:v>WO2L</c:v>
                </c:pt>
              </c:strCache>
            </c:strRef>
          </c:cat>
          <c:val>
            <c:numRef>
              <c:f>'Energy Absorbed -EXP'!$G$21:$G$22</c:f>
              <c:numCache>
                <c:formatCode>General</c:formatCode>
                <c:ptCount val="2"/>
                <c:pt idx="0">
                  <c:v>18148.5</c:v>
                </c:pt>
                <c:pt idx="1">
                  <c:v>20601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1-46F8-9CB3-02259CF61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98336"/>
        <c:axId val="757297504"/>
      </c:lineChart>
      <c:catAx>
        <c:axId val="75729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No of Woven Layers</a:t>
                </a:r>
              </a:p>
            </c:rich>
          </c:tx>
          <c:layout>
            <c:manualLayout>
              <c:xMode val="edge"/>
              <c:yMode val="edge"/>
              <c:x val="0.33744337587757689"/>
              <c:y val="0.91120170564385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7504"/>
        <c:crosses val="autoZero"/>
        <c:auto val="1"/>
        <c:lblAlgn val="ctr"/>
        <c:lblOffset val="100"/>
        <c:noMultiLvlLbl val="0"/>
      </c:catAx>
      <c:valAx>
        <c:axId val="757297504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3.19621962437171E-2"/>
              <c:y val="0.177103787409492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833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02697513729203"/>
          <c:y val="0.36059940874839752"/>
          <c:w val="0.20313660556517321"/>
          <c:h val="0.23512825865739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100 Degree</a:t>
            </a:r>
            <a:endParaRPr lang="en-US" sz="3600"/>
          </a:p>
        </c:rich>
      </c:tx>
      <c:layout>
        <c:manualLayout>
          <c:xMode val="edge"/>
          <c:yMode val="edge"/>
          <c:x val="0.40997638006735654"/>
          <c:y val="4.83644544431945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6193642385074761"/>
          <c:y val="0.15284379452568425"/>
          <c:w val="0.79725034173281739"/>
          <c:h val="0.7107883014623172"/>
        </c:manualLayout>
      </c:layout>
      <c:barChart>
        <c:barDir val="col"/>
        <c:grouping val="clustered"/>
        <c:varyColors val="0"/>
        <c:ser>
          <c:idx val="0"/>
          <c:order val="0"/>
          <c:tx>
            <c:v>25 mm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'Energy Absorbed -EXP'!$F$4:$F$12</c:f>
              <c:strCache>
                <c:ptCount val="9"/>
                <c:pt idx="0">
                  <c:v>C</c:v>
                </c:pt>
                <c:pt idx="1">
                  <c:v>W1L</c:v>
                </c:pt>
                <c:pt idx="2">
                  <c:v>W2L</c:v>
                </c:pt>
                <c:pt idx="3">
                  <c:v>W3L</c:v>
                </c:pt>
                <c:pt idx="4">
                  <c:v>W4L</c:v>
                </c:pt>
                <c:pt idx="5">
                  <c:v>EX1L</c:v>
                </c:pt>
                <c:pt idx="6">
                  <c:v>EX2L</c:v>
                </c:pt>
                <c:pt idx="7">
                  <c:v>WO1L</c:v>
                </c:pt>
                <c:pt idx="8">
                  <c:v>WO2L</c:v>
                </c:pt>
              </c:strCache>
            </c:strRef>
          </c:cat>
          <c:val>
            <c:numRef>
              <c:f>'Energy Absorbed -EXP'!$C$14:$C$22</c:f>
              <c:numCache>
                <c:formatCode>General</c:formatCode>
                <c:ptCount val="9"/>
                <c:pt idx="0">
                  <c:v>3433.5</c:v>
                </c:pt>
                <c:pt idx="1">
                  <c:v>6867</c:v>
                </c:pt>
                <c:pt idx="2">
                  <c:v>8338.5</c:v>
                </c:pt>
                <c:pt idx="3">
                  <c:v>9810</c:v>
                </c:pt>
                <c:pt idx="4">
                  <c:v>11772</c:v>
                </c:pt>
                <c:pt idx="5">
                  <c:v>7848</c:v>
                </c:pt>
                <c:pt idx="6">
                  <c:v>8829</c:v>
                </c:pt>
                <c:pt idx="7">
                  <c:v>9319.5</c:v>
                </c:pt>
                <c:pt idx="8">
                  <c:v>12753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6-420D-89DE-1AC6828E75BC}"/>
            </c:ext>
          </c:extLst>
        </c:ser>
        <c:ser>
          <c:idx val="1"/>
          <c:order val="1"/>
          <c:tx>
            <c:v>50 mm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'Energy Absorbed -EXP'!$F$4:$F$12</c:f>
              <c:strCache>
                <c:ptCount val="9"/>
                <c:pt idx="0">
                  <c:v>C</c:v>
                </c:pt>
                <c:pt idx="1">
                  <c:v>W1L</c:v>
                </c:pt>
                <c:pt idx="2">
                  <c:v>W2L</c:v>
                </c:pt>
                <c:pt idx="3">
                  <c:v>W3L</c:v>
                </c:pt>
                <c:pt idx="4">
                  <c:v>W4L</c:v>
                </c:pt>
                <c:pt idx="5">
                  <c:v>EX1L</c:v>
                </c:pt>
                <c:pt idx="6">
                  <c:v>EX2L</c:v>
                </c:pt>
                <c:pt idx="7">
                  <c:v>WO1L</c:v>
                </c:pt>
                <c:pt idx="8">
                  <c:v>WO2L</c:v>
                </c:pt>
              </c:strCache>
            </c:strRef>
          </c:cat>
          <c:val>
            <c:numRef>
              <c:f>'Energy Absorbed -EXP'!$G$14:$G$22</c:f>
              <c:numCache>
                <c:formatCode>General</c:formatCode>
                <c:ptCount val="9"/>
                <c:pt idx="0">
                  <c:v>4414.5</c:v>
                </c:pt>
                <c:pt idx="1">
                  <c:v>11281.5</c:v>
                </c:pt>
                <c:pt idx="2">
                  <c:v>13734</c:v>
                </c:pt>
                <c:pt idx="3">
                  <c:v>15205.5</c:v>
                </c:pt>
                <c:pt idx="4">
                  <c:v>17167.5</c:v>
                </c:pt>
                <c:pt idx="5">
                  <c:v>13734</c:v>
                </c:pt>
                <c:pt idx="6">
                  <c:v>16677</c:v>
                </c:pt>
                <c:pt idx="7">
                  <c:v>18148.5</c:v>
                </c:pt>
                <c:pt idx="8">
                  <c:v>20601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46-420D-89DE-1AC6828E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449095524793458E-2"/>
              <c:y val="0.263529199892582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15016688988904"/>
          <c:y val="0.15167409073865767"/>
          <c:w val="0.28352551650888003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Thickness 25 mm</a:t>
            </a:r>
            <a:endParaRPr lang="en-US" sz="3600"/>
          </a:p>
        </c:rich>
      </c:tx>
      <c:layout>
        <c:manualLayout>
          <c:xMode val="edge"/>
          <c:yMode val="edge"/>
          <c:x val="0.40997638006735654"/>
          <c:y val="4.83644544431945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6967754946439945"/>
          <c:y val="0.15284379452568425"/>
          <c:w val="0.78950921611916558"/>
          <c:h val="0.69745496812898389"/>
        </c:manualLayout>
      </c:layout>
      <c:barChart>
        <c:barDir val="col"/>
        <c:grouping val="clustered"/>
        <c:varyColors val="0"/>
        <c:ser>
          <c:idx val="0"/>
          <c:order val="0"/>
          <c:tx>
            <c:v>50 Degree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'Energy Absorbed -EXP'!$F$4:$F$12</c:f>
              <c:strCache>
                <c:ptCount val="9"/>
                <c:pt idx="0">
                  <c:v>C</c:v>
                </c:pt>
                <c:pt idx="1">
                  <c:v>W1L</c:v>
                </c:pt>
                <c:pt idx="2">
                  <c:v>W2L</c:v>
                </c:pt>
                <c:pt idx="3">
                  <c:v>W3L</c:v>
                </c:pt>
                <c:pt idx="4">
                  <c:v>W4L</c:v>
                </c:pt>
                <c:pt idx="5">
                  <c:v>EX1L</c:v>
                </c:pt>
                <c:pt idx="6">
                  <c:v>EX2L</c:v>
                </c:pt>
                <c:pt idx="7">
                  <c:v>WO1L</c:v>
                </c:pt>
                <c:pt idx="8">
                  <c:v>WO2L</c:v>
                </c:pt>
              </c:strCache>
            </c:strRef>
          </c:cat>
          <c:val>
            <c:numRef>
              <c:f>'Energy Absorbed -EXP'!$C$4:$C$12</c:f>
              <c:numCache>
                <c:formatCode>General</c:formatCode>
                <c:ptCount val="9"/>
                <c:pt idx="0">
                  <c:v>3924</c:v>
                </c:pt>
                <c:pt idx="1">
                  <c:v>8338.5</c:v>
                </c:pt>
                <c:pt idx="2">
                  <c:v>9319.5</c:v>
                </c:pt>
                <c:pt idx="3">
                  <c:v>10791</c:v>
                </c:pt>
                <c:pt idx="4">
                  <c:v>13734</c:v>
                </c:pt>
                <c:pt idx="5">
                  <c:v>8829</c:v>
                </c:pt>
                <c:pt idx="6">
                  <c:v>9810</c:v>
                </c:pt>
                <c:pt idx="7">
                  <c:v>11281.5</c:v>
                </c:pt>
                <c:pt idx="8">
                  <c:v>14224.5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F-405F-BC43-5667EF2AFE0C}"/>
            </c:ext>
          </c:extLst>
        </c:ser>
        <c:ser>
          <c:idx val="1"/>
          <c:order val="1"/>
          <c:tx>
            <c:v>100 Degree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'Energy Absorbed -EXP'!$F$4:$F$12</c:f>
              <c:strCache>
                <c:ptCount val="9"/>
                <c:pt idx="0">
                  <c:v>C</c:v>
                </c:pt>
                <c:pt idx="1">
                  <c:v>W1L</c:v>
                </c:pt>
                <c:pt idx="2">
                  <c:v>W2L</c:v>
                </c:pt>
                <c:pt idx="3">
                  <c:v>W3L</c:v>
                </c:pt>
                <c:pt idx="4">
                  <c:v>W4L</c:v>
                </c:pt>
                <c:pt idx="5">
                  <c:v>EX1L</c:v>
                </c:pt>
                <c:pt idx="6">
                  <c:v>EX2L</c:v>
                </c:pt>
                <c:pt idx="7">
                  <c:v>WO1L</c:v>
                </c:pt>
                <c:pt idx="8">
                  <c:v>WO2L</c:v>
                </c:pt>
              </c:strCache>
            </c:strRef>
          </c:cat>
          <c:val>
            <c:numRef>
              <c:f>'Energy Absorbed -EXP'!$C$14:$C$22</c:f>
              <c:numCache>
                <c:formatCode>General</c:formatCode>
                <c:ptCount val="9"/>
                <c:pt idx="0">
                  <c:v>3433.5</c:v>
                </c:pt>
                <c:pt idx="1">
                  <c:v>6867</c:v>
                </c:pt>
                <c:pt idx="2">
                  <c:v>8338.5</c:v>
                </c:pt>
                <c:pt idx="3">
                  <c:v>9810</c:v>
                </c:pt>
                <c:pt idx="4">
                  <c:v>11772</c:v>
                </c:pt>
                <c:pt idx="5">
                  <c:v>7848</c:v>
                </c:pt>
                <c:pt idx="6">
                  <c:v>8829</c:v>
                </c:pt>
                <c:pt idx="7">
                  <c:v>9319.5</c:v>
                </c:pt>
                <c:pt idx="8">
                  <c:v>12753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7F-405F-BC43-5667EF2A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3449095524793458E-2"/>
              <c:y val="0.29836538479833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1182538851953507"/>
          <c:y val="0.14786456692913388"/>
          <c:w val="0.44894551513894498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3600"/>
              <a:t>Thickness 50 mm</a:t>
            </a:r>
            <a:endParaRPr lang="en-US" sz="3600"/>
          </a:p>
        </c:rich>
      </c:tx>
      <c:layout>
        <c:manualLayout>
          <c:xMode val="edge"/>
          <c:yMode val="edge"/>
          <c:x val="0.40997638006735654"/>
          <c:y val="4.83644544431945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5530117332476032"/>
          <c:y val="0.15284379452568425"/>
          <c:w val="0.80388559225880474"/>
          <c:h val="0.69745496812898389"/>
        </c:manualLayout>
      </c:layout>
      <c:barChart>
        <c:barDir val="col"/>
        <c:grouping val="clustered"/>
        <c:varyColors val="0"/>
        <c:ser>
          <c:idx val="0"/>
          <c:order val="0"/>
          <c:tx>
            <c:v>50 Degree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'Energy Absorbed -EXP'!$F$4:$F$12</c:f>
              <c:strCache>
                <c:ptCount val="9"/>
                <c:pt idx="0">
                  <c:v>C</c:v>
                </c:pt>
                <c:pt idx="1">
                  <c:v>W1L</c:v>
                </c:pt>
                <c:pt idx="2">
                  <c:v>W2L</c:v>
                </c:pt>
                <c:pt idx="3">
                  <c:v>W3L</c:v>
                </c:pt>
                <c:pt idx="4">
                  <c:v>W4L</c:v>
                </c:pt>
                <c:pt idx="5">
                  <c:v>EX1L</c:v>
                </c:pt>
                <c:pt idx="6">
                  <c:v>EX2L</c:v>
                </c:pt>
                <c:pt idx="7">
                  <c:v>WO1L</c:v>
                </c:pt>
                <c:pt idx="8">
                  <c:v>WO2L</c:v>
                </c:pt>
              </c:strCache>
            </c:strRef>
          </c:cat>
          <c:val>
            <c:numRef>
              <c:f>'Energy Absorbed -EXP'!$G$4:$G$12</c:f>
              <c:numCache>
                <c:formatCode>General</c:formatCode>
                <c:ptCount val="9"/>
                <c:pt idx="0">
                  <c:v>4905</c:v>
                </c:pt>
                <c:pt idx="1">
                  <c:v>13734</c:v>
                </c:pt>
                <c:pt idx="2">
                  <c:v>14715</c:v>
                </c:pt>
                <c:pt idx="3">
                  <c:v>17658</c:v>
                </c:pt>
                <c:pt idx="4">
                  <c:v>19129.5</c:v>
                </c:pt>
                <c:pt idx="5">
                  <c:v>15205.5</c:v>
                </c:pt>
                <c:pt idx="6">
                  <c:v>17658</c:v>
                </c:pt>
                <c:pt idx="7">
                  <c:v>20110.5</c:v>
                </c:pt>
                <c:pt idx="8">
                  <c:v>23053.5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5-4EFF-BDA2-24B8B8BBBFEC}"/>
            </c:ext>
          </c:extLst>
        </c:ser>
        <c:ser>
          <c:idx val="1"/>
          <c:order val="1"/>
          <c:tx>
            <c:v>100 Degree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'Energy Absorbed -EXP'!$F$4:$F$12</c:f>
              <c:strCache>
                <c:ptCount val="9"/>
                <c:pt idx="0">
                  <c:v>C</c:v>
                </c:pt>
                <c:pt idx="1">
                  <c:v>W1L</c:v>
                </c:pt>
                <c:pt idx="2">
                  <c:v>W2L</c:v>
                </c:pt>
                <c:pt idx="3">
                  <c:v>W3L</c:v>
                </c:pt>
                <c:pt idx="4">
                  <c:v>W4L</c:v>
                </c:pt>
                <c:pt idx="5">
                  <c:v>EX1L</c:v>
                </c:pt>
                <c:pt idx="6">
                  <c:v>EX2L</c:v>
                </c:pt>
                <c:pt idx="7">
                  <c:v>WO1L</c:v>
                </c:pt>
                <c:pt idx="8">
                  <c:v>WO2L</c:v>
                </c:pt>
              </c:strCache>
            </c:strRef>
          </c:cat>
          <c:val>
            <c:numRef>
              <c:f>'Energy Absorbed -EXP'!$G$14:$G$22</c:f>
              <c:numCache>
                <c:formatCode>General</c:formatCode>
                <c:ptCount val="9"/>
                <c:pt idx="0">
                  <c:v>4414.5</c:v>
                </c:pt>
                <c:pt idx="1">
                  <c:v>11281.5</c:v>
                </c:pt>
                <c:pt idx="2">
                  <c:v>13734</c:v>
                </c:pt>
                <c:pt idx="3">
                  <c:v>15205.5</c:v>
                </c:pt>
                <c:pt idx="4">
                  <c:v>17167.5</c:v>
                </c:pt>
                <c:pt idx="5">
                  <c:v>13734</c:v>
                </c:pt>
                <c:pt idx="6">
                  <c:v>16677</c:v>
                </c:pt>
                <c:pt idx="7">
                  <c:v>18148.5</c:v>
                </c:pt>
                <c:pt idx="8">
                  <c:v>20601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05-4EFF-BDA2-24B8B8BBB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24352"/>
        <c:axId val="181423936"/>
      </c:barChart>
      <c:catAx>
        <c:axId val="18142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3936"/>
        <c:crosses val="autoZero"/>
        <c:auto val="1"/>
        <c:lblAlgn val="ctr"/>
        <c:lblOffset val="100"/>
        <c:noMultiLvlLbl val="0"/>
      </c:catAx>
      <c:valAx>
        <c:axId val="181423936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2343220437128911E-2"/>
              <c:y val="0.245193514481811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1814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99161819377932"/>
          <c:y val="0.15738837645294337"/>
          <c:w val="0.44894551513894498"/>
          <c:h val="6.3488338795380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 sz="18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/>
              <a:t>Thickness 25 mm</a:t>
            </a:r>
          </a:p>
        </c:rich>
      </c:tx>
      <c:layout>
        <c:manualLayout>
          <c:xMode val="edge"/>
          <c:yMode val="edge"/>
          <c:x val="0.35320716485179188"/>
          <c:y val="1.5678576829655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9780006618293136"/>
          <c:y val="0.13537319436600012"/>
          <c:w val="0.56203434881781922"/>
          <c:h val="0.6355089697278129"/>
        </c:manualLayout>
      </c:layout>
      <c:lineChart>
        <c:grouping val="standard"/>
        <c:varyColors val="0"/>
        <c:ser>
          <c:idx val="0"/>
          <c:order val="0"/>
          <c:tx>
            <c:v>50 Degree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-EXP'!$B$5:$B$8</c:f>
              <c:strCache>
                <c:ptCount val="4"/>
                <c:pt idx="0">
                  <c:v>W1L</c:v>
                </c:pt>
                <c:pt idx="1">
                  <c:v>W2L</c:v>
                </c:pt>
                <c:pt idx="2">
                  <c:v>W3L</c:v>
                </c:pt>
                <c:pt idx="3">
                  <c:v>W4L</c:v>
                </c:pt>
              </c:strCache>
            </c:strRef>
          </c:cat>
          <c:val>
            <c:numRef>
              <c:f>'Energy Absorbed -EXP'!$C$5:$C$8</c:f>
              <c:numCache>
                <c:formatCode>General</c:formatCode>
                <c:ptCount val="4"/>
                <c:pt idx="0">
                  <c:v>8338.5</c:v>
                </c:pt>
                <c:pt idx="1">
                  <c:v>9319.5</c:v>
                </c:pt>
                <c:pt idx="2">
                  <c:v>10791</c:v>
                </c:pt>
                <c:pt idx="3">
                  <c:v>13734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9-473C-8C75-BC376DBAE10E}"/>
            </c:ext>
          </c:extLst>
        </c:ser>
        <c:ser>
          <c:idx val="1"/>
          <c:order val="1"/>
          <c:tx>
            <c:v>100 Degree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'Energy Absorbed -EXP'!$C$15:$C$18</c:f>
              <c:numCache>
                <c:formatCode>General</c:formatCode>
                <c:ptCount val="4"/>
                <c:pt idx="0">
                  <c:v>6867</c:v>
                </c:pt>
                <c:pt idx="1">
                  <c:v>8338.5</c:v>
                </c:pt>
                <c:pt idx="2">
                  <c:v>9810</c:v>
                </c:pt>
                <c:pt idx="3">
                  <c:v>11772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39-473C-8C75-BC376DBAE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98336"/>
        <c:axId val="757297504"/>
      </c:lineChart>
      <c:catAx>
        <c:axId val="75729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No of Welded Layers</a:t>
                </a:r>
              </a:p>
            </c:rich>
          </c:tx>
          <c:layout>
            <c:manualLayout>
              <c:xMode val="edge"/>
              <c:yMode val="edge"/>
              <c:x val="0.33744337587757689"/>
              <c:y val="0.91120170564385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7504"/>
        <c:crosses val="autoZero"/>
        <c:auto val="1"/>
        <c:lblAlgn val="ctr"/>
        <c:lblOffset val="100"/>
        <c:noMultiLvlLbl val="0"/>
      </c:catAx>
      <c:valAx>
        <c:axId val="757297504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2.0193824971886667E-2"/>
              <c:y val="0.178316709172001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833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02697513729203"/>
          <c:y val="0.36059940874839752"/>
          <c:w val="0.19921381514122971"/>
          <c:h val="0.230121030790837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/>
              <a:t>Thickness 50 mm</a:t>
            </a:r>
          </a:p>
        </c:rich>
      </c:tx>
      <c:layout>
        <c:manualLayout>
          <c:xMode val="edge"/>
          <c:yMode val="edge"/>
          <c:x val="0.35320716485179188"/>
          <c:y val="1.5678576829655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9387727575898789"/>
          <c:y val="0.13537319436600012"/>
          <c:w val="0.56595713924176272"/>
          <c:h val="0.6355089697278129"/>
        </c:manualLayout>
      </c:layout>
      <c:lineChart>
        <c:grouping val="standard"/>
        <c:varyColors val="0"/>
        <c:ser>
          <c:idx val="0"/>
          <c:order val="0"/>
          <c:tx>
            <c:v>50 Degree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-EXP'!$B$5:$B$8</c:f>
              <c:strCache>
                <c:ptCount val="4"/>
                <c:pt idx="0">
                  <c:v>W1L</c:v>
                </c:pt>
                <c:pt idx="1">
                  <c:v>W2L</c:v>
                </c:pt>
                <c:pt idx="2">
                  <c:v>W3L</c:v>
                </c:pt>
                <c:pt idx="3">
                  <c:v>W4L</c:v>
                </c:pt>
              </c:strCache>
            </c:strRef>
          </c:cat>
          <c:val>
            <c:numRef>
              <c:f>'Energy Absorbed -EXP'!$G$5:$G$8</c:f>
              <c:numCache>
                <c:formatCode>General</c:formatCode>
                <c:ptCount val="4"/>
                <c:pt idx="0">
                  <c:v>13734</c:v>
                </c:pt>
                <c:pt idx="1">
                  <c:v>14715</c:v>
                </c:pt>
                <c:pt idx="2">
                  <c:v>17658</c:v>
                </c:pt>
                <c:pt idx="3">
                  <c:v>19129.5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3-451D-B2FB-676A04E6566C}"/>
            </c:ext>
          </c:extLst>
        </c:ser>
        <c:ser>
          <c:idx val="1"/>
          <c:order val="1"/>
          <c:tx>
            <c:v>100 Degree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'Energy Absorbed -EXP'!$G$15:$G$18</c:f>
              <c:numCache>
                <c:formatCode>General</c:formatCode>
                <c:ptCount val="4"/>
                <c:pt idx="0">
                  <c:v>11281.5</c:v>
                </c:pt>
                <c:pt idx="1">
                  <c:v>13734</c:v>
                </c:pt>
                <c:pt idx="2">
                  <c:v>15205.5</c:v>
                </c:pt>
                <c:pt idx="3">
                  <c:v>17167.5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3-451D-B2FB-676A04E65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98336"/>
        <c:axId val="757297504"/>
      </c:lineChart>
      <c:catAx>
        <c:axId val="75729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No of Welded Layers</a:t>
                </a:r>
              </a:p>
            </c:rich>
          </c:tx>
          <c:layout>
            <c:manualLayout>
              <c:xMode val="edge"/>
              <c:yMode val="edge"/>
              <c:x val="0.33744337587757689"/>
              <c:y val="0.91120170564385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7504"/>
        <c:crosses val="autoZero"/>
        <c:auto val="1"/>
        <c:lblAlgn val="ctr"/>
        <c:lblOffset val="100"/>
        <c:noMultiLvlLbl val="0"/>
      </c:catAx>
      <c:valAx>
        <c:axId val="757297504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2.8039405819773624E-2"/>
              <c:y val="0.170969157795004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02697513729203"/>
          <c:y val="0.36059940874839752"/>
          <c:w val="0.18337542283700017"/>
          <c:h val="0.15837834030189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/>
              <a:t>Thickness 25 mm</a:t>
            </a:r>
          </a:p>
        </c:rich>
      </c:tx>
      <c:layout>
        <c:manualLayout>
          <c:xMode val="edge"/>
          <c:yMode val="edge"/>
          <c:x val="0.35320716485179188"/>
          <c:y val="1.5678576829655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20564564703081833"/>
          <c:y val="0.13537319436600012"/>
          <c:w val="0.55418876796993233"/>
          <c:h val="0.6355089697278129"/>
        </c:manualLayout>
      </c:layout>
      <c:lineChart>
        <c:grouping val="standard"/>
        <c:varyColors val="0"/>
        <c:ser>
          <c:idx val="0"/>
          <c:order val="0"/>
          <c:tx>
            <c:v>50 Degree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-EXP'!$F$9:$F$10</c:f>
              <c:strCache>
                <c:ptCount val="2"/>
                <c:pt idx="0">
                  <c:v>EX1L</c:v>
                </c:pt>
                <c:pt idx="1">
                  <c:v>EX2L</c:v>
                </c:pt>
              </c:strCache>
            </c:strRef>
          </c:cat>
          <c:val>
            <c:numRef>
              <c:f>'Energy Absorbed -EXP'!$C$9:$C$10</c:f>
              <c:numCache>
                <c:formatCode>General</c:formatCode>
                <c:ptCount val="2"/>
                <c:pt idx="0">
                  <c:v>8829</c:v>
                </c:pt>
                <c:pt idx="1">
                  <c:v>9810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9-4EFC-A49F-12FFE78E3232}"/>
            </c:ext>
          </c:extLst>
        </c:ser>
        <c:ser>
          <c:idx val="1"/>
          <c:order val="1"/>
          <c:tx>
            <c:v>100 Degree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-EXP'!$F$9:$F$10</c:f>
              <c:strCache>
                <c:ptCount val="2"/>
                <c:pt idx="0">
                  <c:v>EX1L</c:v>
                </c:pt>
                <c:pt idx="1">
                  <c:v>EX2L</c:v>
                </c:pt>
              </c:strCache>
            </c:strRef>
          </c:cat>
          <c:val>
            <c:numRef>
              <c:f>'Energy Absorbed -EXP'!$C$19:$C$20</c:f>
              <c:numCache>
                <c:formatCode>General</c:formatCode>
                <c:ptCount val="2"/>
                <c:pt idx="0">
                  <c:v>7848</c:v>
                </c:pt>
                <c:pt idx="1">
                  <c:v>8829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9-4EFC-A49F-12FFE78E3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98336"/>
        <c:axId val="757297504"/>
      </c:lineChart>
      <c:catAx>
        <c:axId val="75729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No of Expanded Layers</a:t>
                </a:r>
              </a:p>
            </c:rich>
          </c:tx>
          <c:layout>
            <c:manualLayout>
              <c:xMode val="edge"/>
              <c:yMode val="edge"/>
              <c:x val="0.33744337587757689"/>
              <c:y val="0.91120170564385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7504"/>
        <c:crosses val="autoZero"/>
        <c:auto val="1"/>
        <c:lblAlgn val="ctr"/>
        <c:lblOffset val="100"/>
        <c:noMultiLvlLbl val="0"/>
      </c:catAx>
      <c:valAx>
        <c:axId val="757297504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2.8039405819773624E-2"/>
              <c:y val="0.160889973516192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833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02697513729203"/>
          <c:y val="0.36059940874839752"/>
          <c:w val="0.20313660556517321"/>
          <c:h val="0.23512825865739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/>
              <a:t>Thickness 50 mm</a:t>
            </a:r>
          </a:p>
        </c:rich>
      </c:tx>
      <c:layout>
        <c:manualLayout>
          <c:xMode val="edge"/>
          <c:yMode val="edge"/>
          <c:x val="0.35320716485179188"/>
          <c:y val="1.5678576829655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19910762153112219"/>
          <c:y val="0.13537319436600012"/>
          <c:w val="0.56072671928698681"/>
          <c:h val="0.6355089697278129"/>
        </c:manualLayout>
      </c:layout>
      <c:lineChart>
        <c:grouping val="standard"/>
        <c:varyColors val="0"/>
        <c:ser>
          <c:idx val="0"/>
          <c:order val="0"/>
          <c:tx>
            <c:v>50 Degree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-EXP'!$F$9:$F$10</c:f>
              <c:strCache>
                <c:ptCount val="2"/>
                <c:pt idx="0">
                  <c:v>EX1L</c:v>
                </c:pt>
                <c:pt idx="1">
                  <c:v>EX2L</c:v>
                </c:pt>
              </c:strCache>
            </c:strRef>
          </c:cat>
          <c:val>
            <c:numRef>
              <c:f>'Energy Absorbed -EXP'!$G$9:$G$10</c:f>
              <c:numCache>
                <c:formatCode>General</c:formatCode>
                <c:ptCount val="2"/>
                <c:pt idx="0">
                  <c:v>15205.5</c:v>
                </c:pt>
                <c:pt idx="1">
                  <c:v>17658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D-48F8-81E2-F8FCC2BA6EBF}"/>
            </c:ext>
          </c:extLst>
        </c:ser>
        <c:ser>
          <c:idx val="1"/>
          <c:order val="1"/>
          <c:tx>
            <c:v>100 Degree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-EXP'!$F$9:$F$10</c:f>
              <c:strCache>
                <c:ptCount val="2"/>
                <c:pt idx="0">
                  <c:v>EX1L</c:v>
                </c:pt>
                <c:pt idx="1">
                  <c:v>EX2L</c:v>
                </c:pt>
              </c:strCache>
            </c:strRef>
          </c:cat>
          <c:val>
            <c:numRef>
              <c:f>'Energy Absorbed -EXP'!$G$19:$G$20</c:f>
              <c:numCache>
                <c:formatCode>General</c:formatCode>
                <c:ptCount val="2"/>
                <c:pt idx="0">
                  <c:v>13734</c:v>
                </c:pt>
                <c:pt idx="1">
                  <c:v>16677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D-48F8-81E2-F8FCC2BA6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98336"/>
        <c:axId val="757297504"/>
      </c:lineChart>
      <c:catAx>
        <c:axId val="75729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No of Expanded Layers</a:t>
                </a:r>
              </a:p>
            </c:rich>
          </c:tx>
          <c:layout>
            <c:manualLayout>
              <c:xMode val="edge"/>
              <c:yMode val="edge"/>
              <c:x val="0.33744337587757689"/>
              <c:y val="0.91120170564385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7504"/>
        <c:crosses val="autoZero"/>
        <c:auto val="1"/>
        <c:lblAlgn val="ctr"/>
        <c:lblOffset val="100"/>
        <c:noMultiLvlLbl val="0"/>
      </c:catAx>
      <c:valAx>
        <c:axId val="757297504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3.4577297579575783E-2"/>
              <c:y val="0.1796925561890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833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02697513729203"/>
          <c:y val="0.36059940874839752"/>
          <c:w val="0.20313660556517321"/>
          <c:h val="0.23512825865739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/>
              <a:t>Thickness 25 mm</a:t>
            </a:r>
          </a:p>
        </c:rich>
      </c:tx>
      <c:layout>
        <c:manualLayout>
          <c:xMode val="edge"/>
          <c:yMode val="edge"/>
          <c:x val="0.35320716485179188"/>
          <c:y val="1.5678576829655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0.20041525979889369"/>
          <c:y val="0.13537319436600012"/>
          <c:w val="0.55941915520185692"/>
          <c:h val="0.6355089697278129"/>
        </c:manualLayout>
      </c:layout>
      <c:lineChart>
        <c:grouping val="standard"/>
        <c:varyColors val="0"/>
        <c:ser>
          <c:idx val="0"/>
          <c:order val="0"/>
          <c:tx>
            <c:v>50 Degree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-EXP'!$F$11:$F$12</c:f>
              <c:strCache>
                <c:ptCount val="2"/>
                <c:pt idx="0">
                  <c:v>WO1L</c:v>
                </c:pt>
                <c:pt idx="1">
                  <c:v>WO2L</c:v>
                </c:pt>
              </c:strCache>
            </c:strRef>
          </c:cat>
          <c:val>
            <c:numRef>
              <c:f>'Energy Absorbed -EXP'!$C$11:$C$12</c:f>
              <c:numCache>
                <c:formatCode>General</c:formatCode>
                <c:ptCount val="2"/>
                <c:pt idx="0">
                  <c:v>11281.5</c:v>
                </c:pt>
                <c:pt idx="1">
                  <c:v>14224.5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B-4D5B-A7E7-9E70776B3FD7}"/>
            </c:ext>
          </c:extLst>
        </c:ser>
        <c:ser>
          <c:idx val="1"/>
          <c:order val="1"/>
          <c:tx>
            <c:v>100 Degree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'Energy Absorbed -EXP'!$F$11:$F$12</c:f>
              <c:strCache>
                <c:ptCount val="2"/>
                <c:pt idx="0">
                  <c:v>WO1L</c:v>
                </c:pt>
                <c:pt idx="1">
                  <c:v>WO2L</c:v>
                </c:pt>
              </c:strCache>
            </c:strRef>
          </c:cat>
          <c:val>
            <c:numRef>
              <c:f>'Energy Absorbed -EXP'!$C$21:$C$22</c:f>
              <c:numCache>
                <c:formatCode>General</c:formatCode>
                <c:ptCount val="2"/>
                <c:pt idx="0">
                  <c:v>9319.5</c:v>
                </c:pt>
                <c:pt idx="1">
                  <c:v>12753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B-4D5B-A7E7-9E70776B3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98336"/>
        <c:axId val="757297504"/>
      </c:lineChart>
      <c:catAx>
        <c:axId val="75729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No of Woven Layers</a:t>
                </a:r>
              </a:p>
            </c:rich>
          </c:tx>
          <c:layout>
            <c:manualLayout>
              <c:xMode val="edge"/>
              <c:yMode val="edge"/>
              <c:x val="0.33744337587757689"/>
              <c:y val="0.91120170564385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7504"/>
        <c:crosses val="autoZero"/>
        <c:auto val="1"/>
        <c:lblAlgn val="ctr"/>
        <c:lblOffset val="100"/>
        <c:noMultiLvlLbl val="0"/>
      </c:catAx>
      <c:valAx>
        <c:axId val="757297504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400" b="1" i="0" baseline="0">
                    <a:effectLst/>
                  </a:rPr>
                  <a:t>Energy Absorbed, kJ</a:t>
                </a:r>
                <a:endParaRPr lang="en-GB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2.9347002627754783E-2"/>
              <c:y val="0.16845791064947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ar-E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ar-EG"/>
          </a:p>
        </c:txPr>
        <c:crossAx val="75729833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02697513729203"/>
          <c:y val="0.36059940874839752"/>
          <c:w val="0.20313660556517321"/>
          <c:h val="0.23512825865739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ar-EG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latin typeface="Times New Roman" panose="02020603050405020304" pitchFamily="18" charset="0"/>
          <a:cs typeface="Times New Roman" panose="02020603050405020304" pitchFamily="18" charset="0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88756</xdr:colOff>
      <xdr:row>0</xdr:row>
      <xdr:rowOff>119062</xdr:rowOff>
    </xdr:from>
    <xdr:to>
      <xdr:col>25</xdr:col>
      <xdr:colOff>-1</xdr:colOff>
      <xdr:row>20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268F35-548A-43B6-A54F-9655BE8FA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95250</xdr:colOff>
      <xdr:row>20</xdr:row>
      <xdr:rowOff>119063</xdr:rowOff>
    </xdr:from>
    <xdr:to>
      <xdr:col>25</xdr:col>
      <xdr:colOff>6493</xdr:colOff>
      <xdr:row>53</xdr:row>
      <xdr:rowOff>119063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0ED0AAF-10B5-4459-A9D8-87C16ADB5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178594</xdr:colOff>
      <xdr:row>0</xdr:row>
      <xdr:rowOff>0</xdr:rowOff>
    </xdr:from>
    <xdr:to>
      <xdr:col>43</xdr:col>
      <xdr:colOff>89837</xdr:colOff>
      <xdr:row>19</xdr:row>
      <xdr:rowOff>297654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B62F189-FF86-4670-A17C-83AD5FDF8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119062</xdr:colOff>
      <xdr:row>20</xdr:row>
      <xdr:rowOff>119063</xdr:rowOff>
    </xdr:from>
    <xdr:to>
      <xdr:col>43</xdr:col>
      <xdr:colOff>30305</xdr:colOff>
      <xdr:row>53</xdr:row>
      <xdr:rowOff>119063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53BAB5-584C-454D-A3AC-B8A930D19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312593</xdr:colOff>
      <xdr:row>0</xdr:row>
      <xdr:rowOff>18184</xdr:rowOff>
    </xdr:from>
    <xdr:to>
      <xdr:col>58</xdr:col>
      <xdr:colOff>381005</xdr:colOff>
      <xdr:row>13</xdr:row>
      <xdr:rowOff>199159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B51A047-9A95-AB87-0591-066CA8395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329046</xdr:colOff>
      <xdr:row>13</xdr:row>
      <xdr:rowOff>297655</xdr:rowOff>
    </xdr:from>
    <xdr:to>
      <xdr:col>58</xdr:col>
      <xdr:colOff>397458</xdr:colOff>
      <xdr:row>32</xdr:row>
      <xdr:rowOff>145260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512D173-8A72-4613-8992-869794AF9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58</xdr:col>
      <xdr:colOff>488157</xdr:colOff>
      <xdr:row>0</xdr:row>
      <xdr:rowOff>23813</xdr:rowOff>
    </xdr:from>
    <xdr:to>
      <xdr:col>73</xdr:col>
      <xdr:colOff>556568</xdr:colOff>
      <xdr:row>13</xdr:row>
      <xdr:rowOff>212365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FCA1AE2-D607-4433-8A06-3FB50CD6E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619122</xdr:colOff>
      <xdr:row>13</xdr:row>
      <xdr:rowOff>285750</xdr:rowOff>
    </xdr:from>
    <xdr:to>
      <xdr:col>74</xdr:col>
      <xdr:colOff>44593</xdr:colOff>
      <xdr:row>32</xdr:row>
      <xdr:rowOff>83777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D8BA6CA1-CA90-4516-BD1B-308C219F4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74</xdr:col>
      <xdr:colOff>71438</xdr:colOff>
      <xdr:row>0</xdr:row>
      <xdr:rowOff>0</xdr:rowOff>
    </xdr:from>
    <xdr:to>
      <xdr:col>89</xdr:col>
      <xdr:colOff>139849</xdr:colOff>
      <xdr:row>13</xdr:row>
      <xdr:rowOff>188552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9534708-625D-4F6C-8112-F2F6FC13D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74</xdr:col>
      <xdr:colOff>166684</xdr:colOff>
      <xdr:row>13</xdr:row>
      <xdr:rowOff>285750</xdr:rowOff>
    </xdr:from>
    <xdr:to>
      <xdr:col>89</xdr:col>
      <xdr:colOff>235095</xdr:colOff>
      <xdr:row>32</xdr:row>
      <xdr:rowOff>83777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C51EBE78-B25C-4C51-9B24-10B1755B6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W1" zoomScale="40" zoomScaleNormal="40" workbookViewId="0">
      <selection activeCell="C1" sqref="C1"/>
    </sheetView>
  </sheetViews>
  <sheetFormatPr defaultRowHeight="14" x14ac:dyDescent="0.3"/>
  <cols>
    <col min="2" max="2" width="32.83203125" customWidth="1"/>
    <col min="3" max="3" width="41.83203125" customWidth="1"/>
    <col min="4" max="5" width="10.58203125" customWidth="1"/>
    <col min="6" max="6" width="31.58203125" customWidth="1"/>
    <col min="7" max="7" width="41.75" customWidth="1"/>
  </cols>
  <sheetData>
    <row r="1" spans="1:7" ht="28.5" customHeight="1" thickBot="1" x14ac:dyDescent="0.35">
      <c r="A1" s="14" t="s">
        <v>11</v>
      </c>
      <c r="B1" s="16" t="s">
        <v>0</v>
      </c>
      <c r="C1" s="3" t="s">
        <v>15</v>
      </c>
      <c r="D1" s="6"/>
      <c r="E1" s="14" t="s">
        <v>12</v>
      </c>
      <c r="F1" s="16" t="s">
        <v>0</v>
      </c>
      <c r="G1" s="3" t="s">
        <v>15</v>
      </c>
    </row>
    <row r="2" spans="1:7" ht="22.9" customHeight="1" thickBot="1" x14ac:dyDescent="0.35">
      <c r="A2" s="14"/>
      <c r="B2" s="17"/>
      <c r="C2" s="13" t="s">
        <v>1</v>
      </c>
      <c r="D2" s="6"/>
      <c r="E2" s="14"/>
      <c r="F2" s="17"/>
      <c r="G2" s="13" t="s">
        <v>1</v>
      </c>
    </row>
    <row r="3" spans="1:7" ht="32.25" customHeight="1" thickBot="1" x14ac:dyDescent="0.35">
      <c r="A3" s="14"/>
      <c r="B3" s="18" t="s">
        <v>13</v>
      </c>
      <c r="C3" s="19"/>
      <c r="D3" s="6"/>
      <c r="E3" s="14"/>
      <c r="F3" s="18" t="s">
        <v>13</v>
      </c>
      <c r="G3" s="19"/>
    </row>
    <row r="4" spans="1:7" ht="29.25" customHeight="1" thickBot="1" x14ac:dyDescent="0.35">
      <c r="A4" s="14"/>
      <c r="B4" s="12" t="s">
        <v>2</v>
      </c>
      <c r="C4" s="1">
        <v>3924</v>
      </c>
      <c r="D4" s="6"/>
      <c r="E4" s="14"/>
      <c r="F4" s="11" t="s">
        <v>2</v>
      </c>
      <c r="G4" s="8">
        <v>4905</v>
      </c>
    </row>
    <row r="5" spans="1:7" ht="29.25" customHeight="1" thickBot="1" x14ac:dyDescent="0.35">
      <c r="A5" s="14"/>
      <c r="B5" s="4" t="s">
        <v>3</v>
      </c>
      <c r="C5" s="1">
        <v>8338.5</v>
      </c>
      <c r="D5" s="6"/>
      <c r="E5" s="14"/>
      <c r="F5" s="7" t="s">
        <v>3</v>
      </c>
      <c r="G5" s="8">
        <v>13734</v>
      </c>
    </row>
    <row r="6" spans="1:7" ht="29.25" customHeight="1" thickBot="1" x14ac:dyDescent="0.35">
      <c r="A6" s="14"/>
      <c r="B6" s="4" t="s">
        <v>4</v>
      </c>
      <c r="C6" s="1">
        <v>9319.5</v>
      </c>
      <c r="D6" s="6"/>
      <c r="E6" s="14"/>
      <c r="F6" s="7" t="s">
        <v>4</v>
      </c>
      <c r="G6" s="8">
        <v>14715</v>
      </c>
    </row>
    <row r="7" spans="1:7" ht="29.25" customHeight="1" thickBot="1" x14ac:dyDescent="0.35">
      <c r="A7" s="14"/>
      <c r="B7" s="4" t="s">
        <v>5</v>
      </c>
      <c r="C7" s="1">
        <v>10791</v>
      </c>
      <c r="D7" s="6"/>
      <c r="E7" s="14"/>
      <c r="F7" s="7" t="s">
        <v>5</v>
      </c>
      <c r="G7" s="8">
        <v>17658</v>
      </c>
    </row>
    <row r="8" spans="1:7" ht="29.25" customHeight="1" thickBot="1" x14ac:dyDescent="0.35">
      <c r="A8" s="14"/>
      <c r="B8" s="4" t="s">
        <v>6</v>
      </c>
      <c r="C8" s="1">
        <v>13734</v>
      </c>
      <c r="D8" s="6"/>
      <c r="E8" s="14"/>
      <c r="F8" s="7" t="s">
        <v>6</v>
      </c>
      <c r="G8" s="8">
        <v>19129.5</v>
      </c>
    </row>
    <row r="9" spans="1:7" ht="29.25" customHeight="1" thickBot="1" x14ac:dyDescent="0.35">
      <c r="A9" s="14"/>
      <c r="B9" s="4" t="s">
        <v>7</v>
      </c>
      <c r="C9" s="1">
        <v>8829</v>
      </c>
      <c r="D9" s="6"/>
      <c r="E9" s="14"/>
      <c r="F9" s="7" t="s">
        <v>7</v>
      </c>
      <c r="G9" s="8">
        <v>15205.5</v>
      </c>
    </row>
    <row r="10" spans="1:7" ht="29.25" customHeight="1" thickBot="1" x14ac:dyDescent="0.35">
      <c r="A10" s="14"/>
      <c r="B10" s="4" t="s">
        <v>8</v>
      </c>
      <c r="C10" s="1">
        <v>9810</v>
      </c>
      <c r="D10" s="6"/>
      <c r="E10" s="14"/>
      <c r="F10" s="7" t="s">
        <v>8</v>
      </c>
      <c r="G10" s="8">
        <v>17658</v>
      </c>
    </row>
    <row r="11" spans="1:7" ht="29.25" customHeight="1" thickBot="1" x14ac:dyDescent="0.35">
      <c r="A11" s="14"/>
      <c r="B11" s="4" t="s">
        <v>9</v>
      </c>
      <c r="C11" s="1">
        <v>11281.5</v>
      </c>
      <c r="D11" s="6"/>
      <c r="E11" s="14"/>
      <c r="F11" s="7" t="s">
        <v>9</v>
      </c>
      <c r="G11" s="8">
        <v>20110.5</v>
      </c>
    </row>
    <row r="12" spans="1:7" ht="29.25" customHeight="1" thickBot="1" x14ac:dyDescent="0.35">
      <c r="A12" s="14"/>
      <c r="B12" s="4" t="s">
        <v>10</v>
      </c>
      <c r="C12" s="1">
        <v>14224.5</v>
      </c>
      <c r="D12" s="6"/>
      <c r="E12" s="14"/>
      <c r="F12" s="7" t="s">
        <v>10</v>
      </c>
      <c r="G12" s="8">
        <v>23053.5</v>
      </c>
    </row>
    <row r="13" spans="1:7" ht="37.5" customHeight="1" thickBot="1" x14ac:dyDescent="0.35">
      <c r="A13" s="14"/>
      <c r="B13" s="18" t="s">
        <v>14</v>
      </c>
      <c r="C13" s="19"/>
      <c r="D13" s="6"/>
      <c r="E13" s="14"/>
      <c r="F13" s="18" t="s">
        <v>14</v>
      </c>
      <c r="G13" s="19"/>
    </row>
    <row r="14" spans="1:7" ht="29.25" customHeight="1" thickBot="1" x14ac:dyDescent="0.35">
      <c r="A14" s="14"/>
      <c r="B14" s="5" t="s">
        <v>2</v>
      </c>
      <c r="C14" s="2">
        <v>3433.5</v>
      </c>
      <c r="D14" s="6"/>
      <c r="E14" s="14"/>
      <c r="F14" s="9" t="s">
        <v>2</v>
      </c>
      <c r="G14" s="10">
        <v>4414.5</v>
      </c>
    </row>
    <row r="15" spans="1:7" ht="29.25" customHeight="1" thickBot="1" x14ac:dyDescent="0.35">
      <c r="A15" s="14"/>
      <c r="B15" s="5" t="s">
        <v>3</v>
      </c>
      <c r="C15" s="2">
        <v>6867</v>
      </c>
      <c r="D15" s="6"/>
      <c r="E15" s="14"/>
      <c r="F15" s="9" t="s">
        <v>3</v>
      </c>
      <c r="G15" s="10">
        <v>11281.5</v>
      </c>
    </row>
    <row r="16" spans="1:7" ht="29.25" customHeight="1" thickBot="1" x14ac:dyDescent="0.35">
      <c r="A16" s="14"/>
      <c r="B16" s="5" t="s">
        <v>4</v>
      </c>
      <c r="C16" s="2">
        <v>8338.5</v>
      </c>
      <c r="D16" s="6"/>
      <c r="E16" s="14"/>
      <c r="F16" s="9" t="s">
        <v>4</v>
      </c>
      <c r="G16" s="10">
        <v>13734</v>
      </c>
    </row>
    <row r="17" spans="1:7" ht="29.25" customHeight="1" thickBot="1" x14ac:dyDescent="0.35">
      <c r="A17" s="14"/>
      <c r="B17" s="5" t="s">
        <v>5</v>
      </c>
      <c r="C17" s="2">
        <v>9810</v>
      </c>
      <c r="D17" s="6"/>
      <c r="E17" s="14"/>
      <c r="F17" s="9" t="s">
        <v>5</v>
      </c>
      <c r="G17" s="10">
        <v>15205.5</v>
      </c>
    </row>
    <row r="18" spans="1:7" ht="29.25" customHeight="1" thickBot="1" x14ac:dyDescent="0.35">
      <c r="A18" s="14"/>
      <c r="B18" s="5" t="s">
        <v>6</v>
      </c>
      <c r="C18" s="2">
        <v>11772</v>
      </c>
      <c r="D18" s="6"/>
      <c r="E18" s="14"/>
      <c r="F18" s="9" t="s">
        <v>6</v>
      </c>
      <c r="G18" s="10">
        <v>17167.5</v>
      </c>
    </row>
    <row r="19" spans="1:7" ht="29.25" customHeight="1" thickBot="1" x14ac:dyDescent="0.35">
      <c r="A19" s="14"/>
      <c r="B19" s="5" t="s">
        <v>7</v>
      </c>
      <c r="C19" s="2">
        <v>7848</v>
      </c>
      <c r="D19" s="6"/>
      <c r="E19" s="14"/>
      <c r="F19" s="9" t="s">
        <v>7</v>
      </c>
      <c r="G19" s="10">
        <v>13734</v>
      </c>
    </row>
    <row r="20" spans="1:7" ht="29.25" customHeight="1" thickBot="1" x14ac:dyDescent="0.35">
      <c r="A20" s="14"/>
      <c r="B20" s="5" t="s">
        <v>8</v>
      </c>
      <c r="C20" s="2">
        <v>8829</v>
      </c>
      <c r="D20" s="6"/>
      <c r="E20" s="14"/>
      <c r="F20" s="9" t="s">
        <v>8</v>
      </c>
      <c r="G20" s="10">
        <v>16677</v>
      </c>
    </row>
    <row r="21" spans="1:7" ht="29.25" customHeight="1" thickBot="1" x14ac:dyDescent="0.35">
      <c r="A21" s="14"/>
      <c r="B21" s="5" t="s">
        <v>9</v>
      </c>
      <c r="C21" s="2">
        <v>9319.5</v>
      </c>
      <c r="D21" s="6"/>
      <c r="E21" s="14"/>
      <c r="F21" s="9" t="s">
        <v>9</v>
      </c>
      <c r="G21" s="10">
        <v>18148.5</v>
      </c>
    </row>
    <row r="22" spans="1:7" ht="29.25" customHeight="1" thickBot="1" x14ac:dyDescent="0.35">
      <c r="A22" s="15"/>
      <c r="B22" s="5" t="s">
        <v>10</v>
      </c>
      <c r="C22" s="2">
        <v>12753</v>
      </c>
      <c r="D22" s="6"/>
      <c r="E22" s="15"/>
      <c r="F22" s="9" t="s">
        <v>10</v>
      </c>
      <c r="G22" s="10">
        <v>20601</v>
      </c>
    </row>
  </sheetData>
  <mergeCells count="8">
    <mergeCell ref="A1:A22"/>
    <mergeCell ref="B1:B2"/>
    <mergeCell ref="B13:C13"/>
    <mergeCell ref="F13:G13"/>
    <mergeCell ref="B3:C3"/>
    <mergeCell ref="F3:G3"/>
    <mergeCell ref="F1:F2"/>
    <mergeCell ref="E1:E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Absorbed -EXP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Khaled</dc:creator>
  <cp:lastModifiedBy>Dell</cp:lastModifiedBy>
  <dcterms:created xsi:type="dcterms:W3CDTF">2015-06-05T18:17:20Z</dcterms:created>
  <dcterms:modified xsi:type="dcterms:W3CDTF">2023-02-20T08:59:05Z</dcterms:modified>
</cp:coreProperties>
</file>