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sk\OneDrive\Desktop\metaQTL Rust\Stripe rust MS\TAG\"/>
    </mc:Choice>
  </mc:AlternateContent>
  <bookViews>
    <workbookView xWindow="0" yWindow="0" windowWidth="11265" windowHeight="7080" activeTab="3"/>
  </bookViews>
  <sheets>
    <sheet name="Table S1" sheetId="1" r:id="rId1"/>
    <sheet name="Table S2" sheetId="2" r:id="rId2"/>
    <sheet name="Table S3" sheetId="3" r:id="rId3"/>
    <sheet name="Table S4" sheetId="4" r:id="rId4"/>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<sst xmlns="http://schemas.openxmlformats.org/spreadsheetml/2006/main" count="6168" uniqueCount="2347">
  <si>
    <t>QTLs</t>
  </si>
  <si>
    <t>Cross</t>
  </si>
  <si>
    <t xml:space="preserve">Chromosome name </t>
  </si>
  <si>
    <t>Traits</t>
  </si>
  <si>
    <t>Position (CI)</t>
  </si>
  <si>
    <t>LOD</t>
  </si>
  <si>
    <t>Population type</t>
  </si>
  <si>
    <t>Population size</t>
  </si>
  <si>
    <t>Method</t>
  </si>
  <si>
    <t>Pathotypes used</t>
  </si>
  <si>
    <t>QYr.hbau-1BL</t>
  </si>
  <si>
    <t>AX-110946149 - Lr46/Yr29</t>
  </si>
  <si>
    <t>29.55 (29-30.1)</t>
  </si>
  <si>
    <t>RIL</t>
  </si>
  <si>
    <t>IciM</t>
  </si>
  <si>
    <t>Gebrewahid et al 2020b</t>
  </si>
  <si>
    <t>CYR32 and CYR33</t>
  </si>
  <si>
    <t>QYr.hbau-1DL</t>
  </si>
  <si>
    <t>AX-111135128 - AX-111085909</t>
  </si>
  <si>
    <t>23.05 (22.5-23.6)</t>
  </si>
  <si>
    <t>QYr.hbau-2AS</t>
  </si>
  <si>
    <t>Lr37/Yr17 - AX-111661031</t>
  </si>
  <si>
    <t>5.6 (4.5-6.7)</t>
  </si>
  <si>
    <t>QYr.hbau-2DS</t>
  </si>
  <si>
    <t>AX-109486828 - AX-109403444</t>
  </si>
  <si>
    <t>11.95 (11.4-12.5)</t>
  </si>
  <si>
    <t>QYr.hbau-3AS</t>
  </si>
  <si>
    <t>AX-111491666 - AX-110551014</t>
  </si>
  <si>
    <t>14.05 (13.6-14.5)</t>
  </si>
  <si>
    <t>QYr.hbau-3DL</t>
  </si>
  <si>
    <t>AX-109333872 - AX-108884636</t>
  </si>
  <si>
    <t>15.8 (15.4-16.2)</t>
  </si>
  <si>
    <t>QYr.hbau-7BL</t>
  </si>
  <si>
    <t>AX-108959083 - Lr68</t>
  </si>
  <si>
    <t>27.1 (26.9-27.3)</t>
  </si>
  <si>
    <t>QYr.hebau-1AL</t>
  </si>
  <si>
    <t>AX-109403007 - AX-110502416</t>
  </si>
  <si>
    <t>DS</t>
  </si>
  <si>
    <t>5.85 (5.2-6.5)</t>
  </si>
  <si>
    <t>Gebrewahid et al 2020a</t>
  </si>
  <si>
    <t>QYr.hebau-1BL</t>
  </si>
  <si>
    <t>AX-109898596 - AX-109273019</t>
  </si>
  <si>
    <t>56.15 (55.7-56.6)</t>
  </si>
  <si>
    <t>QYr.hebau-2BS</t>
  </si>
  <si>
    <t>AX-110578293 - AX-111507209</t>
  </si>
  <si>
    <t>49.8 (49.2-50.4)</t>
  </si>
  <si>
    <t>QYr.hebau-3AL</t>
  </si>
  <si>
    <t>AX-111087037 - AX-110964176</t>
  </si>
  <si>
    <t>13.1 (12.6-13.6)</t>
  </si>
  <si>
    <t>QYr.hebau-4AL</t>
  </si>
  <si>
    <t>AX-109373210 - AX-109366086</t>
  </si>
  <si>
    <t>87.8 (87.3-88.3)</t>
  </si>
  <si>
    <t>QYr.hebau-4BS</t>
  </si>
  <si>
    <t>AX-108730259 - AX-110740087</t>
  </si>
  <si>
    <t>11.05 (10.5-11.6)</t>
  </si>
  <si>
    <t>QYr.hebau-5AL</t>
  </si>
  <si>
    <t>AX-109446853 - AX-111495975</t>
  </si>
  <si>
    <t>39.85 (39.7-40)</t>
  </si>
  <si>
    <t>QYr.hebau-6DL</t>
  </si>
  <si>
    <t>AX-108848475 - AX-109273869</t>
  </si>
  <si>
    <t>12.95 (12.1-13.8)</t>
  </si>
  <si>
    <t>QYr.hebau-7BL</t>
  </si>
  <si>
    <t>wms577 - barc1073</t>
  </si>
  <si>
    <t>112 (111.2-112.8)</t>
  </si>
  <si>
    <t>QYr.hebau-7DL</t>
  </si>
  <si>
    <t>AX-110938697 - AX-111591751</t>
  </si>
  <si>
    <t>30.05 (29.7-30.4)</t>
  </si>
  <si>
    <t>QYrPI181410.wgp-1BL</t>
  </si>
  <si>
    <t>IWB6507 - IWB72918</t>
  </si>
  <si>
    <t>162 (159-165)</t>
  </si>
  <si>
    <t>SMA/CIM</t>
  </si>
  <si>
    <t>Liu et al 2020</t>
  </si>
  <si>
    <t xml:space="preserve">PSTv-4 PSTv-14 </t>
  </si>
  <si>
    <t>QYrAvS.wgp-2BL</t>
  </si>
  <si>
    <t>IWB51607 - IWB47487</t>
  </si>
  <si>
    <t>113.5 (109-118)</t>
  </si>
  <si>
    <t>QYrAvS.wgp-2BS</t>
  </si>
  <si>
    <t>IWB13249 - IWB11101</t>
  </si>
  <si>
    <t>16 (12-20)</t>
  </si>
  <si>
    <t>QYrPI181410.wgp-4AS</t>
  </si>
  <si>
    <t>IWB57099 - IWB6643</t>
  </si>
  <si>
    <t>38.25 (37.9-38.6)</t>
  </si>
  <si>
    <t>QYrPI181410.wgp-4BL</t>
  </si>
  <si>
    <t>IWB80 - IWB51659</t>
  </si>
  <si>
    <t>70.5 (68-73)</t>
  </si>
  <si>
    <t>QYrPI181410.wgp-5AS</t>
  </si>
  <si>
    <t>IWB10594 - IWB7246</t>
  </si>
  <si>
    <t>4 (0-8)</t>
  </si>
  <si>
    <t>QYrPI181410.wgp-5BL.1</t>
  </si>
  <si>
    <t>IWB34702 - IWB5907</t>
  </si>
  <si>
    <t>208.45 (204.4-212.5)</t>
  </si>
  <si>
    <t>QYrPI181410.wgp-5BL.2</t>
  </si>
  <si>
    <t>IWB59968 - IWB20628</t>
  </si>
  <si>
    <t>312 (307-317)</t>
  </si>
  <si>
    <t>QYr.dms-3A</t>
  </si>
  <si>
    <t>3A_s3948706 - 3A_d1103494</t>
  </si>
  <si>
    <t>SR</t>
  </si>
  <si>
    <t>70 (66.5-72.5)</t>
  </si>
  <si>
    <t>ICIM-ADD</t>
  </si>
  <si>
    <t>Bemister et al 2019</t>
  </si>
  <si>
    <t>AB50-2 and AB7-2</t>
  </si>
  <si>
    <t>QYr.dms-4B</t>
  </si>
  <si>
    <t>4B_d1111841 - 4B_d1087899</t>
  </si>
  <si>
    <t>21 (20.5-21.5)</t>
  </si>
  <si>
    <t>QYr.nwafu-3BS</t>
  </si>
  <si>
    <t>AX-111487728 - AX-109919508</t>
  </si>
  <si>
    <t>0.3 (0-0.6)</t>
  </si>
  <si>
    <t>CIM</t>
  </si>
  <si>
    <t>Huang et al 2019</t>
  </si>
  <si>
    <t>CYR32  CYR33 and CYR34</t>
  </si>
  <si>
    <t>QYr.nwafu-7BL</t>
  </si>
  <si>
    <t>AX-108818685 - AX-111703868</t>
  </si>
  <si>
    <t>201.65 (200.5-202.8)</t>
  </si>
  <si>
    <t>QYr.saas-3AS</t>
  </si>
  <si>
    <t>4261525 - 1201921</t>
  </si>
  <si>
    <t>75.3 (73.6-77)</t>
  </si>
  <si>
    <t>ICIM</t>
  </si>
  <si>
    <t>Jiang-tao.2019</t>
  </si>
  <si>
    <t>CYR32, CYR33, and CYR34.</t>
  </si>
  <si>
    <t>QYr.saas-5AL</t>
  </si>
  <si>
    <t>3954825 - 7351706</t>
  </si>
  <si>
    <t>31.6 (30.3-32.9)</t>
  </si>
  <si>
    <t>QYr.saas-5BL</t>
  </si>
  <si>
    <t>1130553 - 1686211</t>
  </si>
  <si>
    <t>21.15 (18.9-23.4)</t>
  </si>
  <si>
    <t>QYr.saas-7DS</t>
  </si>
  <si>
    <t>3956219 - 3956625</t>
  </si>
  <si>
    <t>106.95 (102.7-111.2)</t>
  </si>
  <si>
    <t>QYrel.wak-4A</t>
  </si>
  <si>
    <t>Xiwa6193 - Xiwa2606</t>
  </si>
  <si>
    <t>IT</t>
  </si>
  <si>
    <t>95.3 (78.6-112)</t>
  </si>
  <si>
    <t>DH</t>
  </si>
  <si>
    <t>CI M</t>
  </si>
  <si>
    <t>Kruse et al 2019</t>
  </si>
  <si>
    <t>NA</t>
  </si>
  <si>
    <t>QYrsk.wgp-1BL</t>
  </si>
  <si>
    <t>IWB14436 - IWB34471</t>
  </si>
  <si>
    <t>IT,DS</t>
  </si>
  <si>
    <t>128.675 (128.35-129)</t>
  </si>
  <si>
    <t>Liu et al 2019</t>
  </si>
  <si>
    <t>PSTv-37</t>
  </si>
  <si>
    <t>QYrsk.wgp-3BS</t>
  </si>
  <si>
    <t>IWB67768 - IWA7230</t>
  </si>
  <si>
    <t>IT,DS,AUDPC</t>
  </si>
  <si>
    <t>2.28 (1.76-2.8)</t>
  </si>
  <si>
    <t>QYrsk.wgp-4BL</t>
  </si>
  <si>
    <t>IWB433 - IWB13720</t>
  </si>
  <si>
    <t>66.535 (66.87-66.2)</t>
  </si>
  <si>
    <t>QYrsk.wgp-5AL</t>
  </si>
  <si>
    <t>IWB53812 - IWB1737</t>
  </si>
  <si>
    <t>125.325 (125.65-125)</t>
  </si>
  <si>
    <t>QYrsk.wgp-6B</t>
  </si>
  <si>
    <t>IWB41786 - IWB56561</t>
  </si>
  <si>
    <t>37.53 (37.06-38)</t>
  </si>
  <si>
    <t>QYrsk.wgp-7DL</t>
  </si>
  <si>
    <t>IWB7447  - IWB63887</t>
  </si>
  <si>
    <t>DS,AUDPC</t>
  </si>
  <si>
    <t>121.24 (119.98-122.5)</t>
  </si>
  <si>
    <t>QYrel.wgp-2BS</t>
  </si>
  <si>
    <t>Eltan × Avocet S.</t>
  </si>
  <si>
    <t>IWB11750 - IWB27810</t>
  </si>
  <si>
    <t>58.25 (55.2-61.3)</t>
  </si>
  <si>
    <t>Liu lu et al 2019</t>
  </si>
  <si>
    <t xml:space="preserve">PSTv-4 </t>
  </si>
  <si>
    <t>QYrel.wgp-4AL</t>
  </si>
  <si>
    <t>IWB56668 - IWB18740</t>
  </si>
  <si>
    <t>126 (121.7-130.3)</t>
  </si>
  <si>
    <t>QYrel.wgp-5BS</t>
  </si>
  <si>
    <t>IWB15048 - IWA420</t>
  </si>
  <si>
    <t>16.45 (11.9-21)</t>
  </si>
  <si>
    <t>QYrel.wgp-6AS</t>
  </si>
  <si>
    <t>IWA705 - IWB13777</t>
  </si>
  <si>
    <t>12.3 (9-15.6)</t>
  </si>
  <si>
    <t>QYrel.wgp-7BL</t>
  </si>
  <si>
    <t>IWB10779 - IWB73755</t>
  </si>
  <si>
    <t>44.9 (42.8-47)</t>
  </si>
  <si>
    <t>QYr.sicau-1B.1</t>
  </si>
  <si>
    <t>Xwmc156 - Xwmc216</t>
  </si>
  <si>
    <t>0.9 (0-1.8)</t>
  </si>
  <si>
    <t>Ma et al 2019</t>
  </si>
  <si>
    <t>CYR32, CYR33 and CYR34</t>
  </si>
  <si>
    <t>QYr.sicau-1B.3</t>
  </si>
  <si>
    <t>AX-108726041 - AX-111548801</t>
  </si>
  <si>
    <t>75.75 (75.5-76)</t>
  </si>
  <si>
    <t>QYr.sicau-4A</t>
  </si>
  <si>
    <t>AX-109858991 - AX-109982633</t>
  </si>
  <si>
    <t>58.4 (57.8-59)</t>
  </si>
  <si>
    <t>QYr.sicau-6A</t>
  </si>
  <si>
    <t>AX-94548199 - AX-111101235</t>
  </si>
  <si>
    <t>70.7 (70.4-71)</t>
  </si>
  <si>
    <t>QYr.crc-1BL</t>
  </si>
  <si>
    <t>Bobwhite_c8293_236 - CsLV46</t>
  </si>
  <si>
    <t>142.875 (139.65-146.1)</t>
  </si>
  <si>
    <t>Rosa et al 2019</t>
  </si>
  <si>
    <t>QYr.crc-2BS</t>
  </si>
  <si>
    <t>Bobwhite_c8734_91 - JD_c6368_651</t>
  </si>
  <si>
    <t>44.935 (44.34-45.53)</t>
  </si>
  <si>
    <t>QYr.crc-4BL</t>
  </si>
  <si>
    <t>RAC875_rep_c72961_977 - BS00048794_51</t>
  </si>
  <si>
    <t>77 (76.7-77.3)</t>
  </si>
  <si>
    <t>QYr.crc-5AL</t>
  </si>
  <si>
    <t>tp1b0036c11_641 - BS00067816_51</t>
  </si>
  <si>
    <t>223.25 (220.8-225.7)</t>
  </si>
  <si>
    <t>Qyr.saas-1B</t>
  </si>
  <si>
    <t xml:space="preserve">Marker90327 - Marker90607 </t>
  </si>
  <si>
    <t>167 (161.15-172.85)</t>
  </si>
  <si>
    <t>Yang et al 2019</t>
  </si>
  <si>
    <t>CYR33, CYR34(V26), and G22-14</t>
  </si>
  <si>
    <t>Qyr.saas-2A</t>
  </si>
  <si>
    <t>Marker71914 - Marker71915</t>
  </si>
  <si>
    <t>72 (71.5-72.5)</t>
  </si>
  <si>
    <t>Qyr.saas-7B</t>
  </si>
  <si>
    <t xml:space="preserve">Marker66294 - Marker66313 </t>
  </si>
  <si>
    <t>205 (204.25-205.75)</t>
  </si>
  <si>
    <t>QYrcw.nwafu-1BL</t>
  </si>
  <si>
    <t>AX-95026093 - AX-94701609</t>
  </si>
  <si>
    <t>104.05 (103.65-104.45)</t>
  </si>
  <si>
    <t>Zeng et al 2019a</t>
  </si>
  <si>
    <t>CYR32, CYR34</t>
  </si>
  <si>
    <t>QYrcw.nwafu-3BS</t>
  </si>
  <si>
    <t>AX-94437233 - AX-95240191</t>
  </si>
  <si>
    <t>13.495 (12.88-14.11)</t>
  </si>
  <si>
    <t>CIM/ICIM</t>
  </si>
  <si>
    <t>QYrcw.nwafu-6BS</t>
  </si>
  <si>
    <t>AX-94599608 - AX-94557244</t>
  </si>
  <si>
    <t>47.27 (43.81-50.73)</t>
  </si>
  <si>
    <t>QYrcw.nwafu-7BS</t>
  </si>
  <si>
    <t>AX-94916640 - AX-94488627</t>
  </si>
  <si>
    <t>94.17 (91.03-97.31)</t>
  </si>
  <si>
    <t>QYr.nwafu-6BL.2</t>
  </si>
  <si>
    <t xml:space="preserve">AX-110913630 - AX-111486170 </t>
  </si>
  <si>
    <t>19.95 (19.6-20.3)</t>
  </si>
  <si>
    <t>Zeng et al 2019bp2</t>
  </si>
  <si>
    <t>CYR32 + CYR34</t>
  </si>
  <si>
    <t>ZM9023 × Snb“S”</t>
  </si>
  <si>
    <t xml:space="preserve">AX-111486170 - AX-110396162 </t>
  </si>
  <si>
    <t>20.7 (20.3-21.1)</t>
  </si>
  <si>
    <t>Zeng et al 2019bp1</t>
  </si>
  <si>
    <t>QYrsnb.nwafu-2BL</t>
  </si>
  <si>
    <t xml:space="preserve">AX-109400835 - AX-95658192 </t>
  </si>
  <si>
    <t>16.4 (16-16.8)</t>
  </si>
  <si>
    <t>QYr.hebau-2AS</t>
  </si>
  <si>
    <t>Xbarc1138 - Xcfd36</t>
  </si>
  <si>
    <t>36.9 (36.1-37.7)</t>
  </si>
  <si>
    <t>Zhang et al 2019</t>
  </si>
  <si>
    <t>CYR32, CYR33, and CYR34</t>
  </si>
  <si>
    <t xml:space="preserve">AX - 110909761 - AX - 110957925 </t>
  </si>
  <si>
    <t>259 (258.8-259.2)</t>
  </si>
  <si>
    <t xml:space="preserve">Xcfa2040 - Xwmc273 </t>
  </si>
  <si>
    <t>84.15 (81.4-86.9)</t>
  </si>
  <si>
    <t xml:space="preserve">AX - 109867593 - AX - 111641369 </t>
  </si>
  <si>
    <t>43.05 (42-44.1)</t>
  </si>
  <si>
    <t>QYr.hebau-6DS</t>
  </si>
  <si>
    <t xml:space="preserve">AX - 109915375 - AX - 95175830 </t>
  </si>
  <si>
    <t>108.25 (104.4-112.1)</t>
  </si>
  <si>
    <t>QYrto.swust-3AS</t>
  </si>
  <si>
    <t>Mingxian 169 × Toni</t>
  </si>
  <si>
    <t>AX - 95240191 - AX - 94828890</t>
  </si>
  <si>
    <t>39.05 (37.8-40.3)</t>
  </si>
  <si>
    <t>Zhou et al 2019</t>
  </si>
  <si>
    <t>CYR29,CYR30, CYR32, CYR33 and CYR34,</t>
  </si>
  <si>
    <t>QYrto.swust-3BS</t>
  </si>
  <si>
    <t>AX - 94509749 - AX - 94998050</t>
  </si>
  <si>
    <t>16.455 (16-16.91)</t>
  </si>
  <si>
    <t>QYr.ucw-1BL</t>
  </si>
  <si>
    <t>IWA3998 - IWA7892</t>
  </si>
  <si>
    <t>141.5 (139.2-129.2)</t>
  </si>
  <si>
    <t>LOCO-LMM</t>
  </si>
  <si>
    <t>Cobo et al 2018</t>
  </si>
  <si>
    <t>PSTv-4, PSTv-17  PSTv-3 , PSTv-43 , and PSTv-45, PSTv-14, PSTv-40,  PSTv-51</t>
  </si>
  <si>
    <t>QYr.ucw-2BS</t>
  </si>
  <si>
    <t>IWA8420 - wmc477</t>
  </si>
  <si>
    <t>78.1 (71.8-65.3)</t>
  </si>
  <si>
    <t>QYr.ucw-3D</t>
  </si>
  <si>
    <t>gdm72 - cfd62</t>
  </si>
  <si>
    <t>93.9 (89.6-86.1)</t>
  </si>
  <si>
    <t>QYr.ucw-4DL</t>
  </si>
  <si>
    <t>IWA7482 - barc1183</t>
  </si>
  <si>
    <t>88.1 (65.2-34.7)</t>
  </si>
  <si>
    <t>QYr.usw-5B</t>
  </si>
  <si>
    <t>RAC875_c38873_1118 - wsnp_Ku_c4427_8029592</t>
  </si>
  <si>
    <t>225.3 (224-225.3)</t>
  </si>
  <si>
    <t>Lin et al 2018</t>
  </si>
  <si>
    <t>C-PST-2, C-PST-30</t>
  </si>
  <si>
    <t>QYr.usw-7B</t>
  </si>
  <si>
    <t>BS00003929 - BS00075300_51</t>
  </si>
  <si>
    <t>222.5 (219.6-222.5)</t>
  </si>
  <si>
    <t>QYr.cim-1BL</t>
  </si>
  <si>
    <t>Avocet × Chilero</t>
  </si>
  <si>
    <t>1164928 - 2289154</t>
  </si>
  <si>
    <t>75.15 (74.9-75.4)</t>
  </si>
  <si>
    <t>Molina et al 2018</t>
  </si>
  <si>
    <t>Mex96.11, Mex08.13, and Mex14.191</t>
  </si>
  <si>
    <t>QYr.cim-5DS</t>
  </si>
  <si>
    <t xml:space="preserve">100002510 - 3948152 </t>
  </si>
  <si>
    <t>21.55 (19.7-23.4)</t>
  </si>
  <si>
    <t>QYr.cim-6BS</t>
  </si>
  <si>
    <t xml:space="preserve">4396419 - 1209575 </t>
  </si>
  <si>
    <t>66.3 (65.8-66.8)</t>
  </si>
  <si>
    <t>QYr.cim-7BL</t>
  </si>
  <si>
    <t xml:space="preserve">100006719 - 1112830 </t>
  </si>
  <si>
    <t>190.3 (189.7-190.9)</t>
  </si>
  <si>
    <t>QYrcen.nwafu-7BL</t>
  </si>
  <si>
    <t>AX-94556751 - AX-110366788</t>
  </si>
  <si>
    <t>311 (310.7-311.1)</t>
  </si>
  <si>
    <t>Mu et al 2018</t>
  </si>
  <si>
    <t>QYrcen.nwafu-1AL</t>
  </si>
  <si>
    <t>AX-94458040 - AX-94488258</t>
  </si>
  <si>
    <t>92 (39.1-44.3)</t>
  </si>
  <si>
    <t>QYrcen.nwafu-4AL</t>
  </si>
  <si>
    <t>AX-94695204 - AX-94996273</t>
  </si>
  <si>
    <t>6 (4.2-5.7)</t>
  </si>
  <si>
    <t>QYrhm.nwafu-2BC</t>
  </si>
  <si>
    <t>IWB26631 - IWB40714</t>
  </si>
  <si>
    <t>62.2 (59.7-62.2)</t>
  </si>
  <si>
    <t>Yuan et al 2018 P1</t>
  </si>
  <si>
    <t>CYR32, CYR33, and PST-V26</t>
  </si>
  <si>
    <t>QYrhm.nwafu-3BS</t>
  </si>
  <si>
    <t xml:space="preserve">IWB66970 - IWB23457 </t>
  </si>
  <si>
    <t>55.3 (53.4-57.2)</t>
  </si>
  <si>
    <t>QYrhm.nwafu-4B</t>
  </si>
  <si>
    <t xml:space="preserve">IWB8350 - IWB46525 </t>
  </si>
  <si>
    <t>101.2 (103.8-98.6)</t>
  </si>
  <si>
    <t>QYrhm.nwafu-6A</t>
  </si>
  <si>
    <t>QYrmx.nwafu-7DS</t>
  </si>
  <si>
    <t xml:space="preserve">IWB69295 - IWB17584 </t>
  </si>
  <si>
    <t>2 (1.5-2.5)</t>
  </si>
  <si>
    <t>QYrhm.nwafu-2B.1</t>
  </si>
  <si>
    <t>IWA1981 - IWB34732</t>
  </si>
  <si>
    <t>8.35 (7.9-8.8)</t>
  </si>
  <si>
    <t>QYrhm.nwafu-3B.1</t>
  </si>
  <si>
    <t>Xbarc87 - IWB39254</t>
  </si>
  <si>
    <t>10.5 (9.1-11.9)</t>
  </si>
  <si>
    <t>QYrhm.nwafu-4B.1</t>
  </si>
  <si>
    <t>IWB61846 - Xgwm251</t>
  </si>
  <si>
    <t>14.65 (14.2-15.1)</t>
  </si>
  <si>
    <t>QYrhm.nwafu-2B</t>
  </si>
  <si>
    <t>Xbarc160 - Xbarc167</t>
  </si>
  <si>
    <t>AUDPC</t>
  </si>
  <si>
    <t>23.65 (21.8-25.5)</t>
  </si>
  <si>
    <t>Yuan et al 2018 P2</t>
  </si>
  <si>
    <t>Xwmc201 - Xgwm570</t>
  </si>
  <si>
    <t>28.25 (25.8-30.7)</t>
  </si>
  <si>
    <t>QYrqn.nwafu-1BL</t>
  </si>
  <si>
    <t>AX-95139868 - AX-94522424</t>
  </si>
  <si>
    <t>165.95 (161.8-170.1)</t>
  </si>
  <si>
    <t>zeng et al 2018</t>
  </si>
  <si>
    <t>CYR23</t>
  </si>
  <si>
    <t>QYrqn.nwafu-2AL</t>
  </si>
  <si>
    <t>Xwmc170 - AX-94895021</t>
  </si>
  <si>
    <t>160.9 (158.5-163.3)</t>
  </si>
  <si>
    <t>QYrqn.nwafu-2BL</t>
  </si>
  <si>
    <t>AX-94507002 - AX-94562871</t>
  </si>
  <si>
    <t>105.1 (104.6-105.6)</t>
  </si>
  <si>
    <t>QYrqn.nwafu-6BS</t>
  </si>
  <si>
    <t>AX-95235011 - AX-95188301</t>
  </si>
  <si>
    <t>62.3 (62.1-62.5)</t>
  </si>
  <si>
    <t>QYr.spa-1B</t>
  </si>
  <si>
    <t>BobWhite_c40868_120 - wsnp_Ra_c53181_56932563</t>
  </si>
  <si>
    <t>157.45 (151.3-163.6)</t>
  </si>
  <si>
    <t>MQM</t>
  </si>
  <si>
    <t>Bokore et al 2017-p1</t>
  </si>
  <si>
    <t>QYr.spa-4B</t>
  </si>
  <si>
    <t>BS00056495_51 - Tdurum_contig27799_114</t>
  </si>
  <si>
    <t>0.2 (0-0.4)</t>
  </si>
  <si>
    <t>QYr.spa-5A</t>
  </si>
  <si>
    <t>CAP11_c2623_196 - BS00022838_51</t>
  </si>
  <si>
    <t>20.55 (20.1-21)</t>
  </si>
  <si>
    <t>QYr.spa-6B</t>
  </si>
  <si>
    <t>wsnp_Ex_c12577_20022294-IACX11060</t>
  </si>
  <si>
    <t>85.9 (84.2-87.6)</t>
  </si>
  <si>
    <t>QYr.spa-7D</t>
  </si>
  <si>
    <t>BobWhite_c40479_283-SNP12</t>
  </si>
  <si>
    <t>3.75 (0-7.5)</t>
  </si>
  <si>
    <t>QYr.spa-1A</t>
  </si>
  <si>
    <t>Excalibur_c16947_114-Ra_c2227_825</t>
  </si>
  <si>
    <t>153.85 (153.3-154.4)</t>
  </si>
  <si>
    <t>Bokore et al 2017-p2</t>
  </si>
  <si>
    <t>RAC875_c9082_267-Tdurum_contig61914_169</t>
  </si>
  <si>
    <t>147.25 (146.7-147.8)</t>
  </si>
  <si>
    <t>QYr.spa-2A</t>
  </si>
  <si>
    <t>BobWhite_c2002_100-BobWhite_c6356_87</t>
  </si>
  <si>
    <t>128.4 (122.8-134)</t>
  </si>
  <si>
    <t>Kukri_c13463_728 - Excalibur_rep_c110054_341</t>
  </si>
  <si>
    <t>113.405 (111.9-114.91)</t>
  </si>
  <si>
    <t>Bokore et al 2017-P3</t>
  </si>
  <si>
    <t>QYr.spa-4A</t>
  </si>
  <si>
    <t>wsnp_Ex_c21197_30325539-tplb0022j01_1046</t>
  </si>
  <si>
    <t>37.126 (36.652-37.6)</t>
  </si>
  <si>
    <t>tplb0061a20_153-RAC875_rep_c119568_203</t>
  </si>
  <si>
    <t>80.5255 (80.051-81)</t>
  </si>
  <si>
    <t>QYr.spa-5B</t>
  </si>
  <si>
    <t>Tdurum_contig12551_233 - GENE-3619_1219</t>
  </si>
  <si>
    <t>112.93 (111.96-113.9)</t>
  </si>
  <si>
    <t>QYr.spa-2B</t>
  </si>
  <si>
    <t>Tdurum_contig29563_183-BS00003613_51</t>
  </si>
  <si>
    <t>31.25 (30.5-32)</t>
  </si>
  <si>
    <t>Bokore et al 2017-p4</t>
  </si>
  <si>
    <t>BobWhite_rep_c63332_67 - Ex_c45493_761</t>
  </si>
  <si>
    <t>93.3 (92.4-94.2)</t>
  </si>
  <si>
    <t>SNP12 - RAC875_c57622_77</t>
  </si>
  <si>
    <t>5.3 (2-8.6)</t>
  </si>
  <si>
    <t>CAP7_rep_c6352_375-wsnp_Ex_c38849_46284348</t>
  </si>
  <si>
    <t>10.9425 (11.685-10.2)</t>
  </si>
  <si>
    <t>Bokore et al 2017-P5</t>
  </si>
  <si>
    <t>BS00041816_51 - BS00022241_51</t>
  </si>
  <si>
    <t>53.5 (51.6-55.4)</t>
  </si>
  <si>
    <t>wsnp_Ex_c19260_28187434 - BobWhite_c41535_52</t>
  </si>
  <si>
    <t>58.564 (61.028-56.1)</t>
  </si>
  <si>
    <t>QYr.spa-3B</t>
  </si>
  <si>
    <t>UMN10 - Tdurum_contig79629_538</t>
  </si>
  <si>
    <t>11.5 (7.9-15.1)</t>
  </si>
  <si>
    <t>BobWhite_c20163_456 - BS00022052_51</t>
  </si>
  <si>
    <t>35.8315 (33.963-37.7)</t>
  </si>
  <si>
    <t>Tdurum_contig27799_114 - RAC875_c22142_333</t>
  </si>
  <si>
    <t>119.4 (123.8-115)</t>
  </si>
  <si>
    <t>BS00088733_51 - BS00022139_51</t>
  </si>
  <si>
    <t>157.805 (157.51-158.1)</t>
  </si>
  <si>
    <t>QYr.wrsggl1-1BS</t>
  </si>
  <si>
    <t>Xbarc187-Xcfd59</t>
  </si>
  <si>
    <t>355.61 (354.6-356.2)</t>
  </si>
  <si>
    <t>Kandel et al 2017</t>
  </si>
  <si>
    <t>PSTv-
14, PSTv-37, or PSTv-40</t>
  </si>
  <si>
    <t>QYr.wrsggl1-3B</t>
  </si>
  <si>
    <t>XA16267-XA2255</t>
  </si>
  <si>
    <t>26.11 (14.9-29.7)</t>
  </si>
  <si>
    <t>QYr.cim-3DC</t>
  </si>
  <si>
    <t>gwm341-barc1119</t>
  </si>
  <si>
    <t>38.65 (37.1-40.2)</t>
  </si>
  <si>
    <t>4.5</t>
  </si>
  <si>
    <t>Lan et al 2017</t>
  </si>
  <si>
    <t>Mex14.191</t>
  </si>
  <si>
    <t>QYr.cim-3BS</t>
  </si>
  <si>
    <t>cfb3417-barc133</t>
  </si>
  <si>
    <t>6.05 (5.8-6.3)</t>
  </si>
  <si>
    <t xml:space="preserve">25.6 </t>
  </si>
  <si>
    <t>38.2</t>
  </si>
  <si>
    <t>Qyryac.nwafu-2BS</t>
  </si>
  <si>
    <t>BS00022657_51-IACX6411</t>
  </si>
  <si>
    <t>14.5 (13.8-15.2)</t>
  </si>
  <si>
    <t xml:space="preserve">27.6 </t>
  </si>
  <si>
    <t>51.9</t>
  </si>
  <si>
    <t>Li et al 2017</t>
  </si>
  <si>
    <t>CYR32 CYR33 PST-V26</t>
  </si>
  <si>
    <t>Tdurum_contig74920_757-RAC875_c45016_79</t>
  </si>
  <si>
    <t>300 (298-304)</t>
  </si>
  <si>
    <t>Zou et al 2017</t>
  </si>
  <si>
    <t>QYr.dms-4A</t>
  </si>
  <si>
    <t>wsnp_RFL_Contig25_2082245-wsnp_Ra_c33762_42584098</t>
  </si>
  <si>
    <t>123 (121-126)</t>
  </si>
  <si>
    <t>QYr.dms-5B</t>
  </si>
  <si>
    <t>BobWhite_c48435_288-RAC875_c28794_361</t>
  </si>
  <si>
    <t>191 (189-194)</t>
  </si>
  <si>
    <t>2.8</t>
  </si>
  <si>
    <t>Yr29-1B</t>
  </si>
  <si>
    <t>1092272-1164928</t>
  </si>
  <si>
    <t>21 (20.9-21.2)</t>
  </si>
  <si>
    <t>Ren et al 2017</t>
  </si>
  <si>
    <t>Mex96.11, Mex08.13</t>
  </si>
  <si>
    <t>QYr.cim-6AL</t>
  </si>
  <si>
    <t>1021176_60:T&gt;G-2259361</t>
  </si>
  <si>
    <t>22 (21.7-27.6)</t>
  </si>
  <si>
    <t>QYr.cim-2AL</t>
  </si>
  <si>
    <t>1089750_12:A&gt;G-1106314_11:A&gt;G</t>
  </si>
  <si>
    <t>87 (86.6-88.2)</t>
  </si>
  <si>
    <t>QYr.cim-3DS</t>
  </si>
  <si>
    <t>3021242-2243560</t>
  </si>
  <si>
    <t>55 (45.8-55)</t>
  </si>
  <si>
    <t>QYr.cim-5AS</t>
  </si>
  <si>
    <t>3938058-1067589</t>
  </si>
  <si>
    <t>168 (167.2-168.7)</t>
  </si>
  <si>
    <t>Qyrnap.nwafu-2BS</t>
  </si>
  <si>
    <t>660K-AN21  - 660K-AN57</t>
  </si>
  <si>
    <t>10.35 (9.9-10.8)</t>
  </si>
  <si>
    <t>56.1</t>
  </si>
  <si>
    <t>69.2</t>
  </si>
  <si>
    <t>Wu et al 2017a</t>
  </si>
  <si>
    <t>CYR31, CYR32, CYR33, V26/CH42, and V26/Gui22-9</t>
  </si>
  <si>
    <t>QYr.nwafu-6BL</t>
  </si>
  <si>
    <t>FRIED × MX169</t>
  </si>
  <si>
    <t>IWB71602 - IWB55937</t>
  </si>
  <si>
    <t>18 (16.8-18.2)</t>
  </si>
  <si>
    <t>Wu et al 2017b</t>
  </si>
  <si>
    <t>CYR29, CYR31,
CYR32, CYR33, CYR34, Su11-7 and V26/CH42</t>
  </si>
  <si>
    <t>Qyrlov.nwafu-2BS</t>
  </si>
  <si>
    <t>IWA5830-IWA5377</t>
  </si>
  <si>
    <t>22.75 (22.5-23)</t>
  </si>
  <si>
    <t>Wu et al 2017c</t>
  </si>
  <si>
    <t>CYR32</t>
  </si>
  <si>
    <t>Qyrlov.nwafu-3BS</t>
  </si>
  <si>
    <t>IWB57990-IWB6491</t>
  </si>
  <si>
    <t>4.45 (2.8-6.1)</t>
  </si>
  <si>
    <t>QYr.cim-2BS</t>
  </si>
  <si>
    <t>YrF-wmc474</t>
  </si>
  <si>
    <t>77 (76.1-77.9)</t>
  </si>
  <si>
    <t>Pretorius et al 2016-p1</t>
  </si>
  <si>
    <t>6E22A+</t>
  </si>
  <si>
    <t>wPt-1770-wPt-9028</t>
  </si>
  <si>
    <t>20 (19.9-26.8)</t>
  </si>
  <si>
    <t>wPt-741331-wPt-741750</t>
  </si>
  <si>
    <t>30 (29.1-30.2)</t>
  </si>
  <si>
    <t>wPt-743476-wPt-744881</t>
  </si>
  <si>
    <t>33 (32.8-35.5)</t>
  </si>
  <si>
    <t>QYr.sgi-4A.1</t>
  </si>
  <si>
    <t>wPt6404-wmc313</t>
  </si>
  <si>
    <t>131.55 (119-144.1)</t>
  </si>
  <si>
    <t>Pretorius et al 2016-p2</t>
  </si>
  <si>
    <t>QYr.sgi-2B.1</t>
  </si>
  <si>
    <t>TA1988_4550-wmc592</t>
  </si>
  <si>
    <t>19.7 (6.8-32.6)</t>
  </si>
  <si>
    <t>Lr34/Yr18-7B</t>
  </si>
  <si>
    <t>wPt3328-gwm111</t>
  </si>
  <si>
    <t>66.5 (39.5-93.5)</t>
  </si>
  <si>
    <t>wPt-1770-csLV46G22</t>
  </si>
  <si>
    <t>12 (12.4-20.8)</t>
  </si>
  <si>
    <t>calvo salazar et al 2015</t>
  </si>
  <si>
    <t>Mex96.11 and Mex08.13</t>
  </si>
  <si>
    <t>QYr.cim-2AS</t>
  </si>
  <si>
    <t>Xbarc124-wPt-1722</t>
  </si>
  <si>
    <t>0 (0-2.2)</t>
  </si>
  <si>
    <t>wPt-3949-wPt-8072</t>
  </si>
  <si>
    <t>29 (23.3-37.6)</t>
  </si>
  <si>
    <t>QYr.cim-5BL</t>
  </si>
  <si>
    <t>barc59-wPt-3922</t>
  </si>
  <si>
    <t>135 (122.9-134.5)</t>
  </si>
  <si>
    <t>wPt-9925-wPt-0194</t>
  </si>
  <si>
    <t>11 (9.7-14.4)</t>
  </si>
  <si>
    <t>QYrdr.wgp-5BL.1</t>
  </si>
  <si>
    <t>Druchamp × Michigan Amber</t>
  </si>
  <si>
    <t>IWA2093 - IWA2365</t>
  </si>
  <si>
    <t>89.9 (88.4-90.7)</t>
  </si>
  <si>
    <t>Hou et al 2015</t>
  </si>
  <si>
    <t>PST-25, PST-29, PST-35, PST-45, PST-100, PST-114 and PST-127</t>
  </si>
  <si>
    <t>QYrdr.wgp-5DL</t>
  </si>
  <si>
    <t>IWA701 - IWA8404</t>
  </si>
  <si>
    <t>15 (12.7-16.9)</t>
  </si>
  <si>
    <t>QYrdr.wgp-6BL.1</t>
  </si>
  <si>
    <t>IWA3298 - IWA6436</t>
  </si>
  <si>
    <t>52 (51.5-52.4)</t>
  </si>
  <si>
    <t>QYrdr.wgp-1BL.1</t>
  </si>
  <si>
    <t>Xwmc611 - Xwmc694</t>
  </si>
  <si>
    <t>47.885 (44-50)</t>
  </si>
  <si>
    <t>QYrdr.wgp-1BL.2</t>
  </si>
  <si>
    <t>IWA3893 - Xgwm259</t>
  </si>
  <si>
    <t>110.342 (107.5-112.3)</t>
  </si>
  <si>
    <t>QYrdr.wgp-1DS</t>
  </si>
  <si>
    <t>Xwmc432 - IWA2268</t>
  </si>
  <si>
    <t>25.698 (20.6-25.698)</t>
  </si>
  <si>
    <t>QYrdr.wgp-2BL</t>
  </si>
  <si>
    <t>IWA839 - IWA4294</t>
  </si>
  <si>
    <t>103.041 (102.8-103.1)</t>
  </si>
  <si>
    <t>QYrdr.wgp-3AL</t>
  </si>
  <si>
    <t>IWA6834 - IWA602</t>
  </si>
  <si>
    <t>0 (0-10.4)</t>
  </si>
  <si>
    <t>QYrdr.wgp-5AL</t>
  </si>
  <si>
    <t>IWA2947 - IWA6988</t>
  </si>
  <si>
    <t>19.416 (7.6-20.8)</t>
  </si>
  <si>
    <t>QYrdr.wgp-5BL.2</t>
  </si>
  <si>
    <t>IWA8391 - IWA3025</t>
  </si>
  <si>
    <t>74.727 (74.6-74.9)</t>
  </si>
  <si>
    <t>QYrdr.wgp-6BL.2</t>
  </si>
  <si>
    <t>IWA4773 - IWA3899</t>
  </si>
  <si>
    <t>29.856 (28.8-29.9)</t>
  </si>
  <si>
    <t>QYrtb.orz-2AS</t>
  </si>
  <si>
    <t>408426 - cfd36</t>
  </si>
  <si>
    <t>24.6 (0-24.6)</t>
  </si>
  <si>
    <t>Vazquez et al 2015-P1</t>
  </si>
  <si>
    <t>PSTv-8, PSTv-4, PSTv-11, PSTv-14 and PSTv-49, PSTv-51, PSTv-48 and PSTv-53, PSTv-40 and PSTv-41</t>
  </si>
  <si>
    <t>QYren.orz-6AL</t>
  </si>
  <si>
    <t>wPt-4229 - wPt-8124</t>
  </si>
  <si>
    <t>0 (0-2.3)</t>
  </si>
  <si>
    <t>QYrns.orz-2AL</t>
  </si>
  <si>
    <t>wPt-7011 - wPt-7024</t>
  </si>
  <si>
    <t>0 (0-11.2)</t>
  </si>
  <si>
    <t>Vazquez et al 2015</t>
  </si>
  <si>
    <t>QYrns.orz-2BL</t>
  </si>
  <si>
    <t>408290 - wPt-0950</t>
  </si>
  <si>
    <t>28.5 (11.5-28.5)</t>
  </si>
  <si>
    <t>QYrns.orz-5AL</t>
  </si>
  <si>
    <t>Awn - gwm291</t>
  </si>
  <si>
    <t>12.3 (8.4-12.3)</t>
  </si>
  <si>
    <t>QYrns.orz-5BL</t>
  </si>
  <si>
    <t>wPt4628 - wPt-8285</t>
  </si>
  <si>
    <t>52.7 (51.5-52.7)</t>
  </si>
  <si>
    <t>QYr.nafu-2BL</t>
  </si>
  <si>
    <t>Xgpw5770-Xcfd73</t>
  </si>
  <si>
    <t>16.3 (11.9-20.7)</t>
  </si>
  <si>
    <t>Zhou et al 2015</t>
  </si>
  <si>
    <t>CYR29, CYR31, CYR32, CYR33, PST-Su5 and PST-CH42</t>
  </si>
  <si>
    <t>QYr.nafu-3BS</t>
  </si>
  <si>
    <t>Xbarc133-Xwmc533.2</t>
  </si>
  <si>
    <t>11.45 (9.8-13.1)</t>
  </si>
  <si>
    <t>Xgwm533.2-Xgwm493</t>
  </si>
  <si>
    <t>87.75 (82.4-93.1)</t>
  </si>
  <si>
    <t>Zhou et al 2015b</t>
  </si>
  <si>
    <t>CYR29, CYR32, CYR33, PSTSu5, PST-Hy8 and PST-V26</t>
  </si>
  <si>
    <t>QYr.nafu-6AL</t>
  </si>
  <si>
    <t>Xwgp5471-Xwgp5576</t>
  </si>
  <si>
    <t>43.1 (40.8-45.4)</t>
  </si>
  <si>
    <t>Xbarc55–Xwmc344</t>
  </si>
  <si>
    <t>LAI, RT</t>
  </si>
  <si>
    <t>27.65 (25.9-29.4)</t>
  </si>
  <si>
    <t>Agenbag et al 2014</t>
  </si>
  <si>
    <t>Xbarc78–Xwmc219</t>
  </si>
  <si>
    <t>154.1 (147.3-160.9)</t>
  </si>
  <si>
    <t>QYr.ifa-2AL</t>
  </si>
  <si>
    <t>Capo × Arina</t>
  </si>
  <si>
    <t>wPt-8596-Xgwm312</t>
  </si>
  <si>
    <t>63 (44-83)</t>
  </si>
  <si>
    <t>Buerstmayr et al 2014</t>
  </si>
  <si>
    <t>QYr.ifa-2BL</t>
  </si>
  <si>
    <t>wPt-7360-wPt-
733641</t>
  </si>
  <si>
    <t>160 (152-160)</t>
  </si>
  <si>
    <t>QYr.ifa-3AS</t>
  </si>
  <si>
    <t>wPt-0714-wPt-9634</t>
  </si>
  <si>
    <t>8 (24-5)</t>
  </si>
  <si>
    <t>QYr.ifa-3BS</t>
  </si>
  <si>
    <t>Xbarc133-Xgwm389</t>
  </si>
  <si>
    <t>26 (34-16.5)</t>
  </si>
  <si>
    <t>QYr.ifa-5A</t>
  </si>
  <si>
    <t>Capo × Furore</t>
  </si>
  <si>
    <t>barc117-wPt-2426</t>
  </si>
  <si>
    <t>12 (0-20)</t>
  </si>
  <si>
    <t>QYrco.wpg-1B.1</t>
  </si>
  <si>
    <t>Xiwa4754-Xiwa2547</t>
  </si>
  <si>
    <t>19.35 (12.4-26.3)</t>
  </si>
  <si>
    <t>Case et al 2014</t>
  </si>
  <si>
    <t>PST-37, PST-45, PST-100, PST-114 and PST-127</t>
  </si>
  <si>
    <t>QYrco.wpg-1B.2</t>
  </si>
  <si>
    <t>Xbarc119-Xbarc137</t>
  </si>
  <si>
    <t>88.1 (80.9-95.3)</t>
  </si>
  <si>
    <t>QYrbr.wpg-5D</t>
  </si>
  <si>
    <t>Xwmc765, Xbarc144</t>
  </si>
  <si>
    <t>32.4 (27.5-37.3)</t>
  </si>
  <si>
    <t>QYrbr.wpg-3B.1</t>
  </si>
  <si>
    <t>Xiwa195-Xiwa715</t>
  </si>
  <si>
    <t>29.8 (22.6-37)</t>
  </si>
  <si>
    <t>QYrbr.wpg-3B.2</t>
  </si>
  <si>
    <t>wPt-9432-Xgdm8</t>
  </si>
  <si>
    <t>69.4 (63.7-75.1)</t>
  </si>
  <si>
    <t>QYrco.wpg-5B</t>
  </si>
  <si>
    <t>Xiwa5488-Xgwm639</t>
  </si>
  <si>
    <t>87.05 (78.3-95.8)</t>
  </si>
  <si>
    <t>23.35 (19.9-26.8)</t>
  </si>
  <si>
    <t>Lan et al 2014</t>
  </si>
  <si>
    <t>CYR32, CYR33, V2</t>
  </si>
  <si>
    <t>gwm374-YrF</t>
  </si>
  <si>
    <t>75.1 (74.1-76.1)</t>
  </si>
  <si>
    <t>QYr.cim-2DS</t>
  </si>
  <si>
    <t>wPt-9780-wPt-3728</t>
  </si>
  <si>
    <t>41.15 (35.6-46.7)</t>
  </si>
  <si>
    <t>QYr.cim-5AL</t>
  </si>
  <si>
    <t>wPt-733649-wPt-9094</t>
  </si>
  <si>
    <t>52.05 (45.8-58.3)</t>
  </si>
  <si>
    <t>wPt-733679-wPt-744577</t>
  </si>
  <si>
    <t>26.15 (25.8-26.5)</t>
  </si>
  <si>
    <t>QYr.cim-3BS.2</t>
  </si>
  <si>
    <t>gwm533.2-barc133</t>
  </si>
  <si>
    <t>18.75 (18.1-19.4)</t>
  </si>
  <si>
    <t>QYr.ccsu-1A.1</t>
  </si>
  <si>
    <t xml:space="preserve">Xgwm99-XksuE11.1 </t>
  </si>
  <si>
    <t>115.75 (111.4-120.1)</t>
  </si>
  <si>
    <t>Ajay et al 2013</t>
  </si>
  <si>
    <t>46S102, 46S103 and 46S119</t>
  </si>
  <si>
    <t>QYr.ccsu-1B.1</t>
  </si>
  <si>
    <t xml:space="preserve">Xcdo1189-Xgwm259 </t>
  </si>
  <si>
    <t>88.25 (81.4-95.1)</t>
  </si>
  <si>
    <t>QYr.ccsu-2A.1</t>
  </si>
  <si>
    <t xml:space="preserve">Xbcd152-Xpsr903 </t>
  </si>
  <si>
    <t>71.61 (71.1-71.7)</t>
  </si>
  <si>
    <t>QYr.ccsu-2B.1</t>
  </si>
  <si>
    <t xml:space="preserve">Xmwg950-Xtam72 </t>
  </si>
  <si>
    <t>20.51 (19.2-21.7)</t>
  </si>
  <si>
    <t>QYr.ccsu-2B.2</t>
  </si>
  <si>
    <t xml:space="preserve">Xgwm630-XksuF11 </t>
  </si>
  <si>
    <t>32.1 (29.3-34.9)</t>
  </si>
  <si>
    <t>QYr.ccsu-2B.3</t>
  </si>
  <si>
    <t xml:space="preserve">Xbarc167-Xgwm129 </t>
  </si>
  <si>
    <t>37.31 (36-37.7)</t>
  </si>
  <si>
    <t>QYr.ccsu-2B.4</t>
  </si>
  <si>
    <t xml:space="preserve">Xgwm55.1-Xbcd1119 </t>
  </si>
  <si>
    <t>40.25 (38.4-42.1)</t>
  </si>
  <si>
    <t>QYr.ccsu-3B.1</t>
  </si>
  <si>
    <t xml:space="preserve">Xfbb166- Xcdo460 </t>
  </si>
  <si>
    <t>17.8 (8-27.6)</t>
  </si>
  <si>
    <t>QYr.ccsu-3B.2</t>
  </si>
  <si>
    <t xml:space="preserve">Xgwm566-XksuH7 </t>
  </si>
  <si>
    <t>59.45 (50.1-68.8)</t>
  </si>
  <si>
    <t>QYr.ccsu-7A.1</t>
  </si>
  <si>
    <t xml:space="preserve">Xbarc121 -Xfba354 </t>
  </si>
  <si>
    <t>79.3 (76.8-81.8)</t>
  </si>
  <si>
    <t>QYr.ccsu-7B.2</t>
  </si>
  <si>
    <t xml:space="preserve">Xfbb67-XksuD2.2 </t>
  </si>
  <si>
    <t>86.51 (71-101.6)</t>
  </si>
  <si>
    <t>QYr.ccsu-7D.1</t>
  </si>
  <si>
    <t xml:space="preserve">Xbarc154-Xbarc352 </t>
  </si>
  <si>
    <t>22 (18-26)</t>
  </si>
  <si>
    <t>QYr.sun-2A</t>
  </si>
  <si>
    <t xml:space="preserve">wPt-7285–wPt-1722 </t>
  </si>
  <si>
    <t>11.15 (7.9-14.4)</t>
  </si>
  <si>
    <t>Bansal et al 2013</t>
  </si>
  <si>
    <t>134 E16A+, 134 E16A+Yr17+, 134 E16A+J+T+</t>
  </si>
  <si>
    <t>QYr.sun-3B</t>
  </si>
  <si>
    <t xml:space="preserve">wPt-7454–wPt-2698 </t>
  </si>
  <si>
    <t>127.7 (120-135.4)</t>
  </si>
  <si>
    <t>QYr.sun-5B</t>
  </si>
  <si>
    <t>barc0142–wPt-0837</t>
  </si>
  <si>
    <t>105 (72.2-137.8)</t>
  </si>
  <si>
    <t>QYrus.vt-1AS</t>
  </si>
  <si>
    <t>cfa2153 - wPt671698</t>
  </si>
  <si>
    <t>7.6 (5.1-8.8)</t>
  </si>
  <si>
    <t>RIM</t>
  </si>
  <si>
    <t>Christopher et al 2013a</t>
  </si>
  <si>
    <t>PST 100</t>
  </si>
  <si>
    <t>QYrne.vt-3A</t>
  </si>
  <si>
    <t>wPt7608 - wPt1681</t>
  </si>
  <si>
    <t>1.6 (0-1.6)</t>
  </si>
  <si>
    <t>QYrus.vt-4BL</t>
  </si>
  <si>
    <t>gwm165 - gwm149</t>
  </si>
  <si>
    <t>16 (8.6-28.8)</t>
  </si>
  <si>
    <t>QYrus.vt-7D</t>
  </si>
  <si>
    <t>wPt745008 - wPt744656</t>
  </si>
  <si>
    <t>0.9 (0-2.6)</t>
  </si>
  <si>
    <t>QYrva.vt-2AS</t>
  </si>
  <si>
    <t>wpt7721 - Xgwm296b</t>
  </si>
  <si>
    <t>19.8 (8.8-27.3)</t>
  </si>
  <si>
    <t>Christopher et al 2013b</t>
  </si>
  <si>
    <t>QYrva.vt-4BL</t>
  </si>
  <si>
    <t>wmc48a - wmc652</t>
  </si>
  <si>
    <t>40.2 (18.7-43.3)</t>
  </si>
  <si>
    <t>QYrpi.vt-6BL</t>
  </si>
  <si>
    <t>wpt7935 - gwm88</t>
  </si>
  <si>
    <t>7.2 (0-12.4)</t>
  </si>
  <si>
    <t>QYrpi.vt-3BL</t>
  </si>
  <si>
    <t>gwm493 - wpt11278</t>
  </si>
  <si>
    <t>50.8 (46-59.3)</t>
  </si>
  <si>
    <t>QYr.niab-2D.1</t>
  </si>
  <si>
    <t>Xgwm539-EST22</t>
  </si>
  <si>
    <t>47.5 (44-51)</t>
  </si>
  <si>
    <t>183; 78</t>
  </si>
  <si>
    <t>SIM</t>
  </si>
  <si>
    <t>Powell et al 2013</t>
  </si>
  <si>
    <t>WYR76/10 and WYR92/1</t>
  </si>
  <si>
    <t>QYr.niab-2D.2</t>
  </si>
  <si>
    <t>wPt-7408-Xgwm301a</t>
  </si>
  <si>
    <t>13 (11-15)</t>
  </si>
  <si>
    <t>QYr.niab-2B</t>
  </si>
  <si>
    <t>wPt-7200-wPt-4002</t>
  </si>
  <si>
    <t>39.5 (34-45)</t>
  </si>
  <si>
    <t>QYr.niab-7B</t>
  </si>
  <si>
    <t>wPt-4057-wPt-1708</t>
  </si>
  <si>
    <t>39 (38-40)</t>
  </si>
  <si>
    <t>wPt-7026-wPt-0079</t>
  </si>
  <si>
    <t>73.05 (67-79.1)</t>
  </si>
  <si>
    <t>Yang et al 2013</t>
  </si>
  <si>
    <t>Pbc-Xgwm533</t>
  </si>
  <si>
    <t>QYr.cim-3D</t>
  </si>
  <si>
    <t xml:space="preserve">Xgdm8-Xgdm128 </t>
  </si>
  <si>
    <t>11.9 (0-23.8)</t>
  </si>
  <si>
    <t xml:space="preserve">Xbarc109-Xbarc74 </t>
  </si>
  <si>
    <t>46.1 (45.2-47)</t>
  </si>
  <si>
    <t>QYr.cim-7DS</t>
  </si>
  <si>
    <t xml:space="preserve">XcsLV34-wPt-1100 </t>
  </si>
  <si>
    <t>12.7 (6.5-18.9)</t>
  </si>
  <si>
    <t>QYr.ufs-2A</t>
  </si>
  <si>
    <t>wPt-733314–wPt-0003</t>
  </si>
  <si>
    <t>21 (0-42)</t>
  </si>
  <si>
    <t>Agenbag et al 2012</t>
  </si>
  <si>
    <t>6E16A-, 6E22A-</t>
  </si>
  <si>
    <t>QYr.ufs-2B</t>
  </si>
  <si>
    <t>Xgwm102–wPt-664520</t>
  </si>
  <si>
    <t>24.5 (10-39)</t>
  </si>
  <si>
    <t>QYr.ufs-4B</t>
  </si>
  <si>
    <t>Xgwm165–Xgwm495</t>
  </si>
  <si>
    <t>18.5 (20-17)</t>
  </si>
  <si>
    <t>QYr.ufs-5B</t>
  </si>
  <si>
    <t>wPt-7114–Xbarc74</t>
  </si>
  <si>
    <t>46.45 (40.9-52)</t>
  </si>
  <si>
    <t>QYr.ufs-6D</t>
  </si>
  <si>
    <t>Xgwm325–Xbarc175</t>
  </si>
  <si>
    <t>71 (62-80)</t>
  </si>
  <si>
    <t>QYr.caas-2BS.1</t>
  </si>
  <si>
    <t>Xgwm148-Xwmc360</t>
  </si>
  <si>
    <t>14.5 (1-28)</t>
  </si>
  <si>
    <t>Bin et al 2012</t>
  </si>
  <si>
    <t>CYR29, CYR31,
CYR32, CYR33, Shui4, Shui5, and Hy8, CYR31, CYR32, CYR33,
Shui4, Shui6, HY6, and Hy7</t>
  </si>
  <si>
    <t>QYr.caas-6BS.1</t>
  </si>
  <si>
    <t>Xwmc487-Xgwm768</t>
  </si>
  <si>
    <t>7.75 (1-14.5)</t>
  </si>
  <si>
    <t>Yrq1-2DS</t>
  </si>
  <si>
    <t>Xgdm5-Xgwm296</t>
  </si>
  <si>
    <t>14.5 (12.6-16.4)</t>
  </si>
  <si>
    <t>Cao et al 2012</t>
  </si>
  <si>
    <t>Yrq2-3AS</t>
  </si>
  <si>
    <t>Xwmc11-Xgwm369</t>
  </si>
  <si>
    <t>13.9 (6.3-21.5)</t>
  </si>
  <si>
    <t>Yrq3-6AS</t>
  </si>
  <si>
    <t>Xgwm334-Xbarc3</t>
  </si>
  <si>
    <t>20.1 (0-40.2)</t>
  </si>
  <si>
    <t>Yrq4-7BL</t>
  </si>
  <si>
    <t>Xcfa2040-Xbarc32</t>
  </si>
  <si>
    <t>64.95 (67.3-62.6)</t>
  </si>
  <si>
    <t>QYrid.ui-1A</t>
  </si>
  <si>
    <t>X377889–XLMW1</t>
  </si>
  <si>
    <t>3.05 (0-6.1)</t>
  </si>
  <si>
    <t>Chen et al 2012</t>
  </si>
  <si>
    <t>QYrid.ui-2B.1</t>
  </si>
  <si>
    <t>wPt-9668–Xgwm429</t>
  </si>
  <si>
    <t>51 (40.1-61.9)</t>
  </si>
  <si>
    <t>QYrid.ui-2B.2</t>
  </si>
  <si>
    <t xml:space="preserve">Xgwm429–Xbarc91 </t>
  </si>
  <si>
    <t>81.65 (61.9-101.4)</t>
  </si>
  <si>
    <t>QYrrb.ui-3B.1</t>
  </si>
  <si>
    <t xml:space="preserve">X345897–wPt-3921 </t>
  </si>
  <si>
    <t>6.2 (0.9-11.5)</t>
  </si>
  <si>
    <t>QYrid.ui-4A</t>
  </si>
  <si>
    <t xml:space="preserve">Xgwm165–Xgwm495 </t>
  </si>
  <si>
    <t>20.5 (18.4-22.6)</t>
  </si>
  <si>
    <t>QYr.inra-2AS</t>
  </si>
  <si>
    <t>barc212-SC-Y15</t>
  </si>
  <si>
    <t>10.67 (0-22.6)</t>
  </si>
  <si>
    <t>Paillard et al 2012</t>
  </si>
  <si>
    <t>237E141 and 106E139</t>
  </si>
  <si>
    <t>QYr.inra-2BL</t>
  </si>
  <si>
    <t>gpw3032 - gpw4043</t>
  </si>
  <si>
    <t>62.94 (51-76.2)</t>
  </si>
  <si>
    <t>237E141 and 237E14
1V17</t>
  </si>
  <si>
    <t>QYr.inra-2AL</t>
  </si>
  <si>
    <t>gpw4496-gwm294</t>
  </si>
  <si>
    <t>78.55 (85.53-99.7)</t>
  </si>
  <si>
    <t>237 E141V17.</t>
  </si>
  <si>
    <t>QYr.inra-4B</t>
  </si>
  <si>
    <t>gwm495-wmc47</t>
  </si>
  <si>
    <t>12.34 (2.1-19.7)</t>
  </si>
  <si>
    <t>106 E139</t>
  </si>
  <si>
    <t>QYr.caas-1AL</t>
  </si>
  <si>
    <t>XwPt-2406-Xwmc59</t>
  </si>
  <si>
    <t>11.25 (5.1-17.4)</t>
  </si>
  <si>
    <t>Ren et al 2012a</t>
  </si>
  <si>
    <t>QYr.caas-1BL.1RS</t>
  </si>
  <si>
    <t>Xgdm33a-Xbarc8</t>
  </si>
  <si>
    <t>4.75 (2.8-6.7)</t>
  </si>
  <si>
    <t>QYr.caas-1DS</t>
  </si>
  <si>
    <t>XUgwm353-Xgdm33b</t>
  </si>
  <si>
    <t>1.45 (0-2.9)</t>
  </si>
  <si>
    <t>QYr.caas-2BL</t>
  </si>
  <si>
    <t>XwPt-8460-XwPt-3755</t>
  </si>
  <si>
    <t>15.25 (12.5-18)</t>
  </si>
  <si>
    <t>QYr.caas-2DL</t>
  </si>
  <si>
    <t>XwPt-6752-Xcfd47</t>
  </si>
  <si>
    <t>55.65 (55-56.3)</t>
  </si>
  <si>
    <t>QYr.caas-5AL.2</t>
  </si>
  <si>
    <t>XwPt-1903-Xwmc727</t>
  </si>
  <si>
    <t>6.85 (3.5-10.2)</t>
  </si>
  <si>
    <t>QYr.caas-5BL.3</t>
  </si>
  <si>
    <t>XwPt-2707-Xbarc275</t>
  </si>
  <si>
    <t>3.1 (1.7-4.5)</t>
  </si>
  <si>
    <t>QYr.caas-6BS.2</t>
  </si>
  <si>
    <t>Xwmc104-XwPt-0259</t>
  </si>
  <si>
    <t>5.3 (0-10.6)</t>
  </si>
  <si>
    <t>QYr.caas-7BL.1</t>
  </si>
  <si>
    <t>XwPt-8106-Xbarc176</t>
  </si>
  <si>
    <t>49.8 (44.6-55)</t>
  </si>
  <si>
    <t>QYr.caas-7BL.2</t>
  </si>
  <si>
    <t>Xgwm577-XwPt-4300</t>
  </si>
  <si>
    <t>127.45 (118.5-136.4)</t>
  </si>
  <si>
    <t>QYr.caas-6BS.3</t>
  </si>
  <si>
    <t>Xwmc487-Xcfd13</t>
  </si>
  <si>
    <t>18.7 (15.2-22.2)</t>
  </si>
  <si>
    <t>Ren et al 2012b</t>
  </si>
  <si>
    <t>CYR31, CYR32, CYR33, Shui4, Shui6, Hy6 and Hy7, CYR29, CYR31, CYR32, CYR33, Shui4, Shui5 and
Hy8</t>
  </si>
  <si>
    <t>QYr.caas-4DL</t>
  </si>
  <si>
    <t>Xwmc331-Xgwm165</t>
  </si>
  <si>
    <t>2 (0-4)</t>
  </si>
  <si>
    <t>QYr.caas-7AS</t>
  </si>
  <si>
    <t>Xbarc127-Xbarc174</t>
  </si>
  <si>
    <t>14.1 (0-28.2)</t>
  </si>
  <si>
    <t>QTL on 1AL</t>
  </si>
  <si>
    <t>wPT-6005-wPT-4709</t>
  </si>
  <si>
    <t>4.9 (0-9.8)</t>
  </si>
  <si>
    <t>MIM</t>
  </si>
  <si>
    <t>Roseswarne et al 2012</t>
  </si>
  <si>
    <t>QTL on 1BSb</t>
  </si>
  <si>
    <t>wPT-6240-wPT-8168</t>
  </si>
  <si>
    <t>152.3 (155.4-149.2)</t>
  </si>
  <si>
    <t>QTL on 1BL</t>
  </si>
  <si>
    <t>Xgwm818-XcsLV46</t>
  </si>
  <si>
    <t>14.35 (10.8-17.9)</t>
  </si>
  <si>
    <t>QTL on 2BS</t>
  </si>
  <si>
    <t>Lr23-Yr31</t>
  </si>
  <si>
    <t>20.3 (0-20.3)</t>
  </si>
  <si>
    <t>QTL on 3A</t>
  </si>
  <si>
    <t>wPT-6422 - wPT-7890</t>
  </si>
  <si>
    <t>28.05 (15.1-41)</t>
  </si>
  <si>
    <t>QTL on 3B</t>
  </si>
  <si>
    <t>wPT-2458 - wPT-0036</t>
  </si>
  <si>
    <t>101.55 (87.3-115.8)</t>
  </si>
  <si>
    <t>QTL on 4DS</t>
  </si>
  <si>
    <t>wPT-4572 - wPT-6880</t>
  </si>
  <si>
    <t>36.75 (23.1-50.4)</t>
  </si>
  <si>
    <t>QTL on 5AL</t>
  </si>
  <si>
    <t>wPT-0837 - wPT-5231</t>
  </si>
  <si>
    <t>121.2 (100.9-141.5)</t>
  </si>
  <si>
    <t>QTL on 6AS</t>
  </si>
  <si>
    <t>wPT-2573 - wPT-0959</t>
  </si>
  <si>
    <t>21.75 (17.6-25.9)</t>
  </si>
  <si>
    <t>QTL on 6BL</t>
  </si>
  <si>
    <t>wPT-6329 - wPT-5176</t>
  </si>
  <si>
    <t>4.75 (0-9.5)</t>
  </si>
  <si>
    <t>QTL on 7AS</t>
  </si>
  <si>
    <t>wPT-4172 - wPT-8149</t>
  </si>
  <si>
    <t>8.65 (7.9-9.4)</t>
  </si>
  <si>
    <t>QTL on 7AL</t>
  </si>
  <si>
    <t>wPT-2260 - wPT-2501</t>
  </si>
  <si>
    <t>24.65 (10.5-38.8)</t>
  </si>
  <si>
    <t>QTL on 7BL</t>
  </si>
  <si>
    <t>wPT-3190 - wPT-1475</t>
  </si>
  <si>
    <t>105.75 (101.5-110)</t>
  </si>
  <si>
    <t>QYrst.orr-1AL</t>
  </si>
  <si>
    <t>345382 - 376404</t>
  </si>
  <si>
    <t>17.6 (0-20.3)</t>
  </si>
  <si>
    <t>Vazquez et al 2012</t>
  </si>
  <si>
    <t>MX-94.11</t>
  </si>
  <si>
    <t>QYrst.orr-4AL</t>
  </si>
  <si>
    <t>wPt-9901 - wPt-0032</t>
  </si>
  <si>
    <t>38.8 (38.8-48.4)</t>
  </si>
  <si>
    <t>QYrst.orr-7BS</t>
  </si>
  <si>
    <t>wPt-7653 - wPt-4025</t>
  </si>
  <si>
    <t>0 (0-20.8)</t>
  </si>
  <si>
    <t>QYrst.orr-1DS</t>
  </si>
  <si>
    <t>wPt-9181 - wPt-7946</t>
  </si>
  <si>
    <t>19.5 (0-52.5)</t>
  </si>
  <si>
    <t>QYrpl.orr-6AL</t>
  </si>
  <si>
    <t>wPt-1642 - 378849</t>
  </si>
  <si>
    <t>9.1 (0-9.1)</t>
  </si>
  <si>
    <t>QYrst.orr-4BS</t>
  </si>
  <si>
    <t>wPt5265 - 312980</t>
  </si>
  <si>
    <t>0 (0-44.6)</t>
  </si>
  <si>
    <t>QYr.uga-2AS</t>
  </si>
  <si>
    <t>Xbarc124 - Xgwm359</t>
  </si>
  <si>
    <t>23.6 (16.9-31.9)</t>
  </si>
  <si>
    <t>Hao et al 2011</t>
  </si>
  <si>
    <t>PST-100 and PST-102</t>
  </si>
  <si>
    <t>QYr.uga-6AS</t>
  </si>
  <si>
    <t>wPt-671561 - wPt-7840</t>
  </si>
  <si>
    <t>11.6 (4.8-12.6)</t>
  </si>
  <si>
    <t>QYr.uga-3BS.2</t>
  </si>
  <si>
    <t>wPt-730063 - wPt-9579</t>
  </si>
  <si>
    <t>52.2 (52.1-52.7)</t>
  </si>
  <si>
    <t>QYr.uga-3BS.3</t>
  </si>
  <si>
    <t>wPt-1612 - wPt-7486</t>
  </si>
  <si>
    <t>54.6 (54.5-56.1)</t>
  </si>
  <si>
    <t>QYr.uga-5B</t>
  </si>
  <si>
    <t>wPt-665267 - Xgdm152</t>
  </si>
  <si>
    <t>34.2 (34-35.2)</t>
  </si>
  <si>
    <t>QYr.uga-3BS.1</t>
  </si>
  <si>
    <t>wPt-2557 - Xbarc133</t>
  </si>
  <si>
    <t>9.4 (9.3-10.7)</t>
  </si>
  <si>
    <t>QYr.ucw-3BS</t>
  </si>
  <si>
    <t>BE446462 - barc133</t>
  </si>
  <si>
    <t>5.8 (3.8-6.3)</t>
  </si>
  <si>
    <t>Lowe et al 2011</t>
  </si>
  <si>
    <t>PST-100</t>
  </si>
  <si>
    <t>Yr48 on 5AL</t>
  </si>
  <si>
    <t>wmc727 - wPt9800</t>
  </si>
  <si>
    <t>183.7 (179.3-184.6)</t>
  </si>
  <si>
    <t>gwm429 - barc230</t>
  </si>
  <si>
    <t>80.6 (58.9-82.9)</t>
  </si>
  <si>
    <t>QYr.ucw-2AS</t>
  </si>
  <si>
    <t>wPt-3896 - cfa2201</t>
  </si>
  <si>
    <t>37.9 (15.7-57.5)</t>
  </si>
  <si>
    <t>barc352 - gwm111</t>
  </si>
  <si>
    <t>23.85 (20-27.7)</t>
  </si>
  <si>
    <t>Prins et al 2011</t>
  </si>
  <si>
    <t>barc200 - wPt6278</t>
  </si>
  <si>
    <t>12 (0-24)</t>
  </si>
  <si>
    <t>ks12m34A - wPt5003</t>
  </si>
  <si>
    <t>120 (112-128)</t>
  </si>
  <si>
    <t>QYr.sgi-4A.2</t>
  </si>
  <si>
    <t>wPt0538 - wPt1961</t>
  </si>
  <si>
    <t>112 (100-124)</t>
  </si>
  <si>
    <t>QYr.sgi-1A</t>
  </si>
  <si>
    <t>s15m19D - wPt3698</t>
  </si>
  <si>
    <t>27.55 (0-55.1)</t>
  </si>
  <si>
    <t>QYr.ufs-6A</t>
  </si>
  <si>
    <t>wpt5550 - psp3152</t>
  </si>
  <si>
    <t>8.8 (0-17.6)</t>
  </si>
  <si>
    <t>QYr.ufs-6B</t>
  </si>
  <si>
    <t>js14m69E - wPt7745</t>
  </si>
  <si>
    <t>6.65 (0-13.3)</t>
  </si>
  <si>
    <t>QYr.sgi-7A.1</t>
  </si>
  <si>
    <t>wPt8302 - wPt3226</t>
  </si>
  <si>
    <t>149.15 (144.9-153.4)</t>
  </si>
  <si>
    <t>QYr.sgi-7A.2</t>
  </si>
  <si>
    <t>wPt3226 - gwm332</t>
  </si>
  <si>
    <t>155.35 (153.4-157.3)</t>
  </si>
  <si>
    <t>QYr-tem-5B.1</t>
  </si>
  <si>
    <t>Barc89 - wms67</t>
  </si>
  <si>
    <t>84.7 (90.7-78.7)</t>
  </si>
  <si>
    <t>Feng et al 2010</t>
  </si>
  <si>
    <t>QYr-tem-5B.2</t>
  </si>
  <si>
    <t>Wmc235 - wms604</t>
  </si>
  <si>
    <t>180.45 (177.1-183.8)</t>
  </si>
  <si>
    <t>QYrlo.wpg-2BS</t>
  </si>
  <si>
    <t>Xwmc474 - Xgwm148</t>
  </si>
  <si>
    <t>64.05 (55.6-72.5)</t>
  </si>
  <si>
    <t>Carter et al 2009</t>
  </si>
  <si>
    <t>PST-114, PST-54,PST-114, PST-100</t>
  </si>
  <si>
    <t>QYr.inra-2BS</t>
  </si>
  <si>
    <t>Xgwm210a - Xfbb67c</t>
  </si>
  <si>
    <t>8.25 (6.8-9.7)</t>
  </si>
  <si>
    <t>Dedryver et al 2009</t>
  </si>
  <si>
    <t>237 E141</t>
  </si>
  <si>
    <t>QYr.inra-3BS</t>
  </si>
  <si>
    <t>Xgwm533</t>
  </si>
  <si>
    <t>23.85 (0-47.7)</t>
  </si>
  <si>
    <t>QYr.inra-6B</t>
  </si>
  <si>
    <t>Xcdo270 - Xgwm193</t>
  </si>
  <si>
    <t>26.15 (24.1-28.2)</t>
  </si>
  <si>
    <t>QYr.inra-3Bcent</t>
  </si>
  <si>
    <t>Xgwm131b - Xbcd131</t>
  </si>
  <si>
    <t>125.1 (110.7-139.5)</t>
  </si>
  <si>
    <t>QYr.caas-4BL</t>
  </si>
  <si>
    <t>Xgwm165 - Xgwm149</t>
  </si>
  <si>
    <t>13.1 (26.2-0)</t>
  </si>
  <si>
    <t>Lu et al 2009</t>
  </si>
  <si>
    <t>QYr.caas-7DS</t>
  </si>
  <si>
    <t>csLV34 - Xgwm295</t>
  </si>
  <si>
    <t>6.3 (0-12.6)</t>
  </si>
  <si>
    <t>QYr.caas-2DS</t>
  </si>
  <si>
    <t>Xcfd51 - Xgwm261</t>
  </si>
  <si>
    <t>33.75 (23-44.5)</t>
  </si>
  <si>
    <t>QYr.caas-5BL.1</t>
  </si>
  <si>
    <t xml:space="preserve">Xwmc415 - Xwmc537 </t>
  </si>
  <si>
    <t>2.15 (0-4.3)</t>
  </si>
  <si>
    <t>QYr.caas-5BL.2</t>
  </si>
  <si>
    <t>Xbarc142 - Xgwm604</t>
  </si>
  <si>
    <t>9.95 (19.9-0)</t>
  </si>
  <si>
    <t>QYrlu.cau-2BS1</t>
  </si>
  <si>
    <t>Xwmc154 - Xgwm148</t>
  </si>
  <si>
    <t>62.2 (43.5-80.9)</t>
  </si>
  <si>
    <t>Guo et al 2008</t>
  </si>
  <si>
    <t>QYrlu.cau-2BS2</t>
  </si>
  <si>
    <t>Xgwm148 - Xabrc167</t>
  </si>
  <si>
    <t>92.8 (80.9-104.7)</t>
  </si>
  <si>
    <t>QYraq.cau-2BL</t>
  </si>
  <si>
    <t>Xwmc175 - Xwmc332</t>
  </si>
  <si>
    <t>139.65 (128.5-150.8)</t>
  </si>
  <si>
    <t>QPst.jic-1B</t>
  </si>
  <si>
    <t>Xgwm259 - Xgwm818</t>
  </si>
  <si>
    <t>99.5 (101-98)</t>
  </si>
  <si>
    <t>Melichar et al 2008</t>
  </si>
  <si>
    <t>WYR68-1</t>
  </si>
  <si>
    <t>QYrex.wgp-6AS</t>
  </si>
  <si>
    <t>Xgwm334 - Xwgp56</t>
  </si>
  <si>
    <t>18.6 (16.7-20.5)</t>
  </si>
  <si>
    <t>Lin and chen 2008</t>
  </si>
  <si>
    <t>PST-100, 114, 115 and 116</t>
  </si>
  <si>
    <t>QYrex.wgp-3BL</t>
  </si>
  <si>
    <t>Xgwm299 - Xwgp66</t>
  </si>
  <si>
    <t>31.5 (28.7-34.3)</t>
  </si>
  <si>
    <t>QYrex.wgp-1BL</t>
  </si>
  <si>
    <t>Xwgp77 - Xwmc631</t>
  </si>
  <si>
    <t>24.1 (15.7-32.5)</t>
  </si>
  <si>
    <t>QYrst.wgp.6BS.1</t>
  </si>
  <si>
    <t>Xbarc101 - Xbarc136</t>
  </si>
  <si>
    <t>76.7 (68.4-85)</t>
  </si>
  <si>
    <t>Santra et al 2008</t>
  </si>
  <si>
    <t>PST-25</t>
  </si>
  <si>
    <t>QYrst.wgp.6BS.2</t>
  </si>
  <si>
    <t>Xgwm132 - Xgwm705</t>
  </si>
  <si>
    <t>27.7 (18.8-36.6)</t>
  </si>
  <si>
    <t>Qhtap.wsu-7BL</t>
  </si>
  <si>
    <t>Xwgp36 - Xwgp45</t>
  </si>
  <si>
    <t>22.9 (22.5-23.3)</t>
  </si>
  <si>
    <t>Lin and chen 2007</t>
  </si>
  <si>
    <t>PST-1 and PST-21</t>
  </si>
  <si>
    <t>Xwg834 - Xbcd1438</t>
  </si>
  <si>
    <t>10 (9-11)</t>
  </si>
  <si>
    <t>Chuneja et al 2006</t>
  </si>
  <si>
    <t>46S119</t>
  </si>
  <si>
    <t>QTL on 3D</t>
  </si>
  <si>
    <t>Xgwm456 - Xbcd134</t>
  </si>
  <si>
    <t>100 (95-105)</t>
  </si>
  <si>
    <t>QTL on 2B</t>
  </si>
  <si>
    <t>Xcdo405 - Xbcd1522</t>
  </si>
  <si>
    <t>51.5 (48-55)</t>
  </si>
  <si>
    <t>Xfba190 - Xgwm493</t>
  </si>
  <si>
    <t>40 (35-45)</t>
  </si>
  <si>
    <t>QTL on 2AL</t>
  </si>
  <si>
    <t>wmc198a - wmc181</t>
  </si>
  <si>
    <t>189.3 (189.3-213.5)</t>
  </si>
  <si>
    <t>Christiansen et al 2006</t>
  </si>
  <si>
    <t>71/93, 08/97, 70/99</t>
  </si>
  <si>
    <t>QTL on 2AS</t>
  </si>
  <si>
    <t>wmc382 - gwm071d</t>
  </si>
  <si>
    <t>12 (0-29.2)</t>
  </si>
  <si>
    <t>QTL on 2BL</t>
  </si>
  <si>
    <t>wmc332 - wmc317a</t>
  </si>
  <si>
    <t>169.9 (161.8-178)</t>
  </si>
  <si>
    <t>QTL on 6B</t>
  </si>
  <si>
    <t>gwm518 - wmc341</t>
  </si>
  <si>
    <t>45.95 (36.6-55.3)</t>
  </si>
  <si>
    <t>Xgwm140 - Xgwm259</t>
  </si>
  <si>
    <t>35 (24.8-38.5)</t>
  </si>
  <si>
    <t>William et al 2006</t>
  </si>
  <si>
    <t>Mex96.11</t>
  </si>
  <si>
    <t>QTL on 3BS</t>
  </si>
  <si>
    <t>XpAGGmCAA5 - XpAATmCAC2</t>
  </si>
  <si>
    <t>2 (0-2.3)</t>
  </si>
  <si>
    <t>QTL on 4BL</t>
  </si>
  <si>
    <t>XpAGGmCTG10 - Xgwm495</t>
  </si>
  <si>
    <t>23 (14-23.9)</t>
  </si>
  <si>
    <t>QTL on 6AL</t>
  </si>
  <si>
    <t>XpAAGmCGA4 - Xgwm427</t>
  </si>
  <si>
    <t>28 (27.7-31.5)</t>
  </si>
  <si>
    <t>Xgwm58 - XpAGGmCAA1</t>
  </si>
  <si>
    <t>12 (11.1-12.6)</t>
  </si>
  <si>
    <t>Xgwm382a - Xgwm359</t>
  </si>
  <si>
    <t>37.05 (27.3-46.8)</t>
  </si>
  <si>
    <t>Mallard et al 2005</t>
  </si>
  <si>
    <t>237 E141, 237 E141V17</t>
  </si>
  <si>
    <t>Xgpw3032 - Xcfd50a</t>
  </si>
  <si>
    <t>55.75 (40.7-70.8)</t>
  </si>
  <si>
    <t>Xbarc101</t>
  </si>
  <si>
    <t>101.6 (95-108.2)</t>
  </si>
  <si>
    <t>QYr.inra-2DS</t>
  </si>
  <si>
    <t>Xgwm102 - Xgwm539</t>
  </si>
  <si>
    <t>51.8 (39.1-64.5)</t>
  </si>
  <si>
    <t>QYr.inra-5BL.1</t>
  </si>
  <si>
    <t>Xgwm639a - Xgwm639c</t>
  </si>
  <si>
    <t>146.25 (142.8-149.7)</t>
  </si>
  <si>
    <t>QYr.inra-5BL.2</t>
  </si>
  <si>
    <t>Xgwm234 - XDuPw115a</t>
  </si>
  <si>
    <t>181 (178.8-183.2)</t>
  </si>
  <si>
    <t>QYr.sgi-7D</t>
  </si>
  <si>
    <t>Xgwm295 - Ltn</t>
  </si>
  <si>
    <t>5.95 (11.9-0)</t>
  </si>
  <si>
    <t>IM</t>
  </si>
  <si>
    <t>Ramburan et al 2004</t>
  </si>
  <si>
    <t>6E22A-</t>
  </si>
  <si>
    <t>Xgwm148 - s12m60A</t>
  </si>
  <si>
    <t>15.85 (14.4-17.3)</t>
  </si>
  <si>
    <t>s21m40A - s22m55A</t>
  </si>
  <si>
    <t>62.85 (45.7-80)</t>
  </si>
  <si>
    <t>s13m94B - s12m53B</t>
  </si>
  <si>
    <t>11.35 (0-22.7)</t>
  </si>
  <si>
    <t>QYr.sgi-2B.2</t>
  </si>
  <si>
    <t>Xpsp3030 - s16m40A</t>
  </si>
  <si>
    <t>31 (29.3-32.7)</t>
  </si>
  <si>
    <t>QTL on 2DL</t>
  </si>
  <si>
    <t>Xwmc445.2 - Xgwm320</t>
  </si>
  <si>
    <t>46 (38-54)</t>
  </si>
  <si>
    <t>Suenaga et al 2003</t>
  </si>
  <si>
    <t>Mex96.11, 110 E143 A+</t>
  </si>
  <si>
    <t>Xgwm389 - Xgwm533.2</t>
  </si>
  <si>
    <t>10 (0-20)</t>
  </si>
  <si>
    <t>QTL on 5BL</t>
  </si>
  <si>
    <t>Xgwm499 - Xbcd9</t>
  </si>
  <si>
    <t>50.5 (37-64)</t>
  </si>
  <si>
    <t>Xgwm577 - Xwmc232.2</t>
  </si>
  <si>
    <t>117.5 (110-125)</t>
  </si>
  <si>
    <t>Xgwm6 - Xgwm538</t>
  </si>
  <si>
    <t>46.5 (45-48)</t>
  </si>
  <si>
    <t>QTL on 4DL</t>
  </si>
  <si>
    <t>Xwmc331 - Xwmc399</t>
  </si>
  <si>
    <t>42 (36-48)</t>
  </si>
  <si>
    <t>QTL on 6BSC</t>
  </si>
  <si>
    <t>Xwmc333.1 - Xwmc398</t>
  </si>
  <si>
    <t>10 (5-15)</t>
  </si>
  <si>
    <t>QTL on 7BS</t>
  </si>
  <si>
    <t>Xgwm573 - Xgwm333</t>
  </si>
  <si>
    <t>51 (37-65)</t>
  </si>
  <si>
    <t>QTL on 7DS</t>
  </si>
  <si>
    <t>Xgwm885.1 - Xgwm130</t>
  </si>
  <si>
    <t>16 (0-32)</t>
  </si>
  <si>
    <t>QYR3.2B</t>
  </si>
  <si>
    <t>Cdo405 - bcd152</t>
  </si>
  <si>
    <t>38.45 (35.1-41.8)</t>
  </si>
  <si>
    <t>Boukhatem et al 2002</t>
  </si>
  <si>
    <t>QYR4.7D</t>
  </si>
  <si>
    <t>Wg834 - bcd1438</t>
  </si>
  <si>
    <t>43.2 (40-46.4)</t>
  </si>
  <si>
    <t>QYR5.5A</t>
  </si>
  <si>
    <t>Fbb209 - abg391</t>
  </si>
  <si>
    <t>125.4 (117.9-132.9)</t>
  </si>
  <si>
    <t>QYR6.3D</t>
  </si>
  <si>
    <t>Cdo407 - ksuA6</t>
  </si>
  <si>
    <t>79.1 (76.4-81.8)</t>
  </si>
  <si>
    <t>QYR7.6D</t>
  </si>
  <si>
    <t>Bcd1510 - ksuD27</t>
  </si>
  <si>
    <t>151.2 (142-160.4)</t>
  </si>
  <si>
    <t>1BL</t>
  </si>
  <si>
    <t>1DL</t>
  </si>
  <si>
    <t>2AS</t>
  </si>
  <si>
    <t>2DS</t>
  </si>
  <si>
    <t>3AS</t>
  </si>
  <si>
    <t>3DL</t>
  </si>
  <si>
    <t>7BL</t>
  </si>
  <si>
    <t>1AL</t>
  </si>
  <si>
    <t>2BS</t>
  </si>
  <si>
    <t>3AL</t>
  </si>
  <si>
    <t>4AL</t>
  </si>
  <si>
    <t>4BS</t>
  </si>
  <si>
    <t>5AL</t>
  </si>
  <si>
    <t>6DL</t>
  </si>
  <si>
    <t>7DL</t>
  </si>
  <si>
    <t>2BL</t>
  </si>
  <si>
    <t>4AS</t>
  </si>
  <si>
    <t>4BL</t>
  </si>
  <si>
    <t>5AS</t>
  </si>
  <si>
    <t>3A</t>
  </si>
  <si>
    <t>4B</t>
  </si>
  <si>
    <t>3BS</t>
  </si>
  <si>
    <t>5BL</t>
  </si>
  <si>
    <t>7DS</t>
  </si>
  <si>
    <t>4A</t>
  </si>
  <si>
    <t>6B</t>
  </si>
  <si>
    <t>5BS</t>
  </si>
  <si>
    <t>6AS</t>
  </si>
  <si>
    <t>6A</t>
  </si>
  <si>
    <t>1B</t>
  </si>
  <si>
    <t>2A</t>
  </si>
  <si>
    <t>7B</t>
  </si>
  <si>
    <t>6BS</t>
  </si>
  <si>
    <t>7BS</t>
  </si>
  <si>
    <t>6DS</t>
  </si>
  <si>
    <t>3D</t>
  </si>
  <si>
    <t>4DL</t>
  </si>
  <si>
    <t>5B</t>
  </si>
  <si>
    <t>5DS</t>
  </si>
  <si>
    <t>2BC</t>
  </si>
  <si>
    <t>2B</t>
  </si>
  <si>
    <t>2AL</t>
  </si>
  <si>
    <t>5A</t>
  </si>
  <si>
    <t>7D</t>
  </si>
  <si>
    <t>1A</t>
  </si>
  <si>
    <t>3B</t>
  </si>
  <si>
    <t>1BS</t>
  </si>
  <si>
    <t>3DC</t>
  </si>
  <si>
    <t>6AL</t>
  </si>
  <si>
    <t>3DS</t>
  </si>
  <si>
    <t>6BL</t>
  </si>
  <si>
    <t>5DL</t>
  </si>
  <si>
    <t>1DS</t>
  </si>
  <si>
    <t>5D</t>
  </si>
  <si>
    <t>1AS</t>
  </si>
  <si>
    <t>3BL</t>
  </si>
  <si>
    <t>6D</t>
  </si>
  <si>
    <t>2DL</t>
  </si>
  <si>
    <t>7AS</t>
  </si>
  <si>
    <t>4DS</t>
  </si>
  <si>
    <t>7AL</t>
  </si>
  <si>
    <t>7A</t>
  </si>
  <si>
    <t>2D</t>
  </si>
  <si>
    <t>Mianyang351-15 × Zhengzhou5389</t>
  </si>
  <si>
    <t>Fuyu 3 × Zhengzhou 5389</t>
  </si>
  <si>
    <t>Avocet S (AvS) × PI 181410</t>
  </si>
  <si>
    <t>AvS × PI 181410</t>
  </si>
  <si>
    <t>Peace × Carberry</t>
  </si>
  <si>
    <t>Finch × Eltan</t>
  </si>
  <si>
    <t>Avocet S (AvS) × Skiles</t>
  </si>
  <si>
    <t>Eltan × Avocet S</t>
  </si>
  <si>
    <t>20828 × Chuannong 16</t>
  </si>
  <si>
    <t>Toropi 6.4 × Thacher</t>
  </si>
  <si>
    <t>CH42 × CH55</t>
  </si>
  <si>
    <t>SW8588 × Thatcher</t>
  </si>
  <si>
    <t>Klein Proteo  ×  Klein Chaja</t>
  </si>
  <si>
    <t>Klein Proteo × Klein Chaja</t>
  </si>
  <si>
    <t>Kofa × W9262-260D3</t>
  </si>
  <si>
    <t>Qinnong 142 × Avocet S</t>
  </si>
  <si>
    <t>Vesper × Lillian</t>
  </si>
  <si>
    <t>Vesper × Stettler</t>
  </si>
  <si>
    <t>Stettler × Red Fife</t>
  </si>
  <si>
    <t>Carberry × Vesper</t>
  </si>
  <si>
    <t>Carberry × AC Cadillac</t>
  </si>
  <si>
    <t>AvS × PI 480035</t>
  </si>
  <si>
    <t>UC1110 × PI610750</t>
  </si>
  <si>
    <t>YacoS × M169</t>
  </si>
  <si>
    <t>Attila × CDC Go</t>
  </si>
  <si>
    <t>Kundan × Avocet-YrA</t>
  </si>
  <si>
    <t xml:space="preserve">Avocet × Francolin#1 </t>
  </si>
  <si>
    <t xml:space="preserve"> Kariega a × Avocet</t>
  </si>
  <si>
    <t>Avocet-YrA × Kenya Kongoni</t>
  </si>
  <si>
    <t>Tubbs × Einstein</t>
  </si>
  <si>
    <t>Tubbs × NSA-98-0995</t>
  </si>
  <si>
    <t>Kariega 9 × Avocet S</t>
  </si>
  <si>
    <t>Brundage × Coda</t>
  </si>
  <si>
    <t>Avocet-YrA × Francolin#1.</t>
  </si>
  <si>
    <t>Opata 85 × W7984</t>
  </si>
  <si>
    <t>Wollaroi × Bansi</t>
  </si>
  <si>
    <t>USG 3555 × Neuse</t>
  </si>
  <si>
    <t>VA00W-38 × Pioneer Brand 26R46</t>
  </si>
  <si>
    <t>Claire × Lemhi</t>
  </si>
  <si>
    <t>Avocet × Chapio</t>
  </si>
  <si>
    <t>Yr16DH70 × Palmiet</t>
  </si>
  <si>
    <t>Rio Blanco × IDO444</t>
  </si>
  <si>
    <t>Apache × cv. Taldor</t>
  </si>
  <si>
    <t>Bainong64 × Jingshuang16</t>
  </si>
  <si>
    <t>Avocet  × Pastor</t>
  </si>
  <si>
    <t>Stephens × Platte</t>
  </si>
  <si>
    <t>Pioneer 26R61 × AGS 2000</t>
  </si>
  <si>
    <t>C1110 × PI610750</t>
  </si>
  <si>
    <t>Kariega × Avocet S</t>
  </si>
  <si>
    <t>Louise × Penawawa</t>
  </si>
  <si>
    <t>Renan × Récital</t>
  </si>
  <si>
    <t xml:space="preserve">Aquileja × Luke </t>
  </si>
  <si>
    <t>Guardian × Avocet S</t>
  </si>
  <si>
    <t>Stephens × Michigan Amber</t>
  </si>
  <si>
    <t>AVS × Alpowa</t>
  </si>
  <si>
    <t>Opata85 × synthetic population</t>
  </si>
  <si>
    <t>Solist × Deben, Kris × Deben and Kris × Wasmo</t>
  </si>
  <si>
    <t>Avocet S × Pavon76</t>
  </si>
  <si>
    <t>CR × Re´cital</t>
  </si>
  <si>
    <t>Kariega ×  Avocet S</t>
  </si>
  <si>
    <t>Fukuho-komugi × Oligoculm</t>
  </si>
  <si>
    <t>Camp Remy × Michigan Amber</t>
  </si>
  <si>
    <t>Mingxian 169 × P9936</t>
  </si>
  <si>
    <t>C33 × X440</t>
  </si>
  <si>
    <t>Chakwal 86 × Mingxian 169</t>
  </si>
  <si>
    <t>Mingxian 169 × P10078</t>
  </si>
  <si>
    <t>Mingxian 169 × Centrum</t>
  </si>
  <si>
    <t>Humai15 × Mingxian 169</t>
  </si>
  <si>
    <t>AvS × Napo 63</t>
  </si>
  <si>
    <t>AvS × P10057, MX169 × P10057</t>
  </si>
  <si>
    <t>Mingxian 169 × P9897</t>
  </si>
  <si>
    <t>Mingxian 169 × Caoxuan 5</t>
  </si>
  <si>
    <t>Ibis × Huixianhong</t>
  </si>
  <si>
    <t>Yanzhan 1 × Xichang 76-9</t>
  </si>
  <si>
    <t>Flinor × MingXian 169</t>
  </si>
  <si>
    <t>Libellula × Huixianhong</t>
  </si>
  <si>
    <t>AVS × Express</t>
  </si>
  <si>
    <t>MQTL name</t>
  </si>
  <si>
    <t>No. of QTLs involved in MQTL</t>
  </si>
  <si>
    <t>Pathotypes</t>
  </si>
  <si>
    <t>Position (from-to)</t>
  </si>
  <si>
    <t>Left marker</t>
  </si>
  <si>
    <t>Right marker</t>
  </si>
  <si>
    <t>MQTL1</t>
  </si>
  <si>
    <t>DS,IT</t>
  </si>
  <si>
    <t>PST 100; CYR32 and CYR33</t>
  </si>
  <si>
    <t>9.48 (8.88 - 10.07)</t>
  </si>
  <si>
    <t>APR</t>
  </si>
  <si>
    <t>HTAP</t>
  </si>
  <si>
    <t>MQTL2</t>
  </si>
  <si>
    <t>MX-94.11; CYR32 and CYR33</t>
  </si>
  <si>
    <t>66.84 (61.96 - 71.72)</t>
  </si>
  <si>
    <t>MQTL3</t>
  </si>
  <si>
    <t>PST-37, PST-45, PST-100, PST-114 and PST-127; CYR32 and CYR33</t>
  </si>
  <si>
    <t>47.15 (45.31-48.99)</t>
  </si>
  <si>
    <t>wsnp_Ex_rep_c67198_65702998</t>
  </si>
  <si>
    <t>Kukri_rep_c115767_201</t>
  </si>
  <si>
    <t>ASR</t>
  </si>
  <si>
    <t>MQTL4</t>
  </si>
  <si>
    <t>6E22A+; PST-100, 114, 115 and 116</t>
  </si>
  <si>
    <t>59.64 (58.915-60.365)</t>
  </si>
  <si>
    <t>wsnp_JD_c19419_17536513</t>
  </si>
  <si>
    <t>Tdurum_contig11046_318</t>
  </si>
  <si>
    <t>MQTL5</t>
  </si>
  <si>
    <t>6E22A+; PST-100, 114, 115 and 116: PST-37, PST-45, PST-100, PST-114 and PST-127: Mex96.11, Mex08.13; CYR32 and CYR33</t>
  </si>
  <si>
    <t>64.56 (64.41-64.71)</t>
  </si>
  <si>
    <t>RAC875_c64603_663</t>
  </si>
  <si>
    <t>GENE-0129_123</t>
  </si>
  <si>
    <t>MQTL6</t>
  </si>
  <si>
    <t>46S102, 46S103 and 46S119: CYR32, CYR33 and CYR34: Mex96.11</t>
  </si>
  <si>
    <t>94.98 (94.73-95.23)</t>
  </si>
  <si>
    <t>Xfcp491 or wmc367</t>
  </si>
  <si>
    <t>Xbarc137</t>
  </si>
  <si>
    <t>MQTL7</t>
  </si>
  <si>
    <t>PSTv-4, PSTv-17  PSTv-3 , PSTv-43 , and PSTv-45, PSTv-14, PSTv-40,  PSTv-51: PSTv-37</t>
  </si>
  <si>
    <t>148.61 (148.29-148.93)</t>
  </si>
  <si>
    <t>Tdurum_contig61914_169</t>
  </si>
  <si>
    <t xml:space="preserve">BobWhite_c40868_120 </t>
  </si>
  <si>
    <t>MQTL8</t>
  </si>
  <si>
    <t>CYR23: CYR33, CYR34(V26), and G22-14</t>
  </si>
  <si>
    <t>187.64 (186.275-189)</t>
  </si>
  <si>
    <t>Tdurum_contig62905_165</t>
  </si>
  <si>
    <t>wpt-8168</t>
  </si>
  <si>
    <t>MQTL9</t>
  </si>
  <si>
    <t>1D</t>
  </si>
  <si>
    <t>1.5 (0.08 - 2.93)</t>
  </si>
  <si>
    <t>Kukri_c13363_675</t>
  </si>
  <si>
    <t>MQTL10</t>
  </si>
  <si>
    <t>PSTv-8, PSTv-4, PSTv-11, PSTv-14 and PSTv-49, PSTv-51, PSTv-48 and PSTv-53, PSTv-40 and PSTv-41: 71/93, 08/97, 70/99; PST 100; 6E16A-, 6E22A-; PSTv-8, PSTv-4, PSTv-11, PSTv-14 and PSTv-49, PSTv-51, PSTv-48 and PSTv-53, PSTv-40 and PSTv-41</t>
  </si>
  <si>
    <t>9.47 (5.72-13.22)</t>
  </si>
  <si>
    <t>wmc382</t>
  </si>
  <si>
    <t>wpt-7024</t>
  </si>
  <si>
    <t>MQTL11</t>
  </si>
  <si>
    <t>Mex96.11 and Mex08.13: 134 E16A+, 134 E16A+Yr17+, 134 E16A+J+T+: 237E141 and 106E139; PST-100</t>
  </si>
  <si>
    <t>55.39 (54.38-56.4)</t>
  </si>
  <si>
    <t>Xbarc95</t>
  </si>
  <si>
    <t>wsnp_Ku_c4962_8872507</t>
  </si>
  <si>
    <t>MQTL12</t>
  </si>
  <si>
    <t>CYR33, CYR34(V26), and G22-14; PST-100; 46S102, 46S103 and 46S119</t>
  </si>
  <si>
    <t>91.95 (91.7-92.2)</t>
  </si>
  <si>
    <t>Xwmc827</t>
  </si>
  <si>
    <t>Xgwm249a</t>
  </si>
  <si>
    <t>MQTL13</t>
  </si>
  <si>
    <t>Mex96.11, Mex08.13; 71/93, 08/97, 70/99</t>
  </si>
  <si>
    <t>106.08 (105.29-106.87)</t>
  </si>
  <si>
    <t>BobWhite_c19433_185</t>
  </si>
  <si>
    <t>Tdurum_contig5711_174</t>
  </si>
  <si>
    <t>MQTL14</t>
  </si>
  <si>
    <t>14.47 (14.02-14.92)</t>
  </si>
  <si>
    <t>wpt-8460</t>
  </si>
  <si>
    <t>wpt-3755</t>
  </si>
  <si>
    <t>MQTL15</t>
  </si>
  <si>
    <t>6E16A-, 6E22A-; CYR32 and CYR33</t>
  </si>
  <si>
    <t>23.06 (20.485-25.635)</t>
  </si>
  <si>
    <t>iwb11101</t>
  </si>
  <si>
    <t>GENE-0641_239</t>
  </si>
  <si>
    <t>MQTL16</t>
  </si>
  <si>
    <t>CYR32 CYR33 PST-V26; CYR32, CYR33, and PST-V26</t>
  </si>
  <si>
    <t>51.4 (50.794-52)</t>
  </si>
  <si>
    <t>Excalibur_c24634_438</t>
  </si>
  <si>
    <t>Excalibur_c1787_1037</t>
  </si>
  <si>
    <t>MQTL17</t>
  </si>
  <si>
    <t>46S102, 46S103 and 46S119; 46S102, 46S103 and 46S119; CYR32 and CYR33; 46S102, 46S103 and 46S119; 46S102, 46S103 and 46S119; 237E141</t>
  </si>
  <si>
    <t>65.14 (64.705-65.575)</t>
  </si>
  <si>
    <t>BS00109853_51</t>
  </si>
  <si>
    <t>wpt-7026</t>
  </si>
  <si>
    <t>MQTL18</t>
  </si>
  <si>
    <t>237E141; 237E141, 237E141V17; PSTv-4 ; CYR32, CYR33, and PST-V26; 6E22A-; CYR29, CYR31,
CYR32, CYR33, Shui4, Shui5, and Hy8, CYR31, CYR32, CYR33,
Shui4, Shui6, HY6, and Hy7; PSTv-8, PSTv-4, PSTv-11, PSTv-14 and PSTv-49, PSTv-51, PSTv-48 and PSTv-53, PSTv-40 and PSTv-41</t>
  </si>
  <si>
    <t>kukri_c12117_134</t>
  </si>
  <si>
    <t>MQTL19</t>
  </si>
  <si>
    <t>6E22A-, CYR29, CYR31, CYR32, CYR33, PST-Su5 and PST-CH42; 46S119</t>
  </si>
  <si>
    <t>Bobwhite_c43708_93</t>
  </si>
  <si>
    <t>Excalibur_c63327_110</t>
  </si>
  <si>
    <t>MQTL20</t>
  </si>
  <si>
    <t>PST-114, PST-54,PST-114, PST-100; WYR76/10 and WYR92/1; 6E22A+; PSTv-4, PSTv-17  PSTv-3 , PSTv-43 , and PSTv-45, PSTv-14, PSTv-40,  PSTv-51</t>
  </si>
  <si>
    <t>Excalibur_c5482_790</t>
  </si>
  <si>
    <t>Excalibur_c26527_330</t>
  </si>
  <si>
    <t>MQTL21</t>
  </si>
  <si>
    <t>BS00059115_51</t>
  </si>
  <si>
    <t>BS00023025_51</t>
  </si>
  <si>
    <t>MQTL22</t>
  </si>
  <si>
    <t>CYR32, CYR33, V2; CYR32 and CYR33</t>
  </si>
  <si>
    <t>71.92 (71.28 - 72.56)</t>
  </si>
  <si>
    <t>AX-109414378</t>
  </si>
  <si>
    <t>AX-89728114</t>
  </si>
  <si>
    <t>MQTL23</t>
  </si>
  <si>
    <t>CYR32; CYR32</t>
  </si>
  <si>
    <t>98.37(96.53 - 100.2)</t>
  </si>
  <si>
    <t>AX-111247754</t>
  </si>
  <si>
    <t>AX-110289516</t>
  </si>
  <si>
    <t>MQTL24</t>
  </si>
  <si>
    <t>Mex96.11, 110E143A+; WYR76/10 and WYR92/1; 237 E141, 237 E141V17</t>
  </si>
  <si>
    <t>127.62(124.65 - 130.6)</t>
  </si>
  <si>
    <t>BS00093760_51</t>
  </si>
  <si>
    <t>BS00066960_51</t>
  </si>
  <si>
    <t>MQTL25</t>
  </si>
  <si>
    <t>PST 100; CYR32</t>
  </si>
  <si>
    <t>1.98(1.2 - 2.76)</t>
  </si>
  <si>
    <t>Excalibur_c16148_483</t>
  </si>
  <si>
    <t>wpt-9634</t>
  </si>
  <si>
    <t>MQTL26</t>
  </si>
  <si>
    <t>CYR32 and CYR33; CYR29,CYR30, CYR32, CYR33 and CYR34,</t>
  </si>
  <si>
    <t>58.92(58.46 - 59.39)</t>
  </si>
  <si>
    <t>wsnp_Ex_c8409_14170476</t>
  </si>
  <si>
    <t>GENE-0826_136</t>
  </si>
  <si>
    <t>MQTL27</t>
  </si>
  <si>
    <t>CYR32  CYR33 and CYR34; Mex96.11, 110 E143 A+</t>
  </si>
  <si>
    <t>0.41 (0.12-0.7)</t>
  </si>
  <si>
    <t>AX-111487728</t>
  </si>
  <si>
    <t>IWB67768</t>
  </si>
  <si>
    <t>MQTL28</t>
  </si>
  <si>
    <t>CYR32; PSTv-37</t>
  </si>
  <si>
    <t>4.18 (3.69-4.67)</t>
  </si>
  <si>
    <t>Ex_c26158_622</t>
  </si>
  <si>
    <t>AX-110176190</t>
  </si>
  <si>
    <t>MQTL29</t>
  </si>
  <si>
    <t>PST-100; 46S102, 46S103 and 46S119</t>
  </si>
  <si>
    <t>22.55 (21.4-23.7)</t>
  </si>
  <si>
    <t>BE446462</t>
  </si>
  <si>
    <t>barc133</t>
  </si>
  <si>
    <t>MQTL30</t>
  </si>
  <si>
    <t>237E141; PSTv-
14, PSTv-37, or PSTv-40; PST-100 and PST-102; CYR32, CYR33, V2; CYR32, CYR33, and PST-V26</t>
  </si>
  <si>
    <t>32.49 (32.045-32.935)</t>
  </si>
  <si>
    <t>wPt-741750</t>
  </si>
  <si>
    <t>wpt-7786</t>
  </si>
  <si>
    <t>MQTL31</t>
  </si>
  <si>
    <t>PST-37, PST-45, PST-100, PST-114 and PST-127; 6E22A+; 46S102, 46S103 and 46S119</t>
  </si>
  <si>
    <t>43.09 (42.545-43.635)</t>
  </si>
  <si>
    <t>Xgwm299 (42.1)</t>
  </si>
  <si>
    <t>Xgwm493 (46)</t>
  </si>
  <si>
    <t>MQTL32</t>
  </si>
  <si>
    <t>CYR32, CYR33, and PST-V26; PST-100, 114, 115 and 116; PST 100; PST-37, PST-45, PST-100, PST-114 and PST-127</t>
  </si>
  <si>
    <t>58.38 (56.945-59.815)</t>
  </si>
  <si>
    <t>Xwmc632 (51.4)</t>
  </si>
  <si>
    <t>Xgwm533 (74.2)</t>
  </si>
  <si>
    <t>MQTL33</t>
  </si>
  <si>
    <t>237E141; PST-100 and PST-102, PST-100 and PST-102; CYR29, CYR32, CYR33, PSTSu5, PST-Hy8 and PST-V26</t>
  </si>
  <si>
    <t>91.2 (90.92-91.48)</t>
  </si>
  <si>
    <t>IWB23457 (81.1)</t>
  </si>
  <si>
    <t>wPt-7454 (120)</t>
  </si>
  <si>
    <t>MQTL34</t>
  </si>
  <si>
    <t>46S119; 134 E16A+, 134 E16A+Yr17+, 134 E16A+J+T+</t>
  </si>
  <si>
    <t>154.62 (152.565-156.675)</t>
  </si>
  <si>
    <t>kukri_c58493_148 (146.9)</t>
  </si>
  <si>
    <t>wpt-7301 (175)</t>
  </si>
  <si>
    <t>MQTL35</t>
  </si>
  <si>
    <t>109.65 (107.5 - 111.81)</t>
  </si>
  <si>
    <t>Xgwm2b (106.7)</t>
  </si>
  <si>
    <t>Xgwm114a (112.2)</t>
  </si>
  <si>
    <t>MQTL36</t>
  </si>
  <si>
    <t>6E22A-; 6E22A-</t>
  </si>
  <si>
    <t>54.73(52.94 - 56.52)</t>
  </si>
  <si>
    <t>wsnp_Ex_c21383_30513824 (52.53)</t>
  </si>
  <si>
    <t>BS00021738_51 (56.19)</t>
  </si>
  <si>
    <t>MQTL37</t>
  </si>
  <si>
    <t>74.97(74.39 - 75.54)</t>
  </si>
  <si>
    <t>RAC875_c11524_553 (73.85)</t>
  </si>
  <si>
    <t>Ex_c20024_1452 (75.7)</t>
  </si>
  <si>
    <t>MQTL38</t>
  </si>
  <si>
    <t>104.91(104.42 - 105.41)</t>
  </si>
  <si>
    <t>CAP8_c714_128 (104.42)</t>
  </si>
  <si>
    <t>BobWhite_c46381_91 (105.31)</t>
  </si>
  <si>
    <t>MQTL39</t>
  </si>
  <si>
    <t xml:space="preserve">MX-94.11; PSTv-4 </t>
  </si>
  <si>
    <t>138.19 (136.3 - 140.09)</t>
  </si>
  <si>
    <t>BS00022932_51 (136.24)</t>
  </si>
  <si>
    <t>Excalibur_c6198_390</t>
  </si>
  <si>
    <t>MQTL40</t>
  </si>
  <si>
    <t xml:space="preserve">MX-94.11; PST 100; 106 E139 </t>
  </si>
  <si>
    <t>11.86 (6.11-17.61)</t>
  </si>
  <si>
    <t>Tdurum_contig55414_154</t>
  </si>
  <si>
    <t>Tdurum_contig56458_594</t>
  </si>
  <si>
    <t>MQTL41</t>
  </si>
  <si>
    <t>CYR32, CYR33, and PST-V26; 6E16A-, 6E22A-; Mex96.11; PST 100;  CYR32</t>
  </si>
  <si>
    <t>42.88 (42.445-43.315)</t>
  </si>
  <si>
    <t>WPT-0230 (42.08)</t>
  </si>
  <si>
    <t>WPT-9625 (43.48)</t>
  </si>
  <si>
    <t>MQTL42</t>
  </si>
  <si>
    <t>4D</t>
  </si>
  <si>
    <t>Mex96.11, 110 E143 A+; PSTv-4, PSTv-17  PSTv-3 , PSTv-43 , and PSTv-45, PSTv-14, PSTv-40,  PSTv-51</t>
  </si>
  <si>
    <t>58.32 (52.82 - 63.82)</t>
  </si>
  <si>
    <t>AX-109989520 (50.7)</t>
  </si>
  <si>
    <t>Tdurum_contig42366_1194</t>
  </si>
  <si>
    <t>MQTL43</t>
  </si>
  <si>
    <t>CYR32 and CYR33; CYR32, CYR33, V2</t>
  </si>
  <si>
    <t>68.58 (65.73-71.43)</t>
  </si>
  <si>
    <t>Tdurum_contig67516_236</t>
  </si>
  <si>
    <t>AX-110379085</t>
  </si>
  <si>
    <t>MQTL44</t>
  </si>
  <si>
    <t>88.53 (88.095-88.965)</t>
  </si>
  <si>
    <t>RFL_Contig3456_1958 (87.68)</t>
  </si>
  <si>
    <t>Ra_c14405_782 (89.1)</t>
  </si>
  <si>
    <t>MQTL45</t>
  </si>
  <si>
    <t>132.19 (126.69-137.69)</t>
  </si>
  <si>
    <t>BobWhite_s66943_270 (126.46)</t>
  </si>
  <si>
    <t>CAP7_c2107_56 (137.82)</t>
  </si>
  <si>
    <t>MQTL46</t>
  </si>
  <si>
    <t>CYR32 and CYR33; 6E16A-, 6E22A-; Mex96.11, 110 E143 A+; 134 E16A+, 134 E16A+Yr17+, 134 E16A+J+T+</t>
  </si>
  <si>
    <t>128.66 (126.985-130.335)</t>
  </si>
  <si>
    <t>BE404594 (119.2)</t>
  </si>
  <si>
    <t>Xgwm234 (134.6)</t>
  </si>
  <si>
    <t>MQTL47</t>
  </si>
  <si>
    <t>134 E16A+, 134 E16A+Yr17+, 134 E16A+J+T+; PST-37, PST-45, PST-100, PST-114 and PST-127; 237 E141, 237 E141V17</t>
  </si>
  <si>
    <t>Excalibur_c32422_152 (164.88)</t>
  </si>
  <si>
    <t>Kukri_c46476_647 (171.43)</t>
  </si>
  <si>
    <t>MQTL48</t>
  </si>
  <si>
    <t>Kukri_c7546_1739</t>
  </si>
  <si>
    <t>RAC875_c20376_323</t>
  </si>
  <si>
    <t>MQTL49</t>
  </si>
  <si>
    <t>PSTv-4 ; PST-100 and PST-102; 6E22A+</t>
  </si>
  <si>
    <t>Kukri_c21443_482</t>
  </si>
  <si>
    <t>Excalibur_c8197_381</t>
  </si>
  <si>
    <t>MQTL50</t>
  </si>
  <si>
    <t>Mex96.11, Mex08.13; CYR32</t>
  </si>
  <si>
    <t>Wsnp_Ex_c1011_1931797</t>
  </si>
  <si>
    <t>JD_c12887_256</t>
  </si>
  <si>
    <t>MQTL51</t>
  </si>
  <si>
    <t>PSTv-8, PSTv-4, PSTv-11, PSTv-14 and PSTv-49, PSTv-51, PSTv-48 and PSTv-53, PSTv-40 and PSTv-41; CYR32, CYR33 and CYR34</t>
  </si>
  <si>
    <t>Excalibur_c61179_144</t>
  </si>
  <si>
    <t>RAC875_c3438_1329</t>
  </si>
  <si>
    <t>MQTL52</t>
  </si>
  <si>
    <t>Mex96.11; CYR32 and CYR33; Mex96.11, 110 E143 A+; CYR29, CYR31,
CYR32, CYR33, Shui4, Shui5, and Hy8, CYR31, CYR32, CYR33,
Shui4, Shui6, HY6, and Hy7</t>
  </si>
  <si>
    <t>wpt-6435</t>
  </si>
  <si>
    <t>Xgwm58</t>
  </si>
  <si>
    <t>MQTL53</t>
  </si>
  <si>
    <t>CYR29, CYR31,
CYR32, CYR33, CYR34, Su11-7 and V26/CH42; 6E22A+; PST 100; PST-25</t>
  </si>
  <si>
    <t>Tdurum_contig32579_121</t>
  </si>
  <si>
    <t>IWA4773</t>
  </si>
  <si>
    <t>MQTL54</t>
  </si>
  <si>
    <t>PST-25; 237 E141</t>
  </si>
  <si>
    <t>wsnp_Ex_rep_c70036_68988728</t>
  </si>
  <si>
    <t>Excalibur_c57840_227</t>
  </si>
  <si>
    <t>MQTL55</t>
  </si>
  <si>
    <t>Jagger_c1231_85</t>
  </si>
  <si>
    <t>Tdurum_contig10729_571</t>
  </si>
  <si>
    <t>MQTL56</t>
  </si>
  <si>
    <t>71/93, 08/97, 70/99; PST-25; CYR32, CYR34</t>
  </si>
  <si>
    <t>RFL_Contig3609_1678</t>
  </si>
  <si>
    <t>Tdurum_contig29807_324</t>
  </si>
  <si>
    <t>MQTL57</t>
  </si>
  <si>
    <t>Excalibur_c22830_2010</t>
  </si>
  <si>
    <t>Kukri_c1620_675</t>
  </si>
  <si>
    <t>MQTL58</t>
  </si>
  <si>
    <t>Tdurum_contig50170_64</t>
  </si>
  <si>
    <t>Kukri_rep_c101472_574</t>
  </si>
  <si>
    <t>MQTL59</t>
  </si>
  <si>
    <t>Mex96.11, 110 E143 A+; CYR32 and CYR33; Mex96.11 and Mex08.13; Mex96.11, 110E143 A+; 46S102, 46S103 and 46S119</t>
  </si>
  <si>
    <t>BS00065624_51</t>
  </si>
  <si>
    <t>BS00003676_51</t>
  </si>
  <si>
    <t>MQTL60</t>
  </si>
  <si>
    <t>RAC875_c49954_992</t>
  </si>
  <si>
    <t>wmc662</t>
  </si>
  <si>
    <t>MQTL61</t>
  </si>
  <si>
    <t>CYR32 and CYR33; WYR76/10 and WYR92/1; CYR32</t>
  </si>
  <si>
    <t>Excalibur_c18228_286</t>
  </si>
  <si>
    <t>BS00089322_51</t>
  </si>
  <si>
    <t>SR+APR</t>
  </si>
  <si>
    <t>TraesCS1A02G254800</t>
  </si>
  <si>
    <t>protein binding</t>
  </si>
  <si>
    <t>molecular_function</t>
  </si>
  <si>
    <t>Leucine-rich repeat</t>
  </si>
  <si>
    <t>TraesCS1A02G253100</t>
  </si>
  <si>
    <t>host cell nucleus</t>
  </si>
  <si>
    <t>cellular_component</t>
  </si>
  <si>
    <t>DNA-binding domain superfamily</t>
  </si>
  <si>
    <t>TraesCS1A02G304200</t>
  </si>
  <si>
    <t>integral component of membrane</t>
  </si>
  <si>
    <t>Protein kinase domain</t>
  </si>
  <si>
    <t>TraesCS1A02G301800</t>
  </si>
  <si>
    <t>ATP binding</t>
  </si>
  <si>
    <t>TraesCS1A02G302300</t>
  </si>
  <si>
    <t>transferase activity, transferring hexosyl groups</t>
  </si>
  <si>
    <t>UDP-glycosyltransferase family, conserved site</t>
  </si>
  <si>
    <t>TraesCS1A02G302600</t>
  </si>
  <si>
    <t>TraesCS1B02G454000</t>
  </si>
  <si>
    <t>TraesCS1B02G453200</t>
  </si>
  <si>
    <t>DNA-binding transcription factor activity</t>
  </si>
  <si>
    <t>WRKY domain</t>
  </si>
  <si>
    <t>TraesCS1B02G451700</t>
  </si>
  <si>
    <t>TraesCS1B02G454100</t>
  </si>
  <si>
    <t>TraesCS1B02G454600</t>
  </si>
  <si>
    <t>TraesCS1B02G454900</t>
  </si>
  <si>
    <t>TraesCS1B02G451600</t>
  </si>
  <si>
    <t>TraesCS1B02G452200</t>
  </si>
  <si>
    <t>TraesCS1B02G454400</t>
  </si>
  <si>
    <t>TraesCS1B02G455000</t>
  </si>
  <si>
    <t>TraesCS1B02G453300</t>
  </si>
  <si>
    <t>TraesCS1B02G454700</t>
  </si>
  <si>
    <t>TraesCS1B02G217200</t>
  </si>
  <si>
    <t>extracellular region</t>
  </si>
  <si>
    <t>TraesCS1B02G217500</t>
  </si>
  <si>
    <t>TraesCS1B02G447400</t>
  </si>
  <si>
    <t>ADP binding</t>
  </si>
  <si>
    <t>NB-ARC</t>
  </si>
  <si>
    <t>Leucine-rich repeat domain superfamily</t>
  </si>
  <si>
    <t>TraesCS1B02G446500</t>
  </si>
  <si>
    <t>TraesCS1B02G447200</t>
  </si>
  <si>
    <t>TraesCS1B02G447300</t>
  </si>
  <si>
    <t>TraesCS1B02G448700</t>
  </si>
  <si>
    <t>TraesCS1B02G447000</t>
  </si>
  <si>
    <t>TraesCS1B02G376000</t>
  </si>
  <si>
    <t>TraesCS1B02G375400</t>
  </si>
  <si>
    <t>TraesCS1D02G153800</t>
  </si>
  <si>
    <t>TraesCS2A02G053000</t>
  </si>
  <si>
    <t>TraesCS2A02G053100</t>
  </si>
  <si>
    <t>TraesCS2A02G053500</t>
  </si>
  <si>
    <t>nucleus</t>
  </si>
  <si>
    <t>NAC domain</t>
  </si>
  <si>
    <t>TraesCS2A02G054200</t>
  </si>
  <si>
    <t>UDP-glucuronosyl/UDP-glucosyltransferase</t>
  </si>
  <si>
    <t>TraesCS2A02G058900</t>
  </si>
  <si>
    <t>TraesCS2A02G059200</t>
  </si>
  <si>
    <t>TraesCS2A02G059700</t>
  </si>
  <si>
    <t>TraesCS2A02G070100</t>
  </si>
  <si>
    <t>TraesCS2A02G070600</t>
  </si>
  <si>
    <t>TraesCS2A02G070700</t>
  </si>
  <si>
    <t>TraesCS2A02G070800</t>
  </si>
  <si>
    <t>TraesCS2A02G071300</t>
  </si>
  <si>
    <t>TraesCS2A02G071800</t>
  </si>
  <si>
    <t>TraesCS2A02G071900</t>
  </si>
  <si>
    <t>TraesCS2A02G073500</t>
  </si>
  <si>
    <t>TraesCS2B02G437400.1</t>
  </si>
  <si>
    <t>TraesCS2B02G437300</t>
  </si>
  <si>
    <t>TraesCS2B02G437200</t>
  </si>
  <si>
    <t>TraesCS2B02G011200</t>
  </si>
  <si>
    <t>TraesCS2B02G011400</t>
  </si>
  <si>
    <t>TraesCS2B02G011500</t>
  </si>
  <si>
    <t>TraesCS2B02G011600</t>
  </si>
  <si>
    <t>TraesCS2B02G011800</t>
  </si>
  <si>
    <t>TraesCS2B02G011900</t>
  </si>
  <si>
    <t>TraesCS2B02G012000</t>
  </si>
  <si>
    <t>TraesCS2B02G013100</t>
  </si>
  <si>
    <t>TraesCS2B02G012100</t>
  </si>
  <si>
    <t>ABC transporter, conserved site</t>
  </si>
  <si>
    <t>TraesCS2B02G012200</t>
  </si>
  <si>
    <t>TraesCS2B02G012300</t>
  </si>
  <si>
    <t>TraesCS2B02G575800</t>
  </si>
  <si>
    <t>TraesCS2B02G576400</t>
  </si>
  <si>
    <t>TraesCS2B02G578200</t>
  </si>
  <si>
    <t>TraesCS2B02G576600</t>
  </si>
  <si>
    <t>TraesCS2B02G465000</t>
  </si>
  <si>
    <t>TraesCS2B02G465200</t>
  </si>
  <si>
    <t>TraesCS2B02G539200</t>
  </si>
  <si>
    <t>TraesCS2B02G538200</t>
  </si>
  <si>
    <t>TraesCS2B02G538300</t>
  </si>
  <si>
    <t>TraesCS2B02G538500</t>
  </si>
  <si>
    <t>TraesCS2B02G539400</t>
  </si>
  <si>
    <t>TraesCS2B02G538100</t>
  </si>
  <si>
    <t>TraesCS2B02G539800</t>
  </si>
  <si>
    <t>TraesCS2B02G538000</t>
  </si>
  <si>
    <t>TraesCS2B02G538400</t>
  </si>
  <si>
    <t>TraesCS2D02G053600</t>
  </si>
  <si>
    <t>TraesCS2D02G054000</t>
  </si>
  <si>
    <t>transferase activity, transferring glycosyl groups</t>
  </si>
  <si>
    <t>TraesCS2D02G054100</t>
  </si>
  <si>
    <t>carbohydrate binding</t>
  </si>
  <si>
    <t>TraesCS2D02G054800</t>
  </si>
  <si>
    <t>TraesCS2D02G055900</t>
  </si>
  <si>
    <t>TraesCS2D02G056600</t>
  </si>
  <si>
    <t>TraesCS2D02G056800</t>
  </si>
  <si>
    <t>TraesCS2D02G057000</t>
  </si>
  <si>
    <t>carbohydrate metabolic process</t>
  </si>
  <si>
    <t>biological_process</t>
  </si>
  <si>
    <t>TraesCS2D02G057300</t>
  </si>
  <si>
    <t>TraesCS2D02G057600</t>
  </si>
  <si>
    <t>TraesCS2D02G057700</t>
  </si>
  <si>
    <t>TraesCS2D02G055600</t>
  </si>
  <si>
    <t>TraesCS2D02G055800</t>
  </si>
  <si>
    <t>TraesCS2D02G056300</t>
  </si>
  <si>
    <t>TraesCS2D02G100600</t>
  </si>
  <si>
    <t>DNA binding</t>
  </si>
  <si>
    <t>TraesCS2D02G100700</t>
  </si>
  <si>
    <t>TraesCS2D02G100800</t>
  </si>
  <si>
    <t>TraesCS2D02G137200</t>
  </si>
  <si>
    <t>TraesCS2D02G137300</t>
  </si>
  <si>
    <t>TraesCS2D02G137400</t>
  </si>
  <si>
    <t>TraesCS3A02G013000</t>
  </si>
  <si>
    <t>TraesCS3A02G012900</t>
  </si>
  <si>
    <t>TraesCS3A02G013400</t>
  </si>
  <si>
    <t>TraesCS3A02G013500</t>
  </si>
  <si>
    <t>TraesCS3A02G014500</t>
  </si>
  <si>
    <t>TraesCS3A02G014600</t>
  </si>
  <si>
    <t>TraesCS3A02G014700</t>
  </si>
  <si>
    <t>TraesCS3A02G015100</t>
  </si>
  <si>
    <t>TraesCS3A02G015200</t>
  </si>
  <si>
    <t>TraesCS3A02G015300</t>
  </si>
  <si>
    <t>TraesCS3A02G016200</t>
  </si>
  <si>
    <t>TraesCS3A02G016300</t>
  </si>
  <si>
    <t>TraesCS3A02G016500</t>
  </si>
  <si>
    <t>TraesCS3A02G016600</t>
  </si>
  <si>
    <t>TraesCS3A02G016700</t>
  </si>
  <si>
    <t>TraesCS3A02G016800</t>
  </si>
  <si>
    <t>TraesCS3A02G017100</t>
  </si>
  <si>
    <t>TraesCS3A02G017200</t>
  </si>
  <si>
    <t>TraesCS3A02G017900</t>
  </si>
  <si>
    <t>TraesCS3A02G018100</t>
  </si>
  <si>
    <t>TraesCS3A02G018200</t>
  </si>
  <si>
    <t>TraesCS3A02G018300</t>
  </si>
  <si>
    <t>TraesCS3A02G018500</t>
  </si>
  <si>
    <t>TraesCS3B02G012600</t>
  </si>
  <si>
    <t>TraesCS3B02G012700</t>
  </si>
  <si>
    <t>TraesCS3B02G013100</t>
  </si>
  <si>
    <t>TraesCS3B02G015500</t>
  </si>
  <si>
    <t>TraesCS3B02G015400</t>
  </si>
  <si>
    <t>TraesCS3B02G016300</t>
  </si>
  <si>
    <t>TraesCS3B02G017100</t>
  </si>
  <si>
    <t>membrane</t>
  </si>
  <si>
    <t>TraesCS3B02G491300</t>
  </si>
  <si>
    <t>TraesCS3B02G494700</t>
  </si>
  <si>
    <t>TraesCS3B02G494100</t>
  </si>
  <si>
    <t>TraesCS3B02G495200</t>
  </si>
  <si>
    <t>TraesCS3B02G495300</t>
  </si>
  <si>
    <t>TraesCS3B02G492600</t>
  </si>
  <si>
    <t>Ankyrin repeat</t>
  </si>
  <si>
    <t>TraesCS3B02G494400</t>
  </si>
  <si>
    <t>TraesCS3B02G495100</t>
  </si>
  <si>
    <t>TraesCS3B02G494200</t>
  </si>
  <si>
    <t>TraesCS3B02G008600</t>
  </si>
  <si>
    <t>TraesCS3B02G011400</t>
  </si>
  <si>
    <t>TraesCS3B02G011500</t>
  </si>
  <si>
    <t>TraesCS3B02G129900</t>
  </si>
  <si>
    <t>TraesCS3B02G130000</t>
  </si>
  <si>
    <t>TraesCS3B02G576400</t>
  </si>
  <si>
    <t>TraesCS3B02G576600</t>
  </si>
  <si>
    <t>TraesCS3B02G576200</t>
  </si>
  <si>
    <t>TraesCS3B02G576700</t>
  </si>
  <si>
    <t>TraesCS3B02G377800</t>
  </si>
  <si>
    <t>TraesCS3B02G573500</t>
  </si>
  <si>
    <t>TraesCS3B02G574800</t>
  </si>
  <si>
    <t>TraesCS3B02G575000</t>
  </si>
  <si>
    <t>TraesCS3B02G573300</t>
  </si>
  <si>
    <t>TraesCS3B02G574400</t>
  </si>
  <si>
    <t>TraesCS3B02G573400</t>
  </si>
  <si>
    <t>TraesCS3B02G575400</t>
  </si>
  <si>
    <t>TraesCS3B02G573600</t>
  </si>
  <si>
    <t>TraesCS3B02G574500</t>
  </si>
  <si>
    <t>TraesCS3B02G575100</t>
  </si>
  <si>
    <t>TraesCS3B02G573700</t>
  </si>
  <si>
    <t>TraesCS4A02G290100</t>
  </si>
  <si>
    <t>Ankyrin repeat-containing domain</t>
  </si>
  <si>
    <t>TraesCS4A02G289900</t>
  </si>
  <si>
    <t>TraesCS4A02G289700</t>
  </si>
  <si>
    <t>TraesCS4A02G290300</t>
  </si>
  <si>
    <t>TraesCS4A02G290200</t>
  </si>
  <si>
    <t>TraesCS4A02G289600</t>
  </si>
  <si>
    <t>TraesCS4A02G290000</t>
  </si>
  <si>
    <t>TraesCS4A02G289800</t>
  </si>
  <si>
    <t>TraesCS4A02G335000</t>
  </si>
  <si>
    <t>TraesCS4A02G332600</t>
  </si>
  <si>
    <t>TraesCS4A02G335300</t>
  </si>
  <si>
    <t>TraesCS4A02G335500</t>
  </si>
  <si>
    <t>TraesCS4A02G332100</t>
  </si>
  <si>
    <t>Transcription factor BTF3</t>
  </si>
  <si>
    <t>TraesCS4A02G335600</t>
  </si>
  <si>
    <t>TraesCS4A02G335200</t>
  </si>
  <si>
    <t>TraesCS4A02G332400</t>
  </si>
  <si>
    <t>TraesCS4A02G334900</t>
  </si>
  <si>
    <t>TraesCS4B02G195900</t>
  </si>
  <si>
    <t>TraesCS4D02G301800</t>
  </si>
  <si>
    <t>TraesCS5A02G234900</t>
  </si>
  <si>
    <t>TraesCS5A02G390900</t>
  </si>
  <si>
    <t>TraesCS5A02G388800</t>
  </si>
  <si>
    <t>TraesCS5A02G389200</t>
  </si>
  <si>
    <t>TraesCS5A02G411800</t>
  </si>
  <si>
    <t>TraesCS5A02G411300</t>
  </si>
  <si>
    <t>TraesCS5A02G411900</t>
  </si>
  <si>
    <t>TraesCS5A02G411700</t>
  </si>
  <si>
    <t>TraesCS5A02G410900</t>
  </si>
  <si>
    <t>TraesCS5A02G409700</t>
  </si>
  <si>
    <t>TraesCS5B02G007400</t>
  </si>
  <si>
    <t>TraesCS5B02G007500</t>
  </si>
  <si>
    <t>TraesCS5B02G138400</t>
  </si>
  <si>
    <t>TraesCS5B02G542600</t>
  </si>
  <si>
    <t>TraesCS5B02G540500</t>
  </si>
  <si>
    <t>TraesCS5B02G540200</t>
  </si>
  <si>
    <t>TraesCS5B02G540000</t>
  </si>
  <si>
    <t>TraesCS5B02G541500</t>
  </si>
  <si>
    <t>TraesCS5B02G540400</t>
  </si>
  <si>
    <t>TraesCS5B02G541000</t>
  </si>
  <si>
    <t>TraesCS5B02G541300</t>
  </si>
  <si>
    <t>TraesCS5B02G540800</t>
  </si>
  <si>
    <t>TraesCS5B02G541200</t>
  </si>
  <si>
    <t>TraesCS5B02G540900</t>
  </si>
  <si>
    <t>TraesCS5B02G541400</t>
  </si>
  <si>
    <t>TraesCS5B02G540700</t>
  </si>
  <si>
    <t>TraesCS5B02G543700</t>
  </si>
  <si>
    <t>nucleolus</t>
  </si>
  <si>
    <t>TraesCS5B02G540300</t>
  </si>
  <si>
    <t>TraesCS5B02G539900</t>
  </si>
  <si>
    <t>TraesCS5B02G539800</t>
  </si>
  <si>
    <t>TraesCS5B02G539700</t>
  </si>
  <si>
    <t>TraesCS6A02G029100</t>
  </si>
  <si>
    <t>TraesCS6A02G029200</t>
  </si>
  <si>
    <t>TraesCS6A02G030100</t>
  </si>
  <si>
    <t>TraesCS6A02G041100</t>
  </si>
  <si>
    <t>TraesCS6A02G041200</t>
  </si>
  <si>
    <t>protein kinase activity</t>
  </si>
  <si>
    <t>TraesCS6A02G265400</t>
  </si>
  <si>
    <t>TraesCS6B02G236500</t>
  </si>
  <si>
    <t>TraesCS6B02G419200</t>
  </si>
  <si>
    <t>TraesCS6B02G459100</t>
  </si>
  <si>
    <t>TraesCS6B02G460000</t>
  </si>
  <si>
    <t>TraesCS6B02G458400</t>
  </si>
  <si>
    <t>TraesCS6B02G461700</t>
  </si>
  <si>
    <t>TraesCS6B02G458900</t>
  </si>
  <si>
    <t>TraesCS6B02G458600</t>
  </si>
  <si>
    <t>TraesCS6B02G460900</t>
  </si>
  <si>
    <t>TraesCS6B02G458300</t>
  </si>
  <si>
    <t>TraesCS6B02G461800</t>
  </si>
  <si>
    <t>TraesCS6B02G459300</t>
  </si>
  <si>
    <t>TraesCS6B02G459000</t>
  </si>
  <si>
    <t>TraesCS6B02G460800</t>
  </si>
  <si>
    <t>TraesCS6B02G459600</t>
  </si>
  <si>
    <t>TraesCS6B02G459200</t>
  </si>
  <si>
    <t>TraesCS6B02G458200</t>
  </si>
  <si>
    <t>TraesCS6B02G458700</t>
  </si>
  <si>
    <t>TraesCS6B02G461900</t>
  </si>
  <si>
    <t>TraesCS6B02G462000</t>
  </si>
  <si>
    <t>TraesCS6B02G459500</t>
  </si>
  <si>
    <t>TraesCS6B02G458800</t>
  </si>
  <si>
    <t>TraesCS6B02G460200</t>
  </si>
  <si>
    <t>TraesCS6B02G460500</t>
  </si>
  <si>
    <t>TraesCS6B02G460400</t>
  </si>
  <si>
    <t>TraesCS7A02G006400</t>
  </si>
  <si>
    <t>TraesCS7A02G006500</t>
  </si>
  <si>
    <t>TraesCS7A02G007200</t>
  </si>
  <si>
    <t>TraesCS7A02G006600</t>
  </si>
  <si>
    <t>TraesCS7A02G007300</t>
  </si>
  <si>
    <t>TraesCS7A02G007400</t>
  </si>
  <si>
    <t>TraesCS7A02G007500</t>
  </si>
  <si>
    <t>TraesCS7A02G007600</t>
  </si>
  <si>
    <t>TraesCS7A02G007882</t>
  </si>
  <si>
    <t>TraesCS7A02G007900</t>
  </si>
  <si>
    <t>TraesCS7A02G008100</t>
  </si>
  <si>
    <t>electron transfer activity</t>
  </si>
  <si>
    <t>TraesCS7A02G008300</t>
  </si>
  <si>
    <t>TraesCS7A02G008500</t>
  </si>
  <si>
    <t>TraesCS7A02G008800</t>
  </si>
  <si>
    <t>TraesCS7A02G009100</t>
  </si>
  <si>
    <t>hydrolase activity, hydrolyzing O-glycosyl compounds</t>
  </si>
  <si>
    <t>TraesCS7A02G009200</t>
  </si>
  <si>
    <t>TraesCS7A02G009800</t>
  </si>
  <si>
    <t>TraesCS7A02G011300</t>
  </si>
  <si>
    <t>TraesCS7A02G011400</t>
  </si>
  <si>
    <t>TraesCS7A02G011600</t>
  </si>
  <si>
    <t>TraesCS7B02G440800</t>
  </si>
  <si>
    <t>TraesCS7B02G441200</t>
  </si>
  <si>
    <t>TraesCS7B02G441600</t>
  </si>
  <si>
    <t>TraesCS7B02G441700</t>
  </si>
  <si>
    <t>TraesCS7B02G308200</t>
  </si>
  <si>
    <t>metal ion binding</t>
  </si>
  <si>
    <t>TraesCS7B02G458700</t>
  </si>
  <si>
    <t>lipid binding</t>
  </si>
  <si>
    <t>Protein ENHANCED DISEASE RESISTANCE 2, C-terminal</t>
  </si>
  <si>
    <t>TraesCS7B02G459200</t>
  </si>
  <si>
    <t>TraesCS7B02G459400</t>
  </si>
  <si>
    <t>TraesCS7B02G459500</t>
  </si>
  <si>
    <t>TraesCS7B02G459600</t>
  </si>
  <si>
    <t>TraesCS7B02G459700</t>
  </si>
  <si>
    <t>TraesCS7B02G459800</t>
  </si>
  <si>
    <t>TraesCS7B02G459900</t>
  </si>
  <si>
    <t>TraesCS7B02G460000</t>
  </si>
  <si>
    <t>TraesCS7B02G460100</t>
  </si>
  <si>
    <t>MQL</t>
  </si>
  <si>
    <t>Candidate genes</t>
  </si>
  <si>
    <t>TraesCS1A02G253200</t>
  </si>
  <si>
    <t>PEP-utilising enzyme</t>
  </si>
  <si>
    <t>TraesCS1A02G253900</t>
  </si>
  <si>
    <t>Cytochrome P450</t>
  </si>
  <si>
    <t>TraesCS1A02G254100</t>
  </si>
  <si>
    <t>TraesCS1A02G304300</t>
  </si>
  <si>
    <t>Keratinocyte-associated protein 2</t>
  </si>
  <si>
    <t>TraesCS1B02G452000</t>
  </si>
  <si>
    <t>Cas1p 10 TM acyl transferase domain</t>
  </si>
  <si>
    <t>TraesCS1B02G453700</t>
  </si>
  <si>
    <t>Phox homologous domain</t>
  </si>
  <si>
    <t>TraesCS1B02G451200</t>
  </si>
  <si>
    <t>TraesCS1B02G450500</t>
  </si>
  <si>
    <t>Domain of unknown function DUF4408</t>
  </si>
  <si>
    <t>TraesCS1B02G454200</t>
  </si>
  <si>
    <t>Glycoside hydrolase family 17</t>
  </si>
  <si>
    <t>TraesCS1B02G455200</t>
  </si>
  <si>
    <t>Expansin/pollen allergen</t>
  </si>
  <si>
    <t>TraesCS1B02G217600</t>
  </si>
  <si>
    <t>Six-bladed beta-propeller/Strictosidine synthase</t>
  </si>
  <si>
    <t>TraesCS1B02G286100</t>
  </si>
  <si>
    <t>Solute carrier family 35 member SLC35F1/F2/F6</t>
  </si>
  <si>
    <t>TraesCS1B02G287100</t>
  </si>
  <si>
    <t>Carbohydrate binding module family 20</t>
  </si>
  <si>
    <t>TraesCS1B02G286200</t>
  </si>
  <si>
    <t>TraesCS1B02G449700</t>
  </si>
  <si>
    <t>ADP-glucose pyrophosphorylase</t>
  </si>
  <si>
    <t>TraesCS1B02G449300</t>
  </si>
  <si>
    <t>SANT/Myb domain, Homeobox-like domain superfamily</t>
  </si>
  <si>
    <t>TraesCS1B02G449100</t>
  </si>
  <si>
    <t>TraesCS1B02G449200</t>
  </si>
  <si>
    <t>Homeobox-like domain superfamily, SANT/Myb domain</t>
  </si>
  <si>
    <t>TraesCS1B02G449400</t>
  </si>
  <si>
    <t>TraesCS1B02G449000</t>
  </si>
  <si>
    <t>TraesCS1B02G448300</t>
  </si>
  <si>
    <t>Sugar/inositol transporter</t>
  </si>
  <si>
    <t>TraesCS2A02G053300</t>
  </si>
  <si>
    <t>TraesCS2A02G507500</t>
  </si>
  <si>
    <t>S1/P1 nuclease</t>
  </si>
  <si>
    <t>TraesCS2A02G507900</t>
  </si>
  <si>
    <t>Golgin subfamily A member 5</t>
  </si>
  <si>
    <t>TraesCS2A02G508900</t>
  </si>
  <si>
    <t>TraesCS2A02G507400</t>
  </si>
  <si>
    <t>TraesCS2A02G508800</t>
  </si>
  <si>
    <t>Alpha-N-acetylglucosaminidase</t>
  </si>
  <si>
    <t>TraesCS2A02G509600</t>
  </si>
  <si>
    <t>TraesCS2A02G069500</t>
  </si>
  <si>
    <t>Peptidase M24PH-like domain superfamily</t>
  </si>
  <si>
    <t>TraesCS2A02G070400</t>
  </si>
  <si>
    <t>Protein of unknown function DUF2045</t>
  </si>
  <si>
    <t>TraesCS2A02G072400</t>
  </si>
  <si>
    <t>TPM domain</t>
  </si>
  <si>
    <t>TraesCS2A02G072500</t>
  </si>
  <si>
    <t>TraesCS2B02G536100</t>
  </si>
  <si>
    <t>SLC26A/SulP transporter</t>
  </si>
  <si>
    <t>TraesCS2B02G536500</t>
  </si>
  <si>
    <t>TraesCS2B02G537300</t>
  </si>
  <si>
    <t>TraesCS2B02G536000</t>
  </si>
  <si>
    <t>TraesCS2B02G535500</t>
  </si>
  <si>
    <t>S1/P1 nuclease, Phospholipase C/P1 nuclease domain superfamily</t>
  </si>
  <si>
    <t>TraesCS2B02G535400</t>
  </si>
  <si>
    <t>TraesCS2B02G430900</t>
  </si>
  <si>
    <t>serine carboxypeptidase</t>
  </si>
  <si>
    <t>TraesCS2B02G431500</t>
  </si>
  <si>
    <t>HotDog domain superfamily</t>
  </si>
  <si>
    <t>TraesCS2B02G431000</t>
  </si>
  <si>
    <t>TraesCS2B02G430800</t>
  </si>
  <si>
    <t>Alpha-mannosyltransferase</t>
  </si>
  <si>
    <t>TraesCS2B02G012400</t>
  </si>
  <si>
    <t>TraesCS2B02G012800</t>
  </si>
  <si>
    <t>Peptidyl-prolyl cis-trans isomerase</t>
  </si>
  <si>
    <t>TraesCS2B02G012900</t>
  </si>
  <si>
    <t>Zinc finger</t>
  </si>
  <si>
    <t>TraesCS2B02G013500</t>
  </si>
  <si>
    <t>TraesCS2B02G404900</t>
  </si>
  <si>
    <t>Autophagy-related protein 13</t>
  </si>
  <si>
    <t>Bulb-type lectin domain</t>
  </si>
  <si>
    <t>TraesCS2B02G577200</t>
  </si>
  <si>
    <t>TraesCS2B02G576300</t>
  </si>
  <si>
    <t>GranulinCysteine peptidase</t>
  </si>
  <si>
    <t>TraesCS2B02G465400</t>
  </si>
  <si>
    <t>MIP18 family</t>
  </si>
  <si>
    <t>TraesCS2B02G465600</t>
  </si>
  <si>
    <t>Sodium/calcium exchanger membrane region</t>
  </si>
  <si>
    <t>TraesCS2B02G538800</t>
  </si>
  <si>
    <t>Peptidase T2</t>
  </si>
  <si>
    <t>TraesCS2B02G538600</t>
  </si>
  <si>
    <t>Nucleophile aminohydrolases</t>
  </si>
  <si>
    <t>TraesCS2D02G099800</t>
  </si>
  <si>
    <t>Alpha/beta hydrolase fold-1</t>
  </si>
  <si>
    <t>TraesCS2D02G100300</t>
  </si>
  <si>
    <t>Zinc finger, Dof-type</t>
  </si>
  <si>
    <t>TraesCS2D02G136800</t>
  </si>
  <si>
    <t>Gnk2-homologous domain</t>
  </si>
  <si>
    <t>TraesCS2D02G138100</t>
  </si>
  <si>
    <t>CID domain</t>
  </si>
  <si>
    <t>TraesCS2D02G138200</t>
  </si>
  <si>
    <t>TMEM115/Pdh1/Rbl19</t>
  </si>
  <si>
    <t>TraesCS2D02G138800</t>
  </si>
  <si>
    <t>Alpha/Beta hydrolase fold</t>
  </si>
  <si>
    <t>TraesCS3B02G013300</t>
  </si>
  <si>
    <t>TraesCS3B02G014000</t>
  </si>
  <si>
    <t>TraesCS3B02G014600</t>
  </si>
  <si>
    <t>TraesCS3B02G015800</t>
  </si>
  <si>
    <t>Phosphatidylethanolamine-binding protein</t>
  </si>
  <si>
    <t>TraesCS3B02G017200</t>
  </si>
  <si>
    <t>Glycosyl transferase, family 14</t>
  </si>
  <si>
    <t>TraesCS3B02G017500</t>
  </si>
  <si>
    <t>TraesCS3B02G493700</t>
  </si>
  <si>
    <t>Mog1/PsbP</t>
  </si>
  <si>
    <t>TraesCS3B02G493000</t>
  </si>
  <si>
    <t>Mitochondrial carrier protein</t>
  </si>
  <si>
    <t>TraesCS3B02G008100</t>
  </si>
  <si>
    <t>Cyclophilin-like domain superfamily</t>
  </si>
  <si>
    <t>TraesCS3B02G008700</t>
  </si>
  <si>
    <t>Thiolase</t>
  </si>
  <si>
    <t>TraesCS3B02G010600</t>
  </si>
  <si>
    <t>UspA, Rossmann-like alpha/beta/alpha sandwich fold</t>
  </si>
  <si>
    <t>TraesCS3B02G131400</t>
  </si>
  <si>
    <t>Helicase superfamily</t>
  </si>
  <si>
    <t>TraesCS3B02G576000</t>
  </si>
  <si>
    <t>Ubiquitin-like domain superfamily</t>
  </si>
  <si>
    <t>TraesCS3B02G575600</t>
  </si>
  <si>
    <t>Alkaline ceramidase</t>
  </si>
  <si>
    <t>TraesCS3B02G377600</t>
  </si>
  <si>
    <t>ArmadilloU box domain</t>
  </si>
  <si>
    <t>TraesCS3B02G574300</t>
  </si>
  <si>
    <t>TraesCS4A02G291700</t>
  </si>
  <si>
    <t>Calcium-dependent channel</t>
  </si>
  <si>
    <t>TraesCS4A02G291600</t>
  </si>
  <si>
    <t>CBS domain</t>
  </si>
  <si>
    <t>TraesCS4A02G290800</t>
  </si>
  <si>
    <t>VQ motif-containing protein 29</t>
  </si>
  <si>
    <t>TraesCS4A02G293100</t>
  </si>
  <si>
    <t>TraesCS4A02G333400</t>
  </si>
  <si>
    <t>At4g14100-like</t>
  </si>
  <si>
    <t>TraesCS4A02G331600</t>
  </si>
  <si>
    <t xml:space="preserve">RPM1-interacting protein </t>
  </si>
  <si>
    <t>TraesCS4A02G331900</t>
  </si>
  <si>
    <t>TraesCS4D02G301600</t>
  </si>
  <si>
    <t>WD40 repeat</t>
  </si>
  <si>
    <t>TraesCS4D02G301500</t>
  </si>
  <si>
    <t>Occludin homology domain</t>
  </si>
  <si>
    <t>TraesCS4D02G301000</t>
  </si>
  <si>
    <t>Transmembrane protein 131-like domain</t>
  </si>
  <si>
    <t>TraesCS4D02G301700</t>
  </si>
  <si>
    <t>Zinc finger, FYVE/PHD-type</t>
  </si>
  <si>
    <t>TraesCS4D02G302500</t>
  </si>
  <si>
    <t>Multi antimicrobial extrusion protein</t>
  </si>
  <si>
    <t>TraesCS5A02G234300</t>
  </si>
  <si>
    <t>TraesCS5A02G235700</t>
  </si>
  <si>
    <t>Peptidase S26A</t>
  </si>
  <si>
    <t>TraesCS5A02G236700</t>
  </si>
  <si>
    <t>Mitochondrial carrier domain superfamily</t>
  </si>
  <si>
    <t>TraesCS5A02G389100</t>
  </si>
  <si>
    <t>Glycoside hydrolase</t>
  </si>
  <si>
    <t>TraesCS5A02G390500</t>
  </si>
  <si>
    <t>HMG-I/HMG-Y</t>
  </si>
  <si>
    <t>TraesCS5A02G391600</t>
  </si>
  <si>
    <t>TraesCS5A02G389800</t>
  </si>
  <si>
    <t>Tetratricopeptide repeat-containing domain</t>
  </si>
  <si>
    <t>TraesCS5A02G388300</t>
  </si>
  <si>
    <t>TraesCS5A02G391500</t>
  </si>
  <si>
    <t>Cysteine peptidase</t>
  </si>
  <si>
    <t>TraesCS5A02G391200</t>
  </si>
  <si>
    <t>Heavy metal-associated domain superfamily</t>
  </si>
  <si>
    <t>TraesCS5A02G389000</t>
  </si>
  <si>
    <t>TraesCS5B02G009000</t>
  </si>
  <si>
    <t>PLAC8 motif-containing protein</t>
  </si>
  <si>
    <t>TraesCS5B02G010300</t>
  </si>
  <si>
    <t>Modifying wall lignin-1/2</t>
  </si>
  <si>
    <t>TraesCS5B02G010400</t>
  </si>
  <si>
    <t>TraesCS5B02G138900</t>
  </si>
  <si>
    <t>Sugar phosphate transporter domain</t>
  </si>
  <si>
    <t>TraesCS5B02G542300</t>
  </si>
  <si>
    <t>Pantoate-beta-alanine ligase</t>
  </si>
  <si>
    <t>TraesCS6A02G040400</t>
  </si>
  <si>
    <t>Histone H2A/H2B/H3</t>
  </si>
  <si>
    <t>TraesCS6A02G041700</t>
  </si>
  <si>
    <t>Catalase haem-binding site</t>
  </si>
  <si>
    <t>TraesCS6A02G266100</t>
  </si>
  <si>
    <t>TraesCS6A02G265500</t>
  </si>
  <si>
    <t>C2 domainGRAM domain</t>
  </si>
  <si>
    <t>TraesCS6B02G418400</t>
  </si>
  <si>
    <t>COBRA, plant</t>
  </si>
  <si>
    <t>TraesCS6B02G460300</t>
  </si>
  <si>
    <t>Protein of unknown function DUF789</t>
  </si>
  <si>
    <t>TraesCS6B02G461200</t>
  </si>
  <si>
    <t>TraesCS6B02G267800</t>
  </si>
  <si>
    <t>Major facilitator superfamily, MFS transporter superfamily, SPX domain</t>
  </si>
  <si>
    <t>TraesCS6B02G267300</t>
  </si>
  <si>
    <t>Rho GTPase activation protein</t>
  </si>
  <si>
    <t>TraesCS6B02G267900</t>
  </si>
  <si>
    <t>TraesCS7A02G010300</t>
  </si>
  <si>
    <t>von Willebrand factor A-like domain superfamily</t>
  </si>
  <si>
    <t>TraesCS7B02G441100</t>
  </si>
  <si>
    <t>Protein of unknown function DUF247</t>
  </si>
  <si>
    <t>TraesCS7B02G441500</t>
  </si>
  <si>
    <t>TraesCS7B02G441800</t>
  </si>
  <si>
    <t>C2 domain, C2 domain superfamily</t>
  </si>
  <si>
    <t>TraesCS7B02G308000</t>
  </si>
  <si>
    <t>Uncharacterised protein family UPF0114</t>
  </si>
  <si>
    <t>TraesCS7B02G309200</t>
  </si>
  <si>
    <t>Citrate synthaseATP-citrate lyase/succinyl-CoA ligase</t>
  </si>
  <si>
    <t>TraesCS7B02G309300</t>
  </si>
  <si>
    <t>EamA domain, WAT1-related protein</t>
  </si>
  <si>
    <t>TraesCS7B02G455300</t>
  </si>
  <si>
    <t>Aldolase-type TIM barrel</t>
  </si>
  <si>
    <t>Resistance type</t>
  </si>
  <si>
    <t>Marker interval</t>
  </si>
  <si>
    <t>DS,IR</t>
  </si>
  <si>
    <t>AUDPC,DS</t>
  </si>
  <si>
    <t>IT,SN</t>
  </si>
  <si>
    <t>IT,AUDPC</t>
  </si>
  <si>
    <t>AUDPC,IT</t>
  </si>
  <si>
    <t>AUDPC,IT,SR,LAI</t>
  </si>
  <si>
    <t>RT,DS</t>
  </si>
  <si>
    <t>LP,IT</t>
  </si>
  <si>
    <t>FDS,NDVI</t>
  </si>
  <si>
    <t>DS,RT,NDVI</t>
  </si>
  <si>
    <t>AX-111018125–AX-110099691</t>
  </si>
  <si>
    <t>17 (16.5-17.5)</t>
  </si>
  <si>
    <t>AX-109299717-AX-109892648</t>
  </si>
  <si>
    <t>28.5 (23.9-29.7)</t>
  </si>
  <si>
    <t>SHA3/CBRD × Naxos</t>
  </si>
  <si>
    <t>IT,SR,IR,DS,NDVI</t>
  </si>
  <si>
    <t>IT,DS,AUDPC,NDVI</t>
  </si>
  <si>
    <t>DS,AUDPC,IT</t>
  </si>
  <si>
    <t>DS,AUDPC,IT,SR,IR</t>
  </si>
  <si>
    <t>DS,IT,NDVI</t>
  </si>
  <si>
    <t>LP,IT,DS</t>
  </si>
  <si>
    <t>AUDPC,DS,IT</t>
  </si>
  <si>
    <t>SR,IR,DS,RT</t>
  </si>
  <si>
    <t>IT,DS,NDVI</t>
  </si>
  <si>
    <t>SR,IR,DS</t>
  </si>
  <si>
    <t>SR,AUDPC,DS</t>
  </si>
  <si>
    <t>LP,IT,DS,AUDPC</t>
  </si>
  <si>
    <t>Traits/Parameters</t>
  </si>
  <si>
    <t>BS00026003_51</t>
  </si>
  <si>
    <t>wpt4709</t>
  </si>
  <si>
    <t>Chromosome</t>
  </si>
  <si>
    <t>MQTL</t>
  </si>
  <si>
    <t>GO domain</t>
  </si>
  <si>
    <t>GO term name</t>
  </si>
  <si>
    <t>Protein kinase domain, S/TPK</t>
  </si>
  <si>
    <t>Protein kinase domain, LRR</t>
  </si>
  <si>
    <t>UDP-glycosyltransferase family</t>
  </si>
  <si>
    <t>Protein kinase domain, LRR, S/TPK</t>
  </si>
  <si>
    <t>Protein kinase domain, Serine/threonine-protein kinase, active site</t>
  </si>
  <si>
    <t>Protein kinase domain,S/TPK</t>
  </si>
  <si>
    <t>Protein kinase domain, MAPK</t>
  </si>
  <si>
    <t>NB-ARC, LRR</t>
  </si>
  <si>
    <t>LRR</t>
  </si>
  <si>
    <t>Protein kinase domain, S/TPK, Wall-associated receptor kinase</t>
  </si>
  <si>
    <t>Protein kinase domain, S/TPK. LRR</t>
  </si>
  <si>
    <t>ABC transporter</t>
  </si>
  <si>
    <t>ABC transporter domain</t>
  </si>
  <si>
    <t>LRR, S/TPK</t>
  </si>
  <si>
    <t>Glycoside hydrolase family 18</t>
  </si>
  <si>
    <t>RPM1-interacting protein 4/NOI4, RIN4, pathogenic type III effector avirulence factor Avr cleavage site</t>
  </si>
  <si>
    <t>NAC  domain</t>
  </si>
  <si>
    <t>-</t>
  </si>
  <si>
    <t>Gene ID</t>
  </si>
  <si>
    <t>Interpro description</t>
  </si>
  <si>
    <t>Protein kinase domain, Kinase associated domain 1 (KA1), S/TPK</t>
  </si>
  <si>
    <t>Ankyrin repeat domain</t>
  </si>
  <si>
    <t>Protein kinase domain,LRR</t>
  </si>
  <si>
    <t>MQTL27 &amp; MQTL29</t>
  </si>
  <si>
    <t>MQTL37, MQTL38 &amp; MQTL39</t>
  </si>
  <si>
    <t>MQTL37 &amp; MQTL39</t>
  </si>
  <si>
    <t>heme binding</t>
  </si>
  <si>
    <t>biosynthetic process</t>
  </si>
  <si>
    <t>nucleic acid binding</t>
  </si>
  <si>
    <t>Golgi apparatus</t>
  </si>
  <si>
    <t>FACT complex</t>
  </si>
  <si>
    <t>chloroplast</t>
  </si>
  <si>
    <t>retrograde transport, endosome to Golgi</t>
  </si>
  <si>
    <t>serine-type carboxypeptidase activity</t>
  </si>
  <si>
    <t>protein glycosylation</t>
  </si>
  <si>
    <t>plasma membrane</t>
  </si>
  <si>
    <t>autophagy</t>
  </si>
  <si>
    <t>cysteine-type peptidase activity</t>
  </si>
  <si>
    <t>protein maturation by [4Fe-4S] cluster transfer</t>
  </si>
  <si>
    <t>hydrolase activity</t>
  </si>
  <si>
    <t>calcium ion binding</t>
  </si>
  <si>
    <t>peptidyl-prolyl cis-trans isomerase activity</t>
  </si>
  <si>
    <t>transferase activity, transferring acyl groups other than amino-acyl groups</t>
  </si>
  <si>
    <t>chloroplast ribulose bisphosphate carboxylase complex assembly</t>
  </si>
  <si>
    <t>protein ufmylation</t>
  </si>
  <si>
    <t>ubiquitin-protein transferase activity</t>
  </si>
  <si>
    <t>oxidoreductase activity</t>
  </si>
  <si>
    <t>catalytic activity</t>
  </si>
  <si>
    <t>embryo development ending in seed dormancy</t>
  </si>
  <si>
    <t>cellulose microfibril organization</t>
  </si>
  <si>
    <t>Unknown</t>
  </si>
  <si>
    <t>APR: adult plant resistance, HTAP: high temperature adult plant resistance, ASR: all stage resistance, SR: seedling resistance, CI: confidence interval, AUDPC: area under disease progress curve, IT: infection type, DS: disease severity, SR: stripe rust response, NDVI: normalized difference vegetation index, LP: latency period, RT: reaction type, IR: infection response, LAI: leaf area infected, SN: number of stripes per 10 cm2 leaf area, RIL: recombinant inbred line, DH: doubled haploid, ICIM: inclusive composite interval mapping, CIM: composite interval mapping, SMA: single marker analysis, LOCO-LMM: leave one chromosome out-linear mixed model, MIM: multiple interval mapping, SIM: simple interval mapping</t>
  </si>
  <si>
    <t>168.16 (164.88-171.43)</t>
  </si>
  <si>
    <t>199.41 (199.21-200.05)</t>
  </si>
  <si>
    <t>18.23 (16.19-20.46)</t>
  </si>
  <si>
    <t>32.53 (30.15-35.18)</t>
  </si>
  <si>
    <t>87.36 (87.39-87.41)</t>
  </si>
  <si>
    <t>8.39 (5.6-11.1)</t>
  </si>
  <si>
    <t>27.9 (27.21-28.8)</t>
  </si>
  <si>
    <t>37.56 (35.29-39.63)</t>
  </si>
  <si>
    <t>51.95 (51.44-52.47)</t>
  </si>
  <si>
    <t>61.03 (58.17-65.91)</t>
  </si>
  <si>
    <t>14.59 (13.76 - 15.14)</t>
  </si>
  <si>
    <t>59.6 (57.39-61.68</t>
  </si>
  <si>
    <t>99.45 (97.2-101.41)</t>
  </si>
  <si>
    <t>113.96 (111.52-116.5)</t>
  </si>
  <si>
    <t>137.51 (136.28-138.66)</t>
  </si>
  <si>
    <t>AUDPC: area under disease progress curve, IT: infection type, DS: disease severity, SR: stripe rust response, NDVI: normalized difference vegetation index, LP: latency period, RT: reaction type, IR: infection response</t>
  </si>
  <si>
    <t>Protein kiUnknownse domainSerine-threonine/tyrosine-protein kiUnknownse</t>
  </si>
  <si>
    <t>Protein kiUnknownse domainLeucine-rich repeatSerine/threonine-protein kiUnknownse</t>
  </si>
  <si>
    <t>Protein kiUnknownse domain, Mitogen-activated protein (MAP) kiUnknownse</t>
  </si>
  <si>
    <t>AAA+ ATPase domaiUnknownTPase</t>
  </si>
  <si>
    <t>DUnknown binding</t>
  </si>
  <si>
    <t>UnknownD binding</t>
  </si>
  <si>
    <t>ACT domainD-isomer specific 2-hydroxyacid dehydrogeUnknownse</t>
  </si>
  <si>
    <t>Vacuolar protein sorting-associated protein 54, C-termiUnknownl</t>
  </si>
  <si>
    <t xml:space="preserve">Protein kiUnknownse domainEGF-like calcium-binding /Wall-associated receptor kiUnknownse, </t>
  </si>
  <si>
    <t>UnknownC domain</t>
  </si>
  <si>
    <t>Protein kiUnknownse domainLegume lectin domain</t>
  </si>
  <si>
    <t>Protein kiUnknownse domainSerine/threonine-protein kiUnknownse</t>
  </si>
  <si>
    <t>TPX2, C-termiUnknownl</t>
  </si>
  <si>
    <t>DEK, C-termiUnknownl</t>
  </si>
  <si>
    <t>Pheophorbide a oxygeUnknownse</t>
  </si>
  <si>
    <t>UnknownD-dependent epimerase/dehydratase</t>
  </si>
  <si>
    <t>UnknownD(P)-binding domain superfamily</t>
  </si>
  <si>
    <t>Non-haem dioxygeUnknownse N-termiUnknownl domain</t>
  </si>
  <si>
    <t>Chaperone J-domain superfamily,DUnknownJ domain</t>
  </si>
  <si>
    <t>Glycoside hydrolase family 16Xyloglucan endo-transglycosylase, C-termiUnknownlConcaUnknownvalin A-like lectin/glucaUnknownse domain superfamilyXyloglucan endotransglucosylase/hydrolase</t>
  </si>
  <si>
    <t>Protein kiUnknownse domainEGF-like calcium-binding domain</t>
  </si>
  <si>
    <t>Protein kiUnknownse domainEGF-like domain</t>
  </si>
  <si>
    <t xml:space="preserve">Rx, N-termiUnknownl, Virus X resistance protein-like, coiled-coil domain, NB-ARC, P-loop containing nucleoside triphosphate hydrolase, </t>
  </si>
  <si>
    <t>sigUnknownl transduction</t>
  </si>
  <si>
    <t>Rx, N-termiUnknownl, NB-ARC</t>
  </si>
  <si>
    <r>
      <rPr>
        <b/>
        <sz val="11"/>
        <color theme="1"/>
        <rFont val="Calibri"/>
        <family val="2"/>
        <scheme val="minor"/>
      </rPr>
      <t>Table S4</t>
    </r>
    <r>
      <rPr>
        <sz val="11"/>
        <color theme="1"/>
        <rFont val="Calibri"/>
        <family val="2"/>
        <scheme val="minor"/>
      </rPr>
      <t xml:space="preserve"> List of 144 differentially expressed candididate genes seleted on the basis of </t>
    </r>
    <r>
      <rPr>
        <i/>
        <sz val="11"/>
        <color theme="1"/>
        <rFont val="Calibri"/>
        <family val="2"/>
        <scheme val="minor"/>
      </rPr>
      <t>in silico</t>
    </r>
    <r>
      <rPr>
        <sz val="11"/>
        <color theme="1"/>
        <rFont val="Calibri"/>
        <family val="2"/>
        <scheme val="minor"/>
      </rPr>
      <t xml:space="preserve"> expression analysis</t>
    </r>
  </si>
  <si>
    <r>
      <rPr>
        <b/>
        <sz val="11"/>
        <color theme="1"/>
        <rFont val="Calibri"/>
        <family val="2"/>
        <scheme val="minor"/>
      </rPr>
      <t xml:space="preserve">Table S3 </t>
    </r>
    <r>
      <rPr>
        <sz val="11"/>
        <color theme="1"/>
        <rFont val="Calibri"/>
        <family val="2"/>
        <scheme val="minor"/>
      </rPr>
      <t xml:space="preserve">List of 265 imortant candididate genes selected on the basis of 9 different R gene mechanisms listed by Kourellis and van der Hoorn (2018) </t>
    </r>
  </si>
  <si>
    <r>
      <rPr>
        <b/>
        <sz val="11"/>
        <color theme="1"/>
        <rFont val="Calibri"/>
        <family val="2"/>
        <scheme val="minor"/>
      </rPr>
      <t xml:space="preserve">Table S2 </t>
    </r>
    <r>
      <rPr>
        <sz val="11"/>
        <color theme="1"/>
        <rFont val="Calibri"/>
        <family val="2"/>
        <scheme val="minor"/>
      </rPr>
      <t xml:space="preserve">Summary of the 61 meta-QTLs </t>
    </r>
  </si>
  <si>
    <r>
      <t xml:space="preserve"> Mean R</t>
    </r>
    <r>
      <rPr>
        <b/>
        <vertAlign val="superscript"/>
        <sz val="11"/>
        <color theme="1"/>
        <rFont val="Calibri"/>
        <family val="2"/>
        <scheme val="minor"/>
      </rPr>
      <t>2</t>
    </r>
  </si>
  <si>
    <r>
      <rPr>
        <b/>
        <sz val="11"/>
        <color theme="1"/>
        <rFont val="Calibri"/>
        <family val="2"/>
        <scheme val="minor"/>
      </rPr>
      <t xml:space="preserve">Table S1 </t>
    </r>
    <r>
      <rPr>
        <sz val="11"/>
        <color theme="1"/>
        <rFont val="Calibri"/>
        <family val="2"/>
        <scheme val="minor"/>
      </rPr>
      <t>Summary of 353 original Qtls that were used for conductiong meta-QTL analysis</t>
    </r>
  </si>
  <si>
    <r>
      <t>R</t>
    </r>
    <r>
      <rPr>
        <b/>
        <vertAlign val="superscript"/>
        <sz val="11"/>
        <color theme="1"/>
        <rFont val="Calibri"/>
        <family val="2"/>
        <scheme val="minor"/>
      </rPr>
      <t>2</t>
    </r>
  </si>
  <si>
    <r>
      <t>CIM/I</t>
    </r>
    <r>
      <rPr>
        <sz val="11"/>
        <color rgb="FF92D050"/>
        <rFont val="Calibri"/>
        <family val="2"/>
        <scheme val="minor"/>
      </rPr>
      <t>CIM</t>
    </r>
  </si>
  <si>
    <r>
      <t>F</t>
    </r>
    <r>
      <rPr>
        <vertAlign val="subscript"/>
        <sz val="11"/>
        <color theme="1"/>
        <rFont val="Calibri"/>
        <family val="2"/>
        <scheme val="minor"/>
      </rPr>
      <t>3</t>
    </r>
    <r>
      <rPr>
        <sz val="11"/>
        <color theme="1"/>
        <rFont val="Calibri"/>
        <family val="2"/>
        <scheme val="minor"/>
      </rPr>
      <t xml:space="preserve"> lines</t>
    </r>
  </si>
  <si>
    <r>
      <t>F</t>
    </r>
    <r>
      <rPr>
        <vertAlign val="subscript"/>
        <sz val="11"/>
        <color theme="1"/>
        <rFont val="Calibri"/>
        <family val="2"/>
        <scheme val="minor"/>
      </rPr>
      <t>3</t>
    </r>
    <r>
      <rPr>
        <sz val="11"/>
        <color theme="1"/>
        <rFont val="Calibri"/>
        <family val="2"/>
        <scheme val="minor"/>
      </rPr>
      <t xml:space="preserve"> lines, DH</t>
    </r>
  </si>
  <si>
    <r>
      <t xml:space="preserve">Lr34/Yr18 </t>
    </r>
    <r>
      <rPr>
        <sz val="11"/>
        <rFont val="Calibri"/>
        <family val="2"/>
        <scheme val="minor"/>
      </rPr>
      <t>on 7D</t>
    </r>
  </si>
  <si>
    <r>
      <t>F</t>
    </r>
    <r>
      <rPr>
        <vertAlign val="subscript"/>
        <sz val="11"/>
        <color theme="1"/>
        <rFont val="Calibri"/>
        <family val="2"/>
        <scheme val="minor"/>
      </rPr>
      <t>3</t>
    </r>
    <r>
      <rPr>
        <sz val="11"/>
        <color theme="1"/>
        <rFont val="Calibri"/>
        <family val="2"/>
        <scheme val="minor"/>
      </rPr>
      <t xml:space="preserve"> lines </t>
    </r>
  </si>
  <si>
    <r>
      <t xml:space="preserve">Yr18 </t>
    </r>
    <r>
      <rPr>
        <sz val="11"/>
        <color theme="1"/>
        <rFont val="Calibri"/>
        <family val="2"/>
        <scheme val="minor"/>
      </rPr>
      <t>on 7D</t>
    </r>
  </si>
  <si>
    <r>
      <t>1.</t>
    </r>
    <r>
      <rPr>
        <sz val="7"/>
        <color rgb="FF222222"/>
        <rFont val="Times New Roman"/>
        <family val="1"/>
      </rPr>
      <t xml:space="preserve">      </t>
    </r>
    <r>
      <rPr>
        <sz val="12"/>
        <color rgb="FF222222"/>
        <rFont val="Times New Roman"/>
        <family val="1"/>
      </rPr>
      <t>Agenbag GM, Pretorius ZA, Boyd LA, Bender CM, MacCormack R, Prins R (2014) High-resolution mapping and new marker development for adult plant stripe rust resistance QTL in the wheat cultivar Kariega. Mol Breed 34:2005-2020.</t>
    </r>
  </si>
  <si>
    <r>
      <t>2.</t>
    </r>
    <r>
      <rPr>
        <sz val="7"/>
        <color rgb="FF222222"/>
        <rFont val="Times New Roman"/>
        <family val="1"/>
      </rPr>
      <t xml:space="preserve">      </t>
    </r>
    <r>
      <rPr>
        <sz val="12"/>
        <color rgb="FF222222"/>
        <rFont val="Times New Roman"/>
        <family val="1"/>
      </rPr>
      <t>Agenbag GM, Pretorius ZA, Boyd LA, Bender CM, Prins R (2012) Identification of adult plant resistance to stripe rust in the wheat cultivar Cappelle-Desprez. Theor Appl Genet 125:109-120.</t>
    </r>
  </si>
  <si>
    <r>
      <t>3.</t>
    </r>
    <r>
      <rPr>
        <sz val="7"/>
        <color rgb="FF222222"/>
        <rFont val="Times New Roman"/>
        <family val="1"/>
      </rPr>
      <t xml:space="preserve">      </t>
    </r>
    <r>
      <rPr>
        <sz val="12"/>
        <color rgb="FF222222"/>
        <rFont val="Times New Roman"/>
        <family val="1"/>
      </rPr>
      <t xml:space="preserve">Bansal UK, Kazi AG, Singh B, Hare RA, Bariana HS (2013) Mapping of durable stripe rust resistance in a durum wheat cultivar Wollaroi. Mol Breed 33(1):51-9. </t>
    </r>
  </si>
  <si>
    <r>
      <t>4.</t>
    </r>
    <r>
      <rPr>
        <sz val="7"/>
        <color rgb="FF222222"/>
        <rFont val="Times New Roman"/>
        <family val="1"/>
      </rPr>
      <t xml:space="preserve">      </t>
    </r>
    <r>
      <rPr>
        <sz val="12"/>
        <color rgb="FF222222"/>
        <rFont val="Times New Roman"/>
        <family val="1"/>
      </rPr>
      <t>Bemister DH, Semagn K, Iqbal M, Randhawa H, Strelkov SE, Spaner DM (2019) Mapping QTL associated with stripe rust, leaf rust, and leaf spotting in a Canadian spring wheat population. Crop Sci 59:650-8.</t>
    </r>
  </si>
  <si>
    <r>
      <t>5.</t>
    </r>
    <r>
      <rPr>
        <sz val="7"/>
        <color rgb="FF222222"/>
        <rFont val="Times New Roman"/>
        <family val="1"/>
      </rPr>
      <t xml:space="preserve">      </t>
    </r>
    <r>
      <rPr>
        <sz val="12"/>
        <color rgb="FF222222"/>
        <rFont val="Times New Roman"/>
        <family val="1"/>
      </rPr>
      <t>Bin B, Yan R, Xian-chun X, Jiu-yuan D, Gang Z, Ling W, Hua-zhong Z, Zhong-hu H, Cheng-she W (2012) Mapping of quantitative trait loci for adult plant resistance to stripe rust in German wheat cultivar Ibis. J Integr Agric 11:528-536.</t>
    </r>
  </si>
  <si>
    <r>
      <t>6.</t>
    </r>
    <r>
      <rPr>
        <sz val="7"/>
        <color rgb="FF222222"/>
        <rFont val="Times New Roman"/>
        <family val="1"/>
      </rPr>
      <t xml:space="preserve">      </t>
    </r>
    <r>
      <rPr>
        <sz val="12"/>
        <color rgb="FF222222"/>
        <rFont val="Times New Roman"/>
        <family val="1"/>
      </rPr>
      <t>Bokore FE, Cuthbert RD, Knox RE, et al. (2017) Quantitative trait loci for resistance to stripe rust of wheat revealed using global field nurseries and opportunities for stacking resistance genes. Theor Appl Genet 130:2617-35.</t>
    </r>
  </si>
  <si>
    <r>
      <t>7.</t>
    </r>
    <r>
      <rPr>
        <sz val="7"/>
        <color rgb="FF222222"/>
        <rFont val="Times New Roman"/>
        <family val="1"/>
      </rPr>
      <t xml:space="preserve">      </t>
    </r>
    <r>
      <rPr>
        <sz val="12"/>
        <color rgb="FF222222"/>
        <rFont val="Times New Roman"/>
        <family val="1"/>
      </rPr>
      <t>Boukhatem N, Baret PV, Mingeot D, Jacquemin JM (2002) Quantitative trait loci for resistance against Yellow rust in two wheat-derived recombinant inbred line populations. Theor Appl Genet 104:111-118.</t>
    </r>
  </si>
  <si>
    <r>
      <t>8.</t>
    </r>
    <r>
      <rPr>
        <sz val="7"/>
        <color rgb="FF222222"/>
        <rFont val="Times New Roman"/>
        <family val="1"/>
      </rPr>
      <t xml:space="preserve">      </t>
    </r>
    <r>
      <rPr>
        <sz val="12"/>
        <color rgb="FF222222"/>
        <rFont val="Times New Roman"/>
        <family val="1"/>
      </rPr>
      <t>Buerstmayr  M, Matiasch L, Mascher  F et al. (2014) Mapping of quantitative adult plant field resistance to leaf rust and stripe rust in two European winter wheat populations reveals co-location of three QTL conferring resistance to both rustpathogens. Theor Appl Genet 127:2011-2028.</t>
    </r>
  </si>
  <si>
    <r>
      <t>9.</t>
    </r>
    <r>
      <rPr>
        <sz val="7"/>
        <color rgb="FF222222"/>
        <rFont val="Times New Roman"/>
        <family val="1"/>
      </rPr>
      <t xml:space="preserve">      </t>
    </r>
    <r>
      <rPr>
        <sz val="12"/>
        <color rgb="FF222222"/>
        <rFont val="Times New Roman"/>
        <family val="1"/>
      </rPr>
      <t>Calvo-Salazar V, Singh RP, Huerta-Espino J, et al. (2015) Genetic analysis of resistance to leaf rust and yellow rust in spring wheat cultivar Kenya Kongoni. Plant Dis 99:1153-1160.</t>
    </r>
  </si>
  <si>
    <r>
      <t>10.</t>
    </r>
    <r>
      <rPr>
        <sz val="7"/>
        <color rgb="FF222222"/>
        <rFont val="Times New Roman"/>
        <family val="1"/>
      </rPr>
      <t xml:space="preserve">  </t>
    </r>
    <r>
      <rPr>
        <sz val="12"/>
        <color rgb="FF222222"/>
        <rFont val="Times New Roman"/>
        <family val="1"/>
      </rPr>
      <t>Cao X, Zhou J, Gong X, Zhao G, Jia J, Qi1 X (2012) Identification and validation of a major quantitative trait locus for slow-rusting resistance to stripe rust in wheat. J Integr Plant Biol 54:330-344.</t>
    </r>
  </si>
  <si>
    <r>
      <t>11.</t>
    </r>
    <r>
      <rPr>
        <sz val="7"/>
        <color rgb="FF222222"/>
        <rFont val="Times New Roman"/>
        <family val="1"/>
      </rPr>
      <t xml:space="preserve">  </t>
    </r>
    <r>
      <rPr>
        <sz val="12"/>
        <color rgb="FF222222"/>
        <rFont val="Times New Roman"/>
        <family val="1"/>
      </rPr>
      <t>Carter AH, Chen XM, Garland-Campbell K, Kidwell KK (2009) Identifying QTL for high-temperature adult-plant resistance to stripe rust (Puccinia striiformis f. sp. tritici) in the spring wheat (Triticum aestivum L.) cultivar ‘Louise’. Theor Appl Genet 119:1119-1128.</t>
    </r>
  </si>
  <si>
    <r>
      <t>12.</t>
    </r>
    <r>
      <rPr>
        <sz val="7"/>
        <color rgb="FF222222"/>
        <rFont val="Times New Roman"/>
        <family val="1"/>
      </rPr>
      <t xml:space="preserve">  </t>
    </r>
    <r>
      <rPr>
        <sz val="12"/>
        <color rgb="FF222222"/>
        <rFont val="Times New Roman"/>
        <family val="1"/>
      </rPr>
      <t xml:space="preserve">Case AJ, Naruoka Y, Chen X, Garland-Campbell KA, Zemetra RS, Carter AH (2014) Mapping stripe rust resistance in a Brundage X Coda winter wheat recombinant inbred line population. Plos One 9: e91758. </t>
    </r>
  </si>
  <si>
    <r>
      <t>13.</t>
    </r>
    <r>
      <rPr>
        <sz val="7"/>
        <color rgb="FF222222"/>
        <rFont val="Times New Roman"/>
        <family val="1"/>
      </rPr>
      <t xml:space="preserve">  </t>
    </r>
    <r>
      <rPr>
        <sz val="12"/>
        <color rgb="FF222222"/>
        <rFont val="Times New Roman"/>
        <family val="1"/>
      </rPr>
      <t>Chen J, Chu C, Souza  EJ, Guttieri MJ,  Chen  X, Xu  S,  Hole  D, Zemetra R (2012) Genome-wide identification of QTL conferring high-temperature adult-plant (HTAP) resistance to stripe rust (Puccinia striiformis f. sp. tritici) in wheat. Mol Breed 29:791-800.</t>
    </r>
  </si>
  <si>
    <r>
      <t>14.</t>
    </r>
    <r>
      <rPr>
        <sz val="7"/>
        <color rgb="FF222222"/>
        <rFont val="Times New Roman"/>
        <family val="1"/>
      </rPr>
      <t xml:space="preserve">  </t>
    </r>
    <r>
      <rPr>
        <sz val="12"/>
        <color rgb="FF222222"/>
        <rFont val="Times New Roman"/>
        <family val="1"/>
      </rPr>
      <t>Chhuneja P, Kaur S, Goel RK, Dhaliwal HS (2006) Mapping of leaf rust and stripe rust resistance QTLs in bread wheat x synthetic RIL population under Indian field conditions. Ind J. Crop Sci 1:49-54.</t>
    </r>
  </si>
  <si>
    <r>
      <t>15.</t>
    </r>
    <r>
      <rPr>
        <sz val="7"/>
        <color rgb="FF222222"/>
        <rFont val="Times New Roman"/>
        <family val="1"/>
      </rPr>
      <t xml:space="preserve">  </t>
    </r>
    <r>
      <rPr>
        <sz val="12"/>
        <color rgb="FF222222"/>
        <rFont val="Times New Roman"/>
        <family val="1"/>
      </rPr>
      <t>Christiansen MJ, Feenstra  B, Skovgaard IM, S. B. Andersen SB (2006) Genetic analysis of resistance to yellow rust in hexaploid wheat using a mixture model for multiple crosses. Theor Appl Genet 112: 581-591.</t>
    </r>
  </si>
  <si>
    <r>
      <t>16.</t>
    </r>
    <r>
      <rPr>
        <sz val="7"/>
        <color rgb="FF222222"/>
        <rFont val="Times New Roman"/>
        <family val="1"/>
      </rPr>
      <t xml:space="preserve">  </t>
    </r>
    <r>
      <rPr>
        <sz val="12"/>
        <color rgb="FF222222"/>
        <rFont val="Times New Roman"/>
        <family val="1"/>
      </rPr>
      <t>Christoper  MD, Liu S, Hall MD, Marshall DS, Fountain MO, Johnson JW, Milus EA, Garland-Campbell KA, Chen X, Griffey CA (2013a)  Identification and mapping of adult-plant stripe rust resistance in soft red winter wheat cultivar ‘USG 3555’. Plant Breed 132:53-60.</t>
    </r>
  </si>
  <si>
    <r>
      <t>17.</t>
    </r>
    <r>
      <rPr>
        <sz val="7"/>
        <color rgb="FF222222"/>
        <rFont val="Times New Roman"/>
        <family val="1"/>
      </rPr>
      <t xml:space="preserve">  </t>
    </r>
    <r>
      <rPr>
        <sz val="12"/>
        <color rgb="FF222222"/>
        <rFont val="Times New Roman"/>
        <family val="1"/>
      </rPr>
      <t>Christoper MD, Liu S, Hall MD, Marshall DS, Fountain MO, Johnson JW, Milus EA, Garland-Campbell KA, Chen X, Griffey CA (2013b) Identification and mapping of adult plant stripe rust resistance in soft red winter wheat VA00W-38. Crop Sci 52:871-879.</t>
    </r>
  </si>
  <si>
    <r>
      <t>18.</t>
    </r>
    <r>
      <rPr>
        <sz val="7"/>
        <color rgb="FF222222"/>
        <rFont val="Times New Roman"/>
        <family val="1"/>
      </rPr>
      <t xml:space="preserve">  </t>
    </r>
    <r>
      <rPr>
        <sz val="12"/>
        <color rgb="FF222222"/>
        <rFont val="Times New Roman"/>
        <family val="1"/>
      </rPr>
      <t>Cobo N, Pfluger L, Chen X, Dubcovsky J (2018) Mapping QTL for resistance to new virulent races of wheat stripe rust from two Argentinean wheat cultivars. Crop Sci 58:2470-2483.</t>
    </r>
  </si>
  <si>
    <r>
      <t>19.</t>
    </r>
    <r>
      <rPr>
        <sz val="7"/>
        <color rgb="FF222222"/>
        <rFont val="Times New Roman"/>
        <family val="1"/>
      </rPr>
      <t xml:space="preserve">  </t>
    </r>
    <r>
      <rPr>
        <sz val="12"/>
        <color rgb="FF222222"/>
        <rFont val="Times New Roman"/>
        <family val="1"/>
      </rPr>
      <t>Dedryver F, Paillard S, Mallard S, Robert O, Trottet M, Nègre S, Verplancke G, Jahier J (2009) Characterization of genetic components involved in durable resistance to stripe rust in the bread wheat ‘Renan’. Phytopathology 99:968-973.</t>
    </r>
  </si>
  <si>
    <r>
      <t>20.</t>
    </r>
    <r>
      <rPr>
        <sz val="7"/>
        <color rgb="FF222222"/>
        <rFont val="Times New Roman"/>
        <family val="1"/>
      </rPr>
      <t xml:space="preserve">  </t>
    </r>
    <r>
      <rPr>
        <sz val="12"/>
        <color rgb="FF222222"/>
        <rFont val="Times New Roman"/>
        <family val="1"/>
      </rPr>
      <t>Feng J, Zuo LL, Zhang ZY, Lin RM, Cao YY, Xu SC (2011) Quantitative trait loci for temperature-sensitive resistance to Puccinia striiformis f. sp. tritici in wheat cultivar Flinor. Euphytica 178:321-329.</t>
    </r>
  </si>
  <si>
    <r>
      <t>21.</t>
    </r>
    <r>
      <rPr>
        <sz val="7"/>
        <color rgb="FF222222"/>
        <rFont val="Times New Roman"/>
        <family val="1"/>
      </rPr>
      <t xml:space="preserve">  </t>
    </r>
    <r>
      <rPr>
        <sz val="12"/>
        <color rgb="FF222222"/>
        <rFont val="Times New Roman"/>
        <family val="1"/>
      </rPr>
      <t>Gebrewahid TW, Zhang P, Zhou Y, Yan X, Xia X, He Z, Liu D, Li Z (2020a) QTL mapping of adult plant resistance to stripe rust and leaf rust in a Fuyu 3/Zhengzhou 5389 wheat population. Crop J 8:655-65.</t>
    </r>
  </si>
  <si>
    <r>
      <t>22.</t>
    </r>
    <r>
      <rPr>
        <sz val="7"/>
        <color rgb="FF222222"/>
        <rFont val="Times New Roman"/>
        <family val="1"/>
      </rPr>
      <t xml:space="preserve">  </t>
    </r>
    <r>
      <rPr>
        <sz val="12"/>
        <color rgb="FF222222"/>
        <rFont val="Times New Roman"/>
        <family val="1"/>
      </rPr>
      <t>Gebrewahid TW, Zhou Y, Zhang P, Ren Y, Gao P, Xia X, He Z, Li Z, Liu D (2020b) Mapping of stripe rust and leaf rust resistance quantitative trait loci in the Chinese spring wheat line Mianyang351-15. Phytopathology 110:1074-81.</t>
    </r>
  </si>
  <si>
    <r>
      <t>23.</t>
    </r>
    <r>
      <rPr>
        <sz val="7"/>
        <color rgb="FF222222"/>
        <rFont val="Times New Roman"/>
        <family val="1"/>
      </rPr>
      <t xml:space="preserve">  </t>
    </r>
    <r>
      <rPr>
        <sz val="12"/>
        <color rgb="FF222222"/>
        <rFont val="Times New Roman"/>
        <family val="1"/>
      </rPr>
      <t>Guo Q, Zhang ZJ, Xu YB, Li GH, Feng J, Zhou Y (2008) Quantitative trait loci for high-temperature adult-plant and slow-rusting resistance to Puccinia striiformis f. sp. tritici in wheat cultivars. Phytopathology 98:803-809.</t>
    </r>
  </si>
  <si>
    <r>
      <t>24.</t>
    </r>
    <r>
      <rPr>
        <sz val="7"/>
        <color rgb="FF222222"/>
        <rFont val="Times New Roman"/>
        <family val="1"/>
      </rPr>
      <t xml:space="preserve">  </t>
    </r>
    <r>
      <rPr>
        <sz val="12"/>
        <color rgb="FF222222"/>
        <rFont val="Times New Roman"/>
        <family val="1"/>
      </rPr>
      <t>Hao Y, Chen Z, Wang Y, Bland  D, Buck J, Brown-Guedira G, Johnson J (2011) Characterization of a major QTL for adult plant resistance to stripe rust in US soft red winter wheat. Theor Appl Genet 123:1401-1411.</t>
    </r>
  </si>
  <si>
    <r>
      <t>25.</t>
    </r>
    <r>
      <rPr>
        <sz val="7"/>
        <color rgb="FF222222"/>
        <rFont val="Times New Roman"/>
        <family val="1"/>
      </rPr>
      <t xml:space="preserve">  </t>
    </r>
    <r>
      <rPr>
        <sz val="12"/>
        <color rgb="FF222222"/>
        <rFont val="Times New Roman"/>
        <family val="1"/>
      </rPr>
      <t>Hou L, Chen X, Wang M, See DR, Chao S, Bulli P, Jing J (2015) Mapping a large number of qtl for durable resistance to stripe rust in winter wheat Druchamp using SSR and SNP markers. Plos one 10 e0126794.</t>
    </r>
  </si>
  <si>
    <r>
      <t>26.</t>
    </r>
    <r>
      <rPr>
        <sz val="7"/>
        <color rgb="FF222222"/>
        <rFont val="Times New Roman"/>
        <family val="1"/>
      </rPr>
      <t xml:space="preserve">  </t>
    </r>
    <r>
      <rPr>
        <sz val="12"/>
        <color rgb="FF222222"/>
        <rFont val="Times New Roman"/>
        <family val="1"/>
      </rPr>
      <t>Huang S, Wu J, Wang X, Mu J, Xu Z, Zeng Q, Liu S, Wang Q, Kang Z, Han D (2019) Utilization of the genome wide wheat 55K SNP array for genetic analysis of stripe rust resistance in common wheat line P9936. Phytopathology 109:819-27.</t>
    </r>
  </si>
  <si>
    <r>
      <t>27.</t>
    </r>
    <r>
      <rPr>
        <sz val="7"/>
        <color rgb="FF222222"/>
        <rFont val="Times New Roman"/>
        <family val="1"/>
      </rPr>
      <t xml:space="preserve">  </t>
    </r>
    <r>
      <rPr>
        <sz val="12"/>
        <color rgb="FF222222"/>
        <rFont val="Times New Roman"/>
        <family val="1"/>
      </rPr>
      <t>Kandel JS, Krishnan V, Jiwan D, Chen X, Skinner DZ, See DR (2017) Mapping genes for resistance to stripe rust in spring wheat landrace PI 480035. Plos one 12: e0177898.</t>
    </r>
  </si>
  <si>
    <r>
      <t>28.</t>
    </r>
    <r>
      <rPr>
        <sz val="7"/>
        <color rgb="FF222222"/>
        <rFont val="Times New Roman"/>
        <family val="1"/>
      </rPr>
      <t xml:space="preserve">  </t>
    </r>
    <r>
      <rPr>
        <sz val="12"/>
        <color rgb="FF222222"/>
        <rFont val="Times New Roman"/>
        <family val="1"/>
      </rPr>
      <t>Kruse EB, Balow K, Shelton G, Burke A, Hagemeyer K, Klarquist EF, Froese PS, Carle SW, Roa A, Nielsen N, Carter AH (2019) Registration of the Finch‐Eltan winter wheat recombinant inbred line mapping population J Plant Regist 13:287-93.</t>
    </r>
  </si>
  <si>
    <r>
      <t>29.</t>
    </r>
    <r>
      <rPr>
        <sz val="7"/>
        <color rgb="FF222222"/>
        <rFont val="Times New Roman"/>
        <family val="1"/>
      </rPr>
      <t xml:space="preserve">  </t>
    </r>
    <r>
      <rPr>
        <sz val="12"/>
        <color rgb="FF222222"/>
        <rFont val="Times New Roman"/>
        <family val="1"/>
      </rPr>
      <t>Kumar A, Chhuneja P, Jain S, Kaur S, Balyan HS, Gupta PK (2013) Mapping main effect QTL and epistatic interactions for leaf rust and yellow rust using high density ITMI linkage map. Aust J Crop Sci 7:492-499.</t>
    </r>
  </si>
  <si>
    <r>
      <t>30.</t>
    </r>
    <r>
      <rPr>
        <sz val="7"/>
        <color rgb="FF222222"/>
        <rFont val="Times New Roman"/>
        <family val="1"/>
      </rPr>
      <t xml:space="preserve">  </t>
    </r>
    <r>
      <rPr>
        <sz val="12"/>
        <color rgb="FF222222"/>
        <rFont val="Times New Roman"/>
        <family val="1"/>
      </rPr>
      <t>Lan C, Hale IL, Herrera-Foessel SA, Basnet BR, Randhawa MS, Huerta-Espino J, Dubcovsky J, Singh RP (2017) Characterization and mapping of leaf rust and stripe rust resistance loci in hexaploid wheat lines UC1110 and PI610750 under Mexican environments. Front Plant Sci 8:1450.</t>
    </r>
  </si>
  <si>
    <r>
      <t>31.</t>
    </r>
    <r>
      <rPr>
        <sz val="7"/>
        <color rgb="FF222222"/>
        <rFont val="Times New Roman"/>
        <family val="1"/>
      </rPr>
      <t xml:space="preserve">  </t>
    </r>
    <r>
      <rPr>
        <sz val="12"/>
        <color rgb="FF222222"/>
        <rFont val="Times New Roman"/>
        <family val="1"/>
      </rPr>
      <t xml:space="preserve">Lan C, Rosewarne  GM, Singh RP,  Herrera-Foessel  SA, Huerta-Espino J,  Basnet BR, Zhang Y,  Yang E (2014)  QTL characterization of resistance to leaf rust and stripe rust in the spring wheat line Francolin#1. Mol Breed 34:789-803. </t>
    </r>
  </si>
  <si>
    <r>
      <t>32.</t>
    </r>
    <r>
      <rPr>
        <sz val="7"/>
        <color rgb="FF222222"/>
        <rFont val="Times New Roman"/>
        <family val="1"/>
      </rPr>
      <t xml:space="preserve">  </t>
    </r>
    <r>
      <rPr>
        <sz val="12"/>
        <color rgb="FF222222"/>
        <rFont val="Times New Roman"/>
        <family val="1"/>
      </rPr>
      <t>Li H,  Wang Q,  Xu  L, Mu J,  Wu J,  Zeng Q, Yu  S, Huang L, Han D,  Kang Z (2017) Rapid identification of a major effect QTL conferring adult plant resistance to stripe rust in wheat cultivar Yaco‘‘S’’. Euphytica 213:124.</t>
    </r>
  </si>
  <si>
    <r>
      <t>33.</t>
    </r>
    <r>
      <rPr>
        <sz val="7"/>
        <color rgb="FF222222"/>
        <rFont val="Times New Roman"/>
        <family val="1"/>
      </rPr>
      <t xml:space="preserve">  </t>
    </r>
    <r>
      <rPr>
        <sz val="12"/>
        <color rgb="FF222222"/>
        <rFont val="Times New Roman"/>
        <family val="1"/>
      </rPr>
      <t>Lin F, Chen XM (2007) Genetics and molecular mapping of genes for race-specific all-stage resistance and non-race-specific high-temperature adult-plant resistance to stripe rust in spring wheat cultivar Alpowa. Theor Appl Genet 114:1277-1287.</t>
    </r>
  </si>
  <si>
    <r>
      <t>34.</t>
    </r>
    <r>
      <rPr>
        <sz val="7"/>
        <color rgb="FF222222"/>
        <rFont val="Times New Roman"/>
        <family val="1"/>
      </rPr>
      <t xml:space="preserve">  </t>
    </r>
    <r>
      <rPr>
        <sz val="12"/>
        <color rgb="FF222222"/>
        <rFont val="Times New Roman"/>
        <family val="1"/>
      </rPr>
      <t>Lin F, Chen XM (2009) Quantitative trait loci for non-race-specific, high-temperature adult-plant resistance to stripe rust in wheat cultivar Express. Theor Appl Genet 118:631-642.</t>
    </r>
  </si>
  <si>
    <r>
      <t>35.</t>
    </r>
    <r>
      <rPr>
        <sz val="7"/>
        <color rgb="FF222222"/>
        <rFont val="Times New Roman"/>
        <family val="1"/>
      </rPr>
      <t xml:space="preserve">  </t>
    </r>
    <r>
      <rPr>
        <sz val="12"/>
        <color rgb="FF222222"/>
        <rFont val="Times New Roman"/>
        <family val="1"/>
      </rPr>
      <t>Lin X, N'Diaye A, Walkowiak S, Nilsen KT, et al. (2018) Genetic analysis of resistance to stripe rust in durum wheat (Triticum turgidum L. var. durum). Plos one 13:e0203283.</t>
    </r>
  </si>
  <si>
    <r>
      <t>36.</t>
    </r>
    <r>
      <rPr>
        <sz val="7"/>
        <color rgb="FF222222"/>
        <rFont val="Times New Roman"/>
        <family val="1"/>
      </rPr>
      <t xml:space="preserve">  </t>
    </r>
    <r>
      <rPr>
        <sz val="12"/>
        <color rgb="FF222222"/>
        <rFont val="Times New Roman"/>
        <family val="1"/>
      </rPr>
      <t>Liu L, Wang M, Feng J, See DR, Chen X (2019b) Whole-genome mapping of stripe rust resistance quantitative trait loci and race specificity related to resistance reduction in winter wheat cultivar Eltan. Phytopathology 109:1226-35.</t>
    </r>
  </si>
  <si>
    <r>
      <t>37.</t>
    </r>
    <r>
      <rPr>
        <sz val="7"/>
        <color rgb="FF222222"/>
        <rFont val="Times New Roman"/>
        <family val="1"/>
      </rPr>
      <t xml:space="preserve">  </t>
    </r>
    <r>
      <rPr>
        <sz val="12"/>
        <color rgb="FF222222"/>
        <rFont val="Times New Roman"/>
        <family val="1"/>
      </rPr>
      <t>Liu L, Yuan CY, Wang MN, See DR, Zemetra RS, Chen XM (2019a) QTL analysis of durable stripe rust resistance in the North American winter wheat cultivar Skiles. Theor Appl Genet 132:1677-91.</t>
    </r>
  </si>
  <si>
    <r>
      <t>38.</t>
    </r>
    <r>
      <rPr>
        <sz val="7"/>
        <color rgb="FF222222"/>
        <rFont val="Times New Roman"/>
        <family val="1"/>
      </rPr>
      <t xml:space="preserve">  </t>
    </r>
    <r>
      <rPr>
        <sz val="12"/>
        <color rgb="FF222222"/>
        <rFont val="Times New Roman"/>
        <family val="1"/>
      </rPr>
      <t>Liu Y, Qie Y, Li X, Wang M, Chen (2020) Genome-wide mapping of quantitative trait loci conferring all-stage and high-temperature adult-plant resistance to stripe rust in spring wheat landrace PI 181410. Int J Mol Sci 2:478.</t>
    </r>
  </si>
  <si>
    <r>
      <t>39.</t>
    </r>
    <r>
      <rPr>
        <sz val="7"/>
        <color rgb="FF222222"/>
        <rFont val="Times New Roman"/>
        <family val="1"/>
      </rPr>
      <t xml:space="preserve">  </t>
    </r>
    <r>
      <rPr>
        <sz val="12"/>
        <color rgb="FF222222"/>
        <rFont val="Times New Roman"/>
        <family val="1"/>
      </rPr>
      <t>Lowe I, Jankuloski  L, Chao S, Chen  X, See D, Dubcovsky J (2011) Mapping and validation of QTL which confer partial resistance to broadly virulent post-2000 North American races of stripe rust in hexaploid wheat. Theor Appl Genet 123:143-157.</t>
    </r>
  </si>
  <si>
    <r>
      <t>40.</t>
    </r>
    <r>
      <rPr>
        <sz val="7"/>
        <color rgb="FF222222"/>
        <rFont val="Times New Roman"/>
        <family val="1"/>
      </rPr>
      <t xml:space="preserve">  </t>
    </r>
    <r>
      <rPr>
        <sz val="12"/>
        <color rgb="FF222222"/>
        <rFont val="Times New Roman"/>
        <family val="1"/>
      </rPr>
      <t>Lu Y, Lan  C, Liang  S, Zhou X,  Liu  D, Zhou  G, Lu Q, Jing J,  Wang M, Xia  X, He Z (2009)  QTL mapping for adult-plant resistance to stripe rust in Italian common wheat cultivars Libellula and Strampelli. Theor Appl Genet 119:1349-1359.</t>
    </r>
  </si>
  <si>
    <r>
      <t>41.</t>
    </r>
    <r>
      <rPr>
        <sz val="7"/>
        <color rgb="FF222222"/>
        <rFont val="Times New Roman"/>
        <family val="1"/>
      </rPr>
      <t xml:space="preserve">  </t>
    </r>
    <r>
      <rPr>
        <sz val="12"/>
        <color rgb="FF222222"/>
        <rFont val="Times New Roman"/>
        <family val="1"/>
      </rPr>
      <t>Luo JT, Zheng JM, Wan HS, Yang WY, Li SZ, Pu ZJ (2020) Identification of QTL for adult plant resistance to stripe rust in bread wheat line C33. J Integr Agric 19:624-31.</t>
    </r>
  </si>
  <si>
    <r>
      <t>42.</t>
    </r>
    <r>
      <rPr>
        <sz val="7"/>
        <color rgb="FF222222"/>
        <rFont val="Times New Roman"/>
        <family val="1"/>
      </rPr>
      <t xml:space="preserve">  </t>
    </r>
    <r>
      <rPr>
        <sz val="12"/>
        <color rgb="FF222222"/>
        <rFont val="Times New Roman"/>
        <family val="1"/>
      </rPr>
      <t>Ma J, Qin N, Cai B, Chen G, Ding P, Zhang H, Yang C, Huang L, Mu Y, Tang H, Liu Y (2019) Identification and validation of a novel major QTL for all-stage stripe rust resistance on 1BL in the winter wheat line 20828. Theor Appl Genet 132:1363-73.</t>
    </r>
  </si>
  <si>
    <r>
      <t>43.</t>
    </r>
    <r>
      <rPr>
        <sz val="7"/>
        <color rgb="FF222222"/>
        <rFont val="Times New Roman"/>
        <family val="1"/>
      </rPr>
      <t xml:space="preserve">  </t>
    </r>
    <r>
      <rPr>
        <sz val="12"/>
        <color rgb="FF222222"/>
        <rFont val="Times New Roman"/>
        <family val="1"/>
      </rPr>
      <t>Mallard  S, Gaudet D, Aldeia  A, Abelard C, Besnard  AL, Sourdille P,  Dedryver F (2005)  Genetic analysis of durable resistance to yellow rust in bread wheat. Theor Appl Genet 110: 1401-1409.</t>
    </r>
  </si>
  <si>
    <r>
      <t>44.</t>
    </r>
    <r>
      <rPr>
        <sz val="7"/>
        <color rgb="FF222222"/>
        <rFont val="Times New Roman"/>
        <family val="1"/>
      </rPr>
      <t xml:space="preserve">  </t>
    </r>
    <r>
      <rPr>
        <sz val="12"/>
        <color rgb="FF222222"/>
        <rFont val="Times New Roman"/>
        <family val="1"/>
      </rPr>
      <t>Melichar  JPE, Berry S, Newell C, MacCormack  R, Boyd  LA (2008) QTL identification and microphenotype characterization of the developmentally regulated yellow rust resistance in the UK wheat cultivar Guardian Theor Appl Genet 117:391-399.</t>
    </r>
  </si>
  <si>
    <r>
      <t>45.</t>
    </r>
    <r>
      <rPr>
        <sz val="7"/>
        <color rgb="FF222222"/>
        <rFont val="Times New Roman"/>
        <family val="1"/>
      </rPr>
      <t xml:space="preserve">  </t>
    </r>
    <r>
      <rPr>
        <sz val="12"/>
        <color rgb="FF222222"/>
        <rFont val="Times New Roman"/>
        <family val="1"/>
      </rPr>
      <t xml:space="preserve">Mu J, Huang S, Liu S, Zeng Q, Dai1 M, Wang Q, Wu J, Yu S, Kang Z, Han D (2018) Genetic architecture of wheat stripe rust resistance revealed by combining QTL mapping using SNP‑based genetic maps and bulked segregant analysis Theor Appl Genet 132:443-55. </t>
    </r>
  </si>
  <si>
    <r>
      <t>46.</t>
    </r>
    <r>
      <rPr>
        <sz val="7"/>
        <color rgb="FF222222"/>
        <rFont val="Times New Roman"/>
        <family val="1"/>
      </rPr>
      <t xml:space="preserve">  </t>
    </r>
    <r>
      <rPr>
        <sz val="12"/>
        <color rgb="FF222222"/>
        <rFont val="Times New Roman"/>
        <family val="1"/>
      </rPr>
      <t>Paillard S, Trotoux-Verplancke G,  Perretant MR,  Mohamadi F,  Leconte M,  Coedel S, Vallavieille-Pope CD, Dedryver F (2012)  Durable resistance to stripe rust is due to three specific resistance genes in French bread wheat cultivar Apache. Theor Appl Genet 125:955-965.</t>
    </r>
  </si>
  <si>
    <r>
      <t>47.</t>
    </r>
    <r>
      <rPr>
        <sz val="7"/>
        <color rgb="FF222222"/>
        <rFont val="Times New Roman"/>
        <family val="1"/>
      </rPr>
      <t xml:space="preserve">  </t>
    </r>
    <r>
      <rPr>
        <sz val="12"/>
        <color rgb="FF222222"/>
        <rFont val="Times New Roman"/>
        <family val="1"/>
      </rPr>
      <t>Ponce-Molina LJ, Huerta-Espino J, Singh RP, Basnet BR, Alvarado G, Randhawa MS, Lan CX, Aguilar-Rincon VH, Lobato-Ortiz R, Garcıa-Zavala JJ (2018) Characterization of leaf rust and stripe rust resistance in spring wheat ‘Chilero’. Plant Dis 102:421-427.</t>
    </r>
  </si>
  <si>
    <r>
      <t>48.</t>
    </r>
    <r>
      <rPr>
        <sz val="7"/>
        <color rgb="FF222222"/>
        <rFont val="Times New Roman"/>
        <family val="1"/>
      </rPr>
      <t xml:space="preserve">  </t>
    </r>
    <r>
      <rPr>
        <sz val="12"/>
        <color rgb="FF222222"/>
        <rFont val="Times New Roman"/>
        <family val="1"/>
      </rPr>
      <t>Powell NM, Lewis CM, Berry ST, MacCormack R, Boyd LA (2013) Stripe rust resistance genes in the UK winter wheat cultivar Claire. Theor Appl Genet 126:1599-612.</t>
    </r>
  </si>
  <si>
    <r>
      <t>49.</t>
    </r>
    <r>
      <rPr>
        <sz val="7"/>
        <color rgb="FF222222"/>
        <rFont val="Times New Roman"/>
        <family val="1"/>
      </rPr>
      <t xml:space="preserve">  </t>
    </r>
    <r>
      <rPr>
        <sz val="12"/>
        <color rgb="FF222222"/>
        <rFont val="Times New Roman"/>
        <family val="1"/>
      </rPr>
      <t>Pretorius ZA, Lan CX, Prins R, Knigh V, McLaren NW, Singh RP, Bende CM, Kloppers FJ (2016) Application of remote sensing to identify adult plant resistance loci to stripe rust in two bread wheat mapping populations. Precis Agric 18:411-28.</t>
    </r>
  </si>
  <si>
    <r>
      <t>50.</t>
    </r>
    <r>
      <rPr>
        <sz val="7"/>
        <color rgb="FF222222"/>
        <rFont val="Times New Roman"/>
        <family val="1"/>
      </rPr>
      <t xml:space="preserve">  </t>
    </r>
    <r>
      <rPr>
        <sz val="12"/>
        <color rgb="FF222222"/>
        <rFont val="Times New Roman"/>
        <family val="1"/>
      </rPr>
      <t>Prins R,  Pretorius ZA,  Bender CM,  Lehmensiek A (2011) QTL mapping of stripe, leaf and stem rust resistance genes in a Kariega x Avocet S doubled haploid wheat population. Mol Breeding 27:259-270.</t>
    </r>
  </si>
  <si>
    <r>
      <t>51.</t>
    </r>
    <r>
      <rPr>
        <sz val="7"/>
        <color rgb="FF222222"/>
        <rFont val="Times New Roman"/>
        <family val="1"/>
      </rPr>
      <t xml:space="preserve">  </t>
    </r>
    <r>
      <rPr>
        <sz val="12"/>
        <color rgb="FF222222"/>
        <rFont val="Times New Roman"/>
        <family val="1"/>
      </rPr>
      <t>Ramburan VP,  Pretorius ZA,  Louw  JH, Boyd  LA, Smith PH,  Boshoff  WHP, Prins R (2004) A genetic analysis of adult plant resistance to stripe rust in the wheat cultivar Kariega. Theor Appl Genet 108:1426-1433.</t>
    </r>
  </si>
  <si>
    <r>
      <t>52.</t>
    </r>
    <r>
      <rPr>
        <sz val="7"/>
        <color rgb="FF222222"/>
        <rFont val="Times New Roman"/>
        <family val="1"/>
      </rPr>
      <t xml:space="preserve">  </t>
    </r>
    <r>
      <rPr>
        <sz val="12"/>
        <color rgb="FF222222"/>
        <rFont val="Times New Roman"/>
        <family val="1"/>
      </rPr>
      <t>Ren Y,  He Z,  Li J,  Lillemo M,  Wu L, Bai  B, Lu Q, Zhu H, Zhou G, Du  J, Lu Q, Xia X (2012a) QTL mapping of adult-plant resistance to stripe rust in a population derived from common wheat cultivars Naxos and Shanghai 3/Catbird Theor Appl Genet 125:1211-1221.</t>
    </r>
  </si>
  <si>
    <r>
      <t>53.</t>
    </r>
    <r>
      <rPr>
        <sz val="7"/>
        <color rgb="FF222222"/>
        <rFont val="Times New Roman"/>
        <family val="1"/>
      </rPr>
      <t xml:space="preserve">  </t>
    </r>
    <r>
      <rPr>
        <sz val="12"/>
        <color rgb="FF222222"/>
        <rFont val="Times New Roman"/>
        <family val="1"/>
      </rPr>
      <t>Ren Y, Li Z, He Z, Wu L, Bai  B, Lan C, Wang C, Zhou G, Zhu H, Xia X (2012b) QTL mapping of adult-plant resistances to stripe rust and leaf rust in Chinese wheat cultivar Bainong 64. Theor Appl Genet 125:1253-62.</t>
    </r>
  </si>
  <si>
    <r>
      <t>54.</t>
    </r>
    <r>
      <rPr>
        <sz val="7"/>
        <color rgb="FF222222"/>
        <rFont val="Times New Roman"/>
        <family val="1"/>
      </rPr>
      <t xml:space="preserve">  </t>
    </r>
    <r>
      <rPr>
        <sz val="12"/>
        <color rgb="FF222222"/>
        <rFont val="Times New Roman"/>
        <family val="1"/>
      </rPr>
      <t>Ren Y, Singh RP, Basent BR, Lan CX, Huerta-Espino J, Lagudah ES, Ponce-Molina LJ (2017) Identification and mapping of adult plant resistance loci to leaf rust and stripe rust in common wheat cultivar Kundan. Plant Dis 101:456-463.</t>
    </r>
  </si>
  <si>
    <r>
      <t>55.</t>
    </r>
    <r>
      <rPr>
        <sz val="7"/>
        <color rgb="FF222222"/>
        <rFont val="Times New Roman"/>
        <family val="1"/>
      </rPr>
      <t xml:space="preserve">  </t>
    </r>
    <r>
      <rPr>
        <sz val="12"/>
        <color rgb="FF222222"/>
        <rFont val="Times New Roman"/>
        <family val="1"/>
      </rPr>
      <t>Rosa SB, Zanella CM, Hiebert CW, Brûlé-Babel AL, Randhawa HS, Shorter S, Boyd LA, McCallum BD (2019) Genetic characterization of leaf and stripe rust resistance in the Brazilian wheat cultivar Toropi. Phytopathology 109:1760-8.</t>
    </r>
  </si>
  <si>
    <r>
      <t>56.</t>
    </r>
    <r>
      <rPr>
        <sz val="7"/>
        <color rgb="FF222222"/>
        <rFont val="Times New Roman"/>
        <family val="1"/>
      </rPr>
      <t xml:space="preserve">  </t>
    </r>
    <r>
      <rPr>
        <sz val="12"/>
        <color rgb="FF222222"/>
        <rFont val="Times New Roman"/>
        <family val="1"/>
      </rPr>
      <t>Rosewarne GM, Singh RP, Huerta-Espino J, Herrera-Foessel SA, Forrest KL, Hayden MJ, Rebetzke GJ (2012) Analysis of leaf and stripe rust severities reveals pathotype changes and multiple minor QTLs associated with resistance in an Avocet 3 Pastor wheat population. Theor Appl Genet 124:1283-1294.</t>
    </r>
  </si>
  <si>
    <r>
      <t>57.</t>
    </r>
    <r>
      <rPr>
        <sz val="7"/>
        <color rgb="FF222222"/>
        <rFont val="Times New Roman"/>
        <family val="1"/>
      </rPr>
      <t xml:space="preserve">  </t>
    </r>
    <r>
      <rPr>
        <sz val="12"/>
        <color rgb="FF222222"/>
        <rFont val="Times New Roman"/>
        <family val="1"/>
      </rPr>
      <t xml:space="preserve">Santra  DK, Chen XM, Santra  M, Campbell KG, Kidwell KK (2008) Identification and mapping QTL for high-temperature adult-plant resistance to stripe rust in winter wheat (Triticum aestivum L.) cultivar ‘Stephens’. Theor Appl Genet 117:793-802. </t>
    </r>
  </si>
  <si>
    <r>
      <t>58.</t>
    </r>
    <r>
      <rPr>
        <sz val="7"/>
        <color rgb="FF222222"/>
        <rFont val="Times New Roman"/>
        <family val="1"/>
      </rPr>
      <t xml:space="preserve">  </t>
    </r>
    <r>
      <rPr>
        <sz val="12"/>
        <color rgb="FF222222"/>
        <rFont val="Times New Roman"/>
        <family val="1"/>
      </rPr>
      <t>Suenaga K, Singh RP, Huerta-Espino J, William HM (2003) Microsatellite Markers for Genes Lr34/Yr18 and Other Quantitative Trait Loci for Leaf Rust and Stripe Rust Resistance in Bread Wheat. Phytopathology 9: 881-890.</t>
    </r>
  </si>
  <si>
    <r>
      <t>59.</t>
    </r>
    <r>
      <rPr>
        <sz val="7"/>
        <color rgb="FF222222"/>
        <rFont val="Times New Roman"/>
        <family val="1"/>
      </rPr>
      <t xml:space="preserve">  </t>
    </r>
    <r>
      <rPr>
        <sz val="12"/>
        <color rgb="FF222222"/>
        <rFont val="Times New Roman"/>
        <family val="1"/>
      </rPr>
      <t>Vazquez MD,  Peterson  CJ, Riera-Lizarazu  O, Chen  X, Heesacker  A, Ammar K, Crossa J,  Mundt CC (2012) Genetic analysis of adult plant, quantitative resistance to stripe rust in wheat cultivar ‘Stephens’ in multi-environment trials. Theor Appl Genet 124:1-11.</t>
    </r>
  </si>
  <si>
    <r>
      <t>60.</t>
    </r>
    <r>
      <rPr>
        <sz val="7"/>
        <color rgb="FF222222"/>
        <rFont val="Times New Roman"/>
        <family val="1"/>
      </rPr>
      <t xml:space="preserve">  </t>
    </r>
    <r>
      <rPr>
        <sz val="12"/>
        <color rgb="FF222222"/>
        <rFont val="Times New Roman"/>
        <family val="1"/>
      </rPr>
      <t>Vazquez MD, Zemetra R, Peterson CJ, Chen XM, Heesacker A, Mundt CC (2015) Multi‑location wheat stripe rust QTL analysis: genetic background and epistatic interactions. Theor Appl Genet 128:1307-18.</t>
    </r>
  </si>
  <si>
    <r>
      <t>61.</t>
    </r>
    <r>
      <rPr>
        <sz val="7"/>
        <color rgb="FF222222"/>
        <rFont val="Times New Roman"/>
        <family val="1"/>
      </rPr>
      <t xml:space="preserve">  </t>
    </r>
    <r>
      <rPr>
        <sz val="12"/>
        <color rgb="FF222222"/>
        <rFont val="Times New Roman"/>
        <family val="1"/>
      </rPr>
      <t>William HM, Singh RP, Huerta-Espino J, Palacios G, Suenaga K (2006) Characterization of genetic loci conferring adult plant resistance to leaf rust and stripe rust in spring wheat. Genome 49:P 977-990.</t>
    </r>
  </si>
  <si>
    <r>
      <t>62.</t>
    </r>
    <r>
      <rPr>
        <sz val="7"/>
        <color rgb="FF222222"/>
        <rFont val="Times New Roman"/>
        <family val="1"/>
      </rPr>
      <t xml:space="preserve">  </t>
    </r>
    <r>
      <rPr>
        <sz val="12"/>
        <color rgb="FF222222"/>
        <rFont val="Times New Roman"/>
        <family val="1"/>
      </rPr>
      <t xml:space="preserve">Wu J, Liu S, Wang Q, Zeng Q, Mu J, Huang S, Yu S, Han D, Kang Z (2017b) Rapid identification of an adult plant stripe rust resistance gene in hexaploid wheat by high‑throughput SNP array genotyping of pooled extremes. Theor Appl Genet 131:43-58. </t>
    </r>
  </si>
  <si>
    <r>
      <t>63.</t>
    </r>
    <r>
      <rPr>
        <sz val="7"/>
        <color rgb="FF222222"/>
        <rFont val="Times New Roman"/>
        <family val="1"/>
      </rPr>
      <t xml:space="preserve">  </t>
    </r>
    <r>
      <rPr>
        <sz val="12"/>
        <color rgb="FF222222"/>
        <rFont val="Times New Roman"/>
        <family val="1"/>
      </rPr>
      <t>Wu J, Wang Q, Kang Z, Liu S, Li H, Mu J, Dai M , Han D, Zeng Q, Chen X (2017c) Development and validation of KASP-SNP markers for QTL underlying resistance to stripe rust in common wheat cultivar P10057. Plant Dis 101:2079-2087.</t>
    </r>
  </si>
  <si>
    <r>
      <t>64.</t>
    </r>
    <r>
      <rPr>
        <sz val="7"/>
        <color rgb="FF222222"/>
        <rFont val="Times New Roman"/>
        <family val="1"/>
      </rPr>
      <t xml:space="preserve">  </t>
    </r>
    <r>
      <rPr>
        <sz val="12"/>
        <color rgb="FF222222"/>
        <rFont val="Times New Roman"/>
        <family val="1"/>
      </rPr>
      <t>Wu J, Wang Q, Liu S, Huang S, Mu J, Zeng Q, Huang L, Han D and Kang Z (2017a) Saturation mapping of a major effect QTL for stripe rust resistance on wheat chromosome 2B in cultivar Napo 63 using SNP genotyping arrays. Front Plant Sci 8:653.</t>
    </r>
  </si>
  <si>
    <r>
      <t>65.</t>
    </r>
    <r>
      <rPr>
        <sz val="7"/>
        <color rgb="FF222222"/>
        <rFont val="Times New Roman"/>
        <family val="1"/>
      </rPr>
      <t xml:space="preserve">  </t>
    </r>
    <r>
      <rPr>
        <sz val="12"/>
        <color rgb="FF222222"/>
        <rFont val="Times New Roman"/>
        <family val="1"/>
      </rPr>
      <t>Yang EN,  Rosewarne  GM, Herrera-Foessel SA, Huerta-Espino J,  Tang  ZX, Sun CF, Ren ZL,  Singh RP (2013) QTL analysis of the spring wheat ‘‘Chapio’’ identifies stable stripe rust resistance despite inter-continental genotype 3 environment interactions. Theor Appl Genet 126:1721-32.</t>
    </r>
  </si>
  <si>
    <r>
      <t>66.</t>
    </r>
    <r>
      <rPr>
        <sz val="7"/>
        <color rgb="FF222222"/>
        <rFont val="Times New Roman"/>
        <family val="1"/>
      </rPr>
      <t xml:space="preserve">  </t>
    </r>
    <r>
      <rPr>
        <sz val="12"/>
        <color rgb="FF222222"/>
        <rFont val="Times New Roman"/>
        <family val="1"/>
      </rPr>
      <t>Yang M, Li G, Wan H, Li L, Li J, Yang W, Pu Z, Yang Z, Yang E (2019) Identification of QTLs for stripe rust resistance in a recombinant inbred line population. Int J Mol Sci 20:3410.</t>
    </r>
  </si>
  <si>
    <r>
      <t>67.</t>
    </r>
    <r>
      <rPr>
        <sz val="7"/>
        <color rgb="FF222222"/>
        <rFont val="Times New Roman"/>
        <family val="1"/>
      </rPr>
      <t xml:space="preserve">  </t>
    </r>
    <r>
      <rPr>
        <sz val="12"/>
        <color rgb="FF222222"/>
        <rFont val="Times New Roman"/>
        <family val="1"/>
      </rPr>
      <t>Yuan FP, Zeng QD, Wu JH, Wang QL, Yang ZJ, Liang BP, Kang ZS, Chen XH, Han DJ (2018) QTL mapping and validation of adult plant resistance to stripe rust in Chinese wheat landrace Humai 15. Front Plant Sci 9:968.</t>
    </r>
  </si>
  <si>
    <r>
      <t>68.</t>
    </r>
    <r>
      <rPr>
        <sz val="7"/>
        <color rgb="FF222222"/>
        <rFont val="Times New Roman"/>
        <family val="1"/>
      </rPr>
      <t xml:space="preserve">  </t>
    </r>
    <r>
      <rPr>
        <sz val="12"/>
        <color rgb="FF222222"/>
        <rFont val="Times New Roman"/>
        <family val="1"/>
      </rPr>
      <t>Zeng Q, Wu J, Huang S, Yuan F, Liu S, Wang Q, Mu J, Yu S, Chen L, Han D, Kang Z (2019a) SNP-based linkage mapping for validation of adult plant stripe rust resistance QTL in common wheat cultivar Chakwal 86. Crop J 7:176-86.</t>
    </r>
  </si>
  <si>
    <r>
      <t>69.</t>
    </r>
    <r>
      <rPr>
        <sz val="7"/>
        <color rgb="FF222222"/>
        <rFont val="Times New Roman"/>
        <family val="1"/>
      </rPr>
      <t xml:space="preserve">  </t>
    </r>
    <r>
      <rPr>
        <sz val="12"/>
        <color rgb="FF222222"/>
        <rFont val="Times New Roman"/>
        <family val="1"/>
      </rPr>
      <t>Zeng Q, Wu J, Liu S, Chen X, Yuan F, Su P, Wang Q, Huang S, Mu J, Han D, Kang Z (2018) Genome-wide Mapping for Stripe Rust Resistance 1 Loci in Common Wheat Cultivar Qinnong 142. Plant Dis 103:439-47.</t>
    </r>
  </si>
  <si>
    <r>
      <t>70.</t>
    </r>
    <r>
      <rPr>
        <sz val="7"/>
        <color rgb="FF222222"/>
        <rFont val="Times New Roman"/>
        <family val="1"/>
      </rPr>
      <t xml:space="preserve">  </t>
    </r>
    <r>
      <rPr>
        <sz val="12"/>
        <color rgb="FF222222"/>
        <rFont val="Times New Roman"/>
        <family val="1"/>
      </rPr>
      <t>Zeng Q, Wu J, Liu S, Huang S, Wang Q, Mu J, Yu S, Han D, Kang Z (2019b) A major QTL co-localized on chromosome 6BL and its epistatic interaction for enhanced wheat stripe rust resistance. Theor Appl Genet 132:1409-24.</t>
    </r>
  </si>
  <si>
    <r>
      <t>71.</t>
    </r>
    <r>
      <rPr>
        <sz val="7"/>
        <color rgb="FF222222"/>
        <rFont val="Times New Roman"/>
        <family val="1"/>
      </rPr>
      <t xml:space="preserve">  </t>
    </r>
    <r>
      <rPr>
        <sz val="12"/>
        <color rgb="FF222222"/>
        <rFont val="Times New Roman"/>
        <family val="1"/>
      </rPr>
      <t>Zhang P, Li X, Gebrewahid TW, Liu H, Xia X, He Z, Li Z, Liu D (2019) QTL mapping of adult-plant resistance to leaf and stripe rust in wheat cross SW 8588/Thatcher using the wheat 55K SNP array. Plant Dis 103:3041-9.</t>
    </r>
  </si>
  <si>
    <r>
      <t>72.</t>
    </r>
    <r>
      <rPr>
        <sz val="7"/>
        <color rgb="FF222222"/>
        <rFont val="Times New Roman"/>
        <family val="1"/>
      </rPr>
      <t xml:space="preserve">  </t>
    </r>
    <r>
      <rPr>
        <sz val="12"/>
        <color rgb="FF222222"/>
        <rFont val="Times New Roman"/>
        <family val="1"/>
      </rPr>
      <t>Zhou X, Hu T, Li X, Ma YU, Li Y, Yang S, Huang K, Han D, Kang Z (2019) Genome-wide mapping of adult plant stripe rust resistance in wheat cultivar Toni. Theor Appl Genet 132:1693-704.</t>
    </r>
  </si>
  <si>
    <r>
      <t>73.</t>
    </r>
    <r>
      <rPr>
        <sz val="7"/>
        <color rgb="FF222222"/>
        <rFont val="Times New Roman"/>
        <family val="1"/>
      </rPr>
      <t xml:space="preserve">  </t>
    </r>
    <r>
      <rPr>
        <sz val="12"/>
        <color rgb="FF222222"/>
        <rFont val="Times New Roman"/>
        <family val="1"/>
      </rPr>
      <t>Zhou XL,  Zhang Y, Zeng  QD, Chen XM,  Han  DJ, Huang  LL, Kang ZS (2015b) Identification of QTL for adult plant resistance to stripe rust in Chinese wheat landrace Caoxuan 5. Euphytica 204:627-34.</t>
    </r>
  </si>
  <si>
    <r>
      <t>74.</t>
    </r>
    <r>
      <rPr>
        <sz val="7"/>
        <color rgb="FF222222"/>
        <rFont val="Times New Roman"/>
        <family val="1"/>
      </rPr>
      <t xml:space="preserve">  </t>
    </r>
    <r>
      <rPr>
        <sz val="12"/>
        <color rgb="FF222222"/>
        <rFont val="Times New Roman"/>
        <family val="1"/>
      </rPr>
      <t>Zhou XL, Han  DJ, Chen XM,  Mu JM, Xue WB,  Zeng QD,  Wang QL,  Huang LL, Kang ZS (2015a) QTL mapping of adult-plant resistance to stripe rust in wheat line P9897. Euphytica 205:243-53.</t>
    </r>
  </si>
  <si>
    <r>
      <t>75.</t>
    </r>
    <r>
      <rPr>
        <sz val="7"/>
        <color rgb="FF222222"/>
        <rFont val="Times New Roman"/>
        <family val="1"/>
      </rPr>
      <t xml:space="preserve">  </t>
    </r>
    <r>
      <rPr>
        <sz val="12"/>
        <color rgb="FF222222"/>
        <rFont val="Times New Roman"/>
        <family val="1"/>
      </rPr>
      <t>Zou J, Semagn K,  Chen H, Iqbal  M, Asif  M, N’Diaye  A, Navabi  A, Perez-Lara E, Curtis Pozniak  C, Yang  RC, Graf  RJ, Randhawa  H, Spaner D (2017) Mapping of QTLs associated with resistance to common bunt, tan spot, leaf rust, and stripe rust in a spring wheat population. Mol Breed 37:144.</t>
    </r>
  </si>
  <si>
    <t>Referances</t>
  </si>
  <si>
    <t>References</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</si>
</sst>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u/>
      <sz val="11"/>
      <color theme="10"/>
      <name val="Calibri"/>
      <family val="2"/>
      <scheme val="minor"/>
    </font>
    <font>
      <b/>
      <sz val="11"/>
      <color theme="1"/>
      <name val="Calibri"/>
      <family val="2"/>
      <scheme val="minor"/>
    </font>
    <font>
      <sz val="12"/>
      <color theme="1"/>
      <name val="Calibri"/>
      <family val="2"/>
      <scheme val="minor"/>
    </font>
    <font>
      <sz val="10"/>
      <color theme="1"/>
      <name val="Calibri"/>
      <family val="2"/>
      <scheme val="minor"/>
    </font>
    <font>
      <sz val="11"/>
      <color theme="1"/>
      <name val="Calibri Light"/>
      <family val="2"/>
      <scheme val="major"/>
    </font>
    <font>
      <i/>
      <sz val="11"/>
      <color theme="1"/>
      <name val="Calibri"/>
      <family val="2"/>
      <scheme val="minor"/>
    </font>
    <font>
      <b/>
      <vertAlign val="superscript"/>
      <sz val="11"/>
      <color theme="1"/>
      <name val="Calibri"/>
      <family val="2"/>
      <scheme val="minor"/>
    </font>
    <font>
      <sz val="11"/>
      <color rgb="FF000000"/>
      <name val="Calibri"/>
      <family val="2"/>
      <scheme val="minor"/>
    </font>
    <font>
      <sz val="11"/>
      <color rgb="FF92D050"/>
      <name val="Calibri"/>
      <family val="2"/>
      <scheme val="minor"/>
    </font>
    <font>
      <i/>
      <sz val="11"/>
      <color rgb="FF333333"/>
      <name val="Calibri"/>
      <family val="2"/>
      <scheme val="minor"/>
    </font>
    <font>
      <sz val="11"/>
      <color rgb="FF333333"/>
      <name val="Calibri"/>
      <family val="2"/>
      <scheme val="minor"/>
    </font>
    <font>
      <i/>
      <sz val="11"/>
      <color theme="10"/>
      <name val="Calibri"/>
      <family val="2"/>
      <scheme val="minor"/>
    </font>
    <font>
      <vertAlign val="subscript"/>
      <sz val="11"/>
      <color theme="1"/>
      <name val="Calibri"/>
      <family val="2"/>
      <scheme val="minor"/>
    </font>
    <font>
      <i/>
      <sz val="11"/>
      <name val="Calibri"/>
      <family val="2"/>
      <scheme val="minor"/>
    </font>
    <font>
      <sz val="11"/>
      <name val="Calibri"/>
      <family val="2"/>
      <scheme val="minor"/>
    </font>
    <font>
      <sz val="12"/>
      <color rgb="FF222222"/>
      <name val="Times New Roman"/>
      <family val="1"/>
    </font>
    <font>
      <sz val="7"/>
      <color rgb="FF222222"/>
      <name val="Times New Roman"/>
      <family val="1"/>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56">
    <xf numFmtId="0" fontId="0" fillId="0" borderId="0" xfId="0"/>
    <xf numFmtId="0" fontId="0" fillId="0" borderId="0" xfId="0" applyFill="1"/>
    <xf numFmtId="0" fontId="0" fillId="0" borderId="0" xfId="0" applyBorder="1"/>
    <xf numFmtId="0" fontId="4" fillId="0" borderId="0" xfId="0" applyFont="1" applyAlignment="1">
      <alignment horizontal="center" vertical="center" wrapText="1"/>
    </xf>
    <xf numFmtId="0" fontId="2" fillId="0" borderId="0" xfId="0" applyFont="1"/>
    <xf numFmtId="0" fontId="0" fillId="0" borderId="0" xfId="0" applyFont="1"/>
    <xf numFmtId="0" fontId="3" fillId="0" borderId="0" xfId="0" applyFont="1" applyFill="1" applyAlignment="1">
      <alignment horizontal="left"/>
    </xf>
    <xf numFmtId="0" fontId="0" fillId="0" borderId="0" xfId="0" applyFont="1" applyAlignment="1">
      <alignment horizontal="left" vertical="center" wrapText="1"/>
    </xf>
    <xf numFmtId="0" fontId="0" fillId="0" borderId="0" xfId="0" applyFont="1" applyFill="1" applyAlignment="1">
      <alignment horizontal="left"/>
    </xf>
    <xf numFmtId="0" fontId="0" fillId="0" borderId="0" xfId="0" applyFont="1" applyAlignment="1">
      <alignment horizontal="left"/>
    </xf>
    <xf numFmtId="0" fontId="0" fillId="0" borderId="0" xfId="0" applyFont="1" applyAlignment="1">
      <alignment horizontal="left" vertical="center" wrapText="1"/>
    </xf>
    <xf numFmtId="0" fontId="16" fillId="0" borderId="0" xfId="0" applyFont="1" applyAlignment="1">
      <alignment horizontal="left" vertical="center"/>
    </xf>
    <xf numFmtId="0" fontId="16" fillId="0" borderId="0" xfId="0" applyFont="1" applyAlignment="1">
      <alignment horizontal="left" vertical="center"/>
    </xf>
    <xf numFmtId="49" fontId="2" fillId="0" borderId="0" xfId="0" applyNumberFormat="1" applyFont="1" applyAlignment="1">
      <alignment horizontal="left" vertical="center" wrapText="1"/>
    </xf>
    <xf numFmtId="49" fontId="2" fillId="0" borderId="0" xfId="0" applyNumberFormat="1" applyFont="1" applyFill="1" applyAlignment="1">
      <alignment horizontal="left" vertical="center" wrapText="1"/>
    </xf>
    <xf numFmtId="0" fontId="2" fillId="0" borderId="0" xfId="0" applyFont="1" applyAlignment="1">
      <alignment horizontal="left" vertical="center"/>
    </xf>
    <xf numFmtId="0" fontId="0" fillId="0" borderId="0" xfId="0" applyFont="1" applyAlignment="1">
      <alignment horizontal="left" vertical="center"/>
    </xf>
    <xf numFmtId="0" fontId="0" fillId="0" borderId="0" xfId="0" applyFont="1" applyBorder="1" applyAlignment="1">
      <alignment horizontal="left"/>
    </xf>
    <xf numFmtId="0" fontId="2" fillId="0" borderId="0" xfId="0" applyFont="1" applyFill="1" applyAlignment="1">
      <alignment horizontal="left" vertical="center" wrapText="1"/>
    </xf>
    <xf numFmtId="0" fontId="2" fillId="0" borderId="0" xfId="0" applyFont="1" applyAlignment="1">
      <alignment horizontal="left" vertical="center" wrapText="1"/>
    </xf>
    <xf numFmtId="0" fontId="2" fillId="0" borderId="0" xfId="0" applyFont="1" applyBorder="1" applyAlignment="1">
      <alignment horizontal="left" vertical="center" wrapText="1"/>
    </xf>
    <xf numFmtId="0" fontId="0" fillId="0" borderId="0" xfId="0" applyFont="1" applyFill="1" applyAlignment="1">
      <alignment horizontal="left" vertical="center"/>
    </xf>
    <xf numFmtId="0" fontId="0" fillId="0" borderId="0" xfId="0" applyFont="1" applyBorder="1" applyAlignment="1">
      <alignment horizontal="left" vertical="center"/>
    </xf>
    <xf numFmtId="0" fontId="8" fillId="0" borderId="0" xfId="0" applyFont="1" applyBorder="1" applyAlignment="1">
      <alignment horizontal="left" vertical="center" wrapText="1"/>
    </xf>
    <xf numFmtId="0" fontId="0" fillId="0" borderId="0" xfId="0" applyFont="1" applyBorder="1" applyAlignment="1">
      <alignment horizontal="left" vertical="center" wrapText="1"/>
    </xf>
    <xf numFmtId="0" fontId="0" fillId="2" borderId="0" xfId="0" applyFont="1" applyFill="1" applyAlignment="1">
      <alignment horizontal="left" vertical="center"/>
    </xf>
    <xf numFmtId="0" fontId="0" fillId="2" borderId="0" xfId="0" applyFont="1" applyFill="1" applyBorder="1" applyAlignment="1">
      <alignment horizontal="left" vertical="center"/>
    </xf>
    <xf numFmtId="0" fontId="0" fillId="2" borderId="0" xfId="0" applyFont="1" applyFill="1" applyAlignment="1">
      <alignment horizontal="left"/>
    </xf>
    <xf numFmtId="0" fontId="8" fillId="0" borderId="0" xfId="0" applyFont="1" applyBorder="1" applyAlignment="1">
      <alignment horizontal="left" vertical="center"/>
    </xf>
    <xf numFmtId="0" fontId="5" fillId="0" borderId="0" xfId="0" applyFont="1" applyAlignment="1">
      <alignment horizontal="left"/>
    </xf>
    <xf numFmtId="0" fontId="0" fillId="0" borderId="0" xfId="0" applyFont="1" applyAlignment="1">
      <alignment horizontal="left" vertical="center"/>
    </xf>
    <xf numFmtId="0" fontId="6" fillId="0" borderId="0" xfId="0" applyFont="1" applyAlignment="1">
      <alignment horizontal="left" vertical="center"/>
    </xf>
    <xf numFmtId="0" fontId="6" fillId="0" borderId="0" xfId="0" applyFont="1" applyAlignment="1">
      <alignment horizontal="left" vertical="center" wrapText="1"/>
    </xf>
    <xf numFmtId="0" fontId="0" fillId="0" borderId="0" xfId="0" applyFont="1" applyFill="1" applyAlignment="1">
      <alignment horizontal="left" vertical="center" wrapText="1"/>
    </xf>
    <xf numFmtId="49" fontId="6" fillId="0" borderId="0" xfId="0" applyNumberFormat="1" applyFont="1" applyAlignment="1">
      <alignment horizontal="left" vertical="center" wrapText="1"/>
    </xf>
    <xf numFmtId="0" fontId="6" fillId="0" borderId="0" xfId="0" applyFont="1" applyFill="1" applyAlignment="1">
      <alignment horizontal="left" vertical="center" wrapText="1"/>
    </xf>
    <xf numFmtId="0" fontId="10" fillId="0" borderId="0" xfId="0" applyFont="1" applyBorder="1" applyAlignment="1">
      <alignment horizontal="left" vertical="center" wrapText="1"/>
    </xf>
    <xf numFmtId="0" fontId="12" fillId="0" borderId="0" xfId="1" applyFont="1" applyAlignment="1">
      <alignment horizontal="left" vertical="center"/>
    </xf>
    <xf numFmtId="0" fontId="14" fillId="0" borderId="0" xfId="0" applyFont="1" applyAlignment="1">
      <alignment horizontal="left" vertical="center"/>
    </xf>
    <xf numFmtId="0" fontId="15" fillId="0" borderId="0" xfId="0" applyFont="1" applyFill="1" applyAlignment="1">
      <alignment horizontal="left" vertical="center"/>
    </xf>
    <xf numFmtId="0" fontId="2" fillId="0" borderId="0" xfId="0" applyFont="1" applyFill="1" applyBorder="1" applyAlignment="1">
      <alignment horizontal="left" vertical="center" wrapText="1"/>
    </xf>
    <xf numFmtId="0" fontId="3" fillId="0" borderId="0" xfId="0" applyFont="1" applyFill="1" applyAlignment="1">
      <alignment horizontal="left" vertical="center"/>
    </xf>
    <xf numFmtId="49" fontId="0" fillId="0" borderId="0" xfId="0" applyNumberFormat="1" applyFont="1" applyAlignment="1">
      <alignment horizontal="left" vertical="center" wrapText="1"/>
    </xf>
    <xf numFmtId="0" fontId="8" fillId="0" borderId="0" xfId="0" applyFont="1" applyAlignment="1">
      <alignment horizontal="left" vertical="center"/>
    </xf>
    <xf numFmtId="0" fontId="0" fillId="0" borderId="0" xfId="0" applyNumberFormat="1" applyFont="1" applyAlignment="1">
      <alignment horizontal="left" vertical="center" wrapText="1"/>
    </xf>
    <xf numFmtId="0" fontId="11" fillId="0" borderId="0" xfId="0" applyFont="1" applyBorder="1" applyAlignment="1">
      <alignment horizontal="left" vertical="center" wrapText="1"/>
    </xf>
    <xf numFmtId="0" fontId="11" fillId="2" borderId="0" xfId="0" applyFont="1" applyFill="1" applyBorder="1" applyAlignment="1">
      <alignment horizontal="left" vertical="center" wrapText="1"/>
    </xf>
    <xf numFmtId="0" fontId="0" fillId="0" borderId="0" xfId="0" applyFont="1" applyFill="1" applyBorder="1" applyAlignment="1">
      <alignment horizontal="left" vertical="center" wrapText="1"/>
    </xf>
    <xf numFmtId="11" fontId="0" fillId="0" borderId="0" xfId="0" applyNumberFormat="1" applyFont="1" applyAlignment="1">
      <alignment horizontal="left" vertical="center"/>
    </xf>
    <xf numFmtId="0" fontId="15" fillId="0" borderId="0" xfId="0" applyFont="1" applyAlignment="1">
      <alignment horizontal="left" vertical="center"/>
    </xf>
    <xf numFmtId="0" fontId="0" fillId="0" borderId="0" xfId="0" applyAlignment="1">
      <alignment horizontal="left" vertical="center"/>
    </xf>
    <xf numFmtId="0" fontId="2" fillId="0" borderId="0" xfId="0" applyFont="1" applyFill="1" applyAlignment="1">
      <alignment horizontal="left" vertical="center"/>
    </xf>
    <xf numFmtId="0" fontId="0" fillId="0" borderId="0" xfId="0" applyFill="1" applyAlignment="1">
      <alignment horizontal="left" vertical="center"/>
    </xf>
    <xf numFmtId="0" fontId="0" fillId="0" borderId="0" xfId="0" applyAlignment="1">
      <alignment horizontal="left" vertical="center"/>
    </xf>
    <xf numFmtId="0" fontId="0" fillId="0" borderId="0" xfId="0" applyFill="1" applyAlignment="1">
      <alignment horizontal="left" vertical="center"/>
    </xf>
    <xf numFmtId="0" fontId="0" fillId="0" borderId="0" xfId="0" applyFill="1" applyAlignment="1">
      <alignment horizontal="left" vertical="center" wrapText="1"/>
    </xf>
  </cellXfs>
  <cellStyles count="2">
    <cellStyle name="Hyperlink"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32"/>
  <sheetViews>
    <sheetView zoomScale="70" zoomScaleNormal="70" workbookViewId="0">
      <selection activeCell="C19" sqref="C19"/>
    </sheetView>
  </sheetViews>
  <sheetFormatPr defaultRowHeight="15.75" x14ac:dyDescent="0.25"/>
  <cols>
    <col min="1" max="1" width="29.28515625" style="5" bestFit="1" customWidth="1"/>
    <col min="2" max="2" width="23.7109375" style="6" customWidth="1"/>
    <col min="3" max="3" width="28.7109375" style="5" bestFit="1" customWidth="1"/>
    <col min="4" max="4" width="34.7109375" style="5" customWidth="1"/>
    <col min="5" max="5" width="38.7109375" style="5" customWidth="1"/>
    <col min="6" max="6" width="14.140625" style="5" customWidth="1"/>
    <col min="7" max="7" width="20.42578125" style="5" customWidth="1"/>
    <col min="8" max="9" width="9.140625" style="5"/>
    <col min="10" max="10" width="23.5703125" style="5" bestFit="1" customWidth="1"/>
    <col min="11" max="11" width="23.28515625" style="5" bestFit="1" customWidth="1"/>
    <col min="12" max="12" width="15.140625" style="5" bestFit="1" customWidth="1"/>
    <col min="13" max="13" width="37.85546875" style="5" bestFit="1" customWidth="1"/>
    <col min="14" max="14" width="26.5703125" style="5" bestFit="1" customWidth="1"/>
    <col min="15" max="16384" width="9.140625" style="5"/>
  </cols>
  <sheetData>
    <row r="1" spans="1:14" ht="15.75" customHeight="1" x14ac:dyDescent="0.25">
      <c r="A1" s="30" t="s">
        <v>2262</v>
      </c>
      <c r="B1" s="30"/>
      <c r="C1" s="30"/>
      <c r="D1" s="30"/>
      <c r="E1" s="30"/>
      <c r="F1" s="30"/>
      <c r="G1" s="30"/>
      <c r="H1" s="16"/>
      <c r="I1" s="16"/>
      <c r="J1" s="16"/>
      <c r="K1" s="16"/>
      <c r="L1" s="16"/>
      <c r="M1" s="16"/>
      <c r="N1" s="16"/>
    </row>
    <row r="2" spans="1:14" s="16" customFormat="1" ht="17.25" x14ac:dyDescent="0.25">
      <c r="A2" s="13" t="s">
        <v>0</v>
      </c>
      <c r="B2" s="14" t="s">
        <v>2129</v>
      </c>
      <c r="C2" s="13" t="s">
        <v>2</v>
      </c>
      <c r="D2" s="13" t="s">
        <v>1</v>
      </c>
      <c r="E2" s="13" t="s">
        <v>2130</v>
      </c>
      <c r="F2" s="13" t="s">
        <v>3</v>
      </c>
      <c r="G2" s="15" t="s">
        <v>4</v>
      </c>
      <c r="H2" s="13" t="s">
        <v>5</v>
      </c>
      <c r="I2" s="13" t="s">
        <v>2263</v>
      </c>
      <c r="J2" s="13" t="s">
        <v>6</v>
      </c>
      <c r="K2" s="13" t="s">
        <v>7</v>
      </c>
      <c r="L2" s="13" t="s">
        <v>8</v>
      </c>
      <c r="M2" s="15" t="s">
        <v>9</v>
      </c>
      <c r="N2" s="13" t="s">
        <v>2346</v>
      </c>
    </row>
    <row r="3" spans="1:14" ht="15" x14ac:dyDescent="0.25">
      <c r="A3" s="31" t="s">
        <v>10</v>
      </c>
      <c r="B3" s="21" t="s">
        <v>1343</v>
      </c>
      <c r="C3" s="16" t="s">
        <v>1193</v>
      </c>
      <c r="D3" s="16" t="s">
        <v>1256</v>
      </c>
      <c r="E3" s="16" t="s">
        <v>11</v>
      </c>
      <c r="F3" s="16" t="s">
        <v>37</v>
      </c>
      <c r="G3" s="16" t="s">
        <v>12</v>
      </c>
      <c r="H3" s="16">
        <v>20.6</v>
      </c>
      <c r="I3" s="16">
        <v>16.7</v>
      </c>
      <c r="J3" s="16" t="s">
        <v>13</v>
      </c>
      <c r="K3" s="16">
        <v>150</v>
      </c>
      <c r="L3" s="16" t="s">
        <v>14</v>
      </c>
      <c r="M3" s="16" t="s">
        <v>16</v>
      </c>
      <c r="N3" s="16" t="s">
        <v>15</v>
      </c>
    </row>
    <row r="4" spans="1:14" ht="15" x14ac:dyDescent="0.25">
      <c r="A4" s="31" t="s">
        <v>17</v>
      </c>
      <c r="B4" s="21" t="s">
        <v>1343</v>
      </c>
      <c r="C4" s="16" t="s">
        <v>1194</v>
      </c>
      <c r="D4" s="16" t="s">
        <v>1256</v>
      </c>
      <c r="E4" s="16" t="s">
        <v>18</v>
      </c>
      <c r="F4" s="16" t="s">
        <v>37</v>
      </c>
      <c r="G4" s="16" t="s">
        <v>19</v>
      </c>
      <c r="H4" s="16">
        <v>10</v>
      </c>
      <c r="I4" s="16">
        <v>12.7</v>
      </c>
      <c r="J4" s="16" t="s">
        <v>13</v>
      </c>
      <c r="K4" s="16">
        <v>150</v>
      </c>
      <c r="L4" s="16" t="s">
        <v>14</v>
      </c>
      <c r="M4" s="16" t="s">
        <v>16</v>
      </c>
      <c r="N4" s="16" t="s">
        <v>15</v>
      </c>
    </row>
    <row r="5" spans="1:14" ht="15" x14ac:dyDescent="0.25">
      <c r="A5" s="31" t="s">
        <v>20</v>
      </c>
      <c r="B5" s="21" t="s">
        <v>1343</v>
      </c>
      <c r="C5" s="16" t="s">
        <v>1195</v>
      </c>
      <c r="D5" s="16" t="s">
        <v>1256</v>
      </c>
      <c r="E5" s="16" t="s">
        <v>21</v>
      </c>
      <c r="F5" s="16" t="s">
        <v>37</v>
      </c>
      <c r="G5" s="16" t="s">
        <v>22</v>
      </c>
      <c r="H5" s="16">
        <v>21.2</v>
      </c>
      <c r="I5" s="16">
        <v>17.2</v>
      </c>
      <c r="J5" s="16" t="s">
        <v>13</v>
      </c>
      <c r="K5" s="16">
        <v>150</v>
      </c>
      <c r="L5" s="16" t="s">
        <v>14</v>
      </c>
      <c r="M5" s="16" t="s">
        <v>16</v>
      </c>
      <c r="N5" s="16" t="s">
        <v>15</v>
      </c>
    </row>
    <row r="6" spans="1:14" ht="15" x14ac:dyDescent="0.25">
      <c r="A6" s="31" t="s">
        <v>23</v>
      </c>
      <c r="B6" s="21" t="s">
        <v>1343</v>
      </c>
      <c r="C6" s="16" t="s">
        <v>1196</v>
      </c>
      <c r="D6" s="16" t="s">
        <v>1256</v>
      </c>
      <c r="E6" s="16" t="s">
        <v>24</v>
      </c>
      <c r="F6" s="16" t="s">
        <v>37</v>
      </c>
      <c r="G6" s="16" t="s">
        <v>25</v>
      </c>
      <c r="H6" s="16">
        <v>7.5</v>
      </c>
      <c r="I6" s="16">
        <v>9.9</v>
      </c>
      <c r="J6" s="16" t="s">
        <v>13</v>
      </c>
      <c r="K6" s="16">
        <v>150</v>
      </c>
      <c r="L6" s="16" t="s">
        <v>14</v>
      </c>
      <c r="M6" s="16" t="s">
        <v>16</v>
      </c>
      <c r="N6" s="16" t="s">
        <v>15</v>
      </c>
    </row>
    <row r="7" spans="1:14" ht="15" x14ac:dyDescent="0.25">
      <c r="A7" s="31" t="s">
        <v>26</v>
      </c>
      <c r="B7" s="21" t="s">
        <v>1343</v>
      </c>
      <c r="C7" s="16" t="s">
        <v>1197</v>
      </c>
      <c r="D7" s="16" t="s">
        <v>1256</v>
      </c>
      <c r="E7" s="16" t="s">
        <v>27</v>
      </c>
      <c r="F7" s="16" t="s">
        <v>37</v>
      </c>
      <c r="G7" s="16" t="s">
        <v>28</v>
      </c>
      <c r="H7" s="16">
        <v>4.5</v>
      </c>
      <c r="I7" s="16">
        <v>7.1</v>
      </c>
      <c r="J7" s="16" t="s">
        <v>13</v>
      </c>
      <c r="K7" s="16">
        <v>150</v>
      </c>
      <c r="L7" s="16" t="s">
        <v>14</v>
      </c>
      <c r="M7" s="16" t="s">
        <v>16</v>
      </c>
      <c r="N7" s="16" t="s">
        <v>15</v>
      </c>
    </row>
    <row r="8" spans="1:14" ht="15" x14ac:dyDescent="0.25">
      <c r="A8" s="31" t="s">
        <v>29</v>
      </c>
      <c r="B8" s="21" t="s">
        <v>1343</v>
      </c>
      <c r="C8" s="16" t="s">
        <v>1198</v>
      </c>
      <c r="D8" s="16" t="s">
        <v>1256</v>
      </c>
      <c r="E8" s="16" t="s">
        <v>30</v>
      </c>
      <c r="F8" s="16" t="s">
        <v>37</v>
      </c>
      <c r="G8" s="16" t="s">
        <v>31</v>
      </c>
      <c r="H8" s="16">
        <v>3.7</v>
      </c>
      <c r="I8" s="16">
        <v>4.4000000000000004</v>
      </c>
      <c r="J8" s="16" t="s">
        <v>13</v>
      </c>
      <c r="K8" s="16">
        <v>150</v>
      </c>
      <c r="L8" s="16" t="s">
        <v>14</v>
      </c>
      <c r="M8" s="16" t="s">
        <v>16</v>
      </c>
      <c r="N8" s="16" t="s">
        <v>15</v>
      </c>
    </row>
    <row r="9" spans="1:14" ht="15" x14ac:dyDescent="0.25">
      <c r="A9" s="31" t="s">
        <v>32</v>
      </c>
      <c r="B9" s="21" t="s">
        <v>1343</v>
      </c>
      <c r="C9" s="16" t="s">
        <v>1199</v>
      </c>
      <c r="D9" s="16" t="s">
        <v>1256</v>
      </c>
      <c r="E9" s="16" t="s">
        <v>33</v>
      </c>
      <c r="F9" s="16" t="s">
        <v>37</v>
      </c>
      <c r="G9" s="16" t="s">
        <v>34</v>
      </c>
      <c r="H9" s="16">
        <v>10.5</v>
      </c>
      <c r="I9" s="16">
        <v>18.2</v>
      </c>
      <c r="J9" s="16" t="s">
        <v>13</v>
      </c>
      <c r="K9" s="16">
        <v>150</v>
      </c>
      <c r="L9" s="16" t="s">
        <v>14</v>
      </c>
      <c r="M9" s="16" t="s">
        <v>16</v>
      </c>
      <c r="N9" s="16" t="s">
        <v>15</v>
      </c>
    </row>
    <row r="10" spans="1:14" ht="15" x14ac:dyDescent="0.25">
      <c r="A10" s="31" t="s">
        <v>35</v>
      </c>
      <c r="B10" s="21" t="s">
        <v>1343</v>
      </c>
      <c r="C10" s="16" t="s">
        <v>1200</v>
      </c>
      <c r="D10" s="16" t="s">
        <v>1257</v>
      </c>
      <c r="E10" s="16" t="s">
        <v>36</v>
      </c>
      <c r="F10" s="16" t="s">
        <v>37</v>
      </c>
      <c r="G10" s="16" t="s">
        <v>38</v>
      </c>
      <c r="H10" s="16">
        <v>7.9</v>
      </c>
      <c r="I10" s="16">
        <v>2.8</v>
      </c>
      <c r="J10" s="16" t="s">
        <v>13</v>
      </c>
      <c r="K10" s="16">
        <v>147</v>
      </c>
      <c r="L10" s="16" t="s">
        <v>14</v>
      </c>
      <c r="M10" s="16" t="s">
        <v>16</v>
      </c>
      <c r="N10" s="16" t="s">
        <v>39</v>
      </c>
    </row>
    <row r="11" spans="1:14" ht="15" x14ac:dyDescent="0.25">
      <c r="A11" s="31" t="s">
        <v>40</v>
      </c>
      <c r="B11" s="21" t="s">
        <v>1343</v>
      </c>
      <c r="C11" s="16" t="s">
        <v>1193</v>
      </c>
      <c r="D11" s="16" t="s">
        <v>1257</v>
      </c>
      <c r="E11" s="16" t="s">
        <v>41</v>
      </c>
      <c r="F11" s="16" t="s">
        <v>37</v>
      </c>
      <c r="G11" s="16" t="s">
        <v>42</v>
      </c>
      <c r="H11" s="16">
        <v>6.6</v>
      </c>
      <c r="I11" s="16">
        <v>21.6</v>
      </c>
      <c r="J11" s="16" t="s">
        <v>13</v>
      </c>
      <c r="K11" s="16">
        <v>147</v>
      </c>
      <c r="L11" s="16" t="s">
        <v>14</v>
      </c>
      <c r="M11" s="16" t="s">
        <v>16</v>
      </c>
      <c r="N11" s="16" t="s">
        <v>39</v>
      </c>
    </row>
    <row r="12" spans="1:14" ht="15" x14ac:dyDescent="0.25">
      <c r="A12" s="31" t="s">
        <v>242</v>
      </c>
      <c r="B12" s="21" t="s">
        <v>1343</v>
      </c>
      <c r="C12" s="16" t="s">
        <v>1195</v>
      </c>
      <c r="D12" s="16" t="s">
        <v>1257</v>
      </c>
      <c r="E12" s="16" t="s">
        <v>2141</v>
      </c>
      <c r="F12" s="16" t="s">
        <v>37</v>
      </c>
      <c r="G12" s="16" t="s">
        <v>2142</v>
      </c>
      <c r="H12" s="16">
        <v>8.4</v>
      </c>
      <c r="I12" s="16">
        <v>9.3000000000000007</v>
      </c>
      <c r="J12" s="16" t="s">
        <v>13</v>
      </c>
      <c r="K12" s="16">
        <v>147</v>
      </c>
      <c r="L12" s="16" t="s">
        <v>14</v>
      </c>
      <c r="M12" s="16" t="s">
        <v>16</v>
      </c>
      <c r="N12" s="16" t="s">
        <v>39</v>
      </c>
    </row>
    <row r="13" spans="1:14" ht="15" x14ac:dyDescent="0.25">
      <c r="A13" s="31" t="s">
        <v>43</v>
      </c>
      <c r="B13" s="21" t="s">
        <v>1343</v>
      </c>
      <c r="C13" s="16" t="s">
        <v>1201</v>
      </c>
      <c r="D13" s="16" t="s">
        <v>1257</v>
      </c>
      <c r="E13" s="16" t="s">
        <v>44</v>
      </c>
      <c r="F13" s="16" t="s">
        <v>37</v>
      </c>
      <c r="G13" s="16" t="s">
        <v>45</v>
      </c>
      <c r="H13" s="16">
        <v>7.09</v>
      </c>
      <c r="I13" s="16">
        <v>12.6</v>
      </c>
      <c r="J13" s="16" t="s">
        <v>13</v>
      </c>
      <c r="K13" s="16">
        <v>147</v>
      </c>
      <c r="L13" s="16" t="s">
        <v>14</v>
      </c>
      <c r="M13" s="16" t="s">
        <v>16</v>
      </c>
      <c r="N13" s="16" t="s">
        <v>39</v>
      </c>
    </row>
    <row r="14" spans="1:14" ht="15" x14ac:dyDescent="0.25">
      <c r="A14" s="31" t="s">
        <v>46</v>
      </c>
      <c r="B14" s="21" t="s">
        <v>1343</v>
      </c>
      <c r="C14" s="16" t="s">
        <v>1202</v>
      </c>
      <c r="D14" s="16" t="s">
        <v>1257</v>
      </c>
      <c r="E14" s="16" t="s">
        <v>47</v>
      </c>
      <c r="F14" s="16" t="s">
        <v>37</v>
      </c>
      <c r="G14" s="16" t="s">
        <v>48</v>
      </c>
      <c r="H14" s="16">
        <v>3.9</v>
      </c>
      <c r="I14" s="16">
        <v>8.9</v>
      </c>
      <c r="J14" s="16" t="s">
        <v>13</v>
      </c>
      <c r="K14" s="16">
        <v>147</v>
      </c>
      <c r="L14" s="16" t="s">
        <v>14</v>
      </c>
      <c r="M14" s="16" t="s">
        <v>16</v>
      </c>
      <c r="N14" s="16" t="s">
        <v>39</v>
      </c>
    </row>
    <row r="15" spans="1:14" ht="15" x14ac:dyDescent="0.25">
      <c r="A15" s="31" t="s">
        <v>49</v>
      </c>
      <c r="B15" s="21" t="s">
        <v>1343</v>
      </c>
      <c r="C15" s="16" t="s">
        <v>1203</v>
      </c>
      <c r="D15" s="16" t="s">
        <v>1257</v>
      </c>
      <c r="E15" s="16" t="s">
        <v>50</v>
      </c>
      <c r="F15" s="16" t="s">
        <v>37</v>
      </c>
      <c r="G15" s="16" t="s">
        <v>51</v>
      </c>
      <c r="H15" s="16">
        <v>3.3</v>
      </c>
      <c r="I15" s="16">
        <v>3.5</v>
      </c>
      <c r="J15" s="16" t="s">
        <v>13</v>
      </c>
      <c r="K15" s="16">
        <v>147</v>
      </c>
      <c r="L15" s="16" t="s">
        <v>14</v>
      </c>
      <c r="M15" s="16" t="s">
        <v>16</v>
      </c>
      <c r="N15" s="16" t="s">
        <v>39</v>
      </c>
    </row>
    <row r="16" spans="1:14" ht="15" x14ac:dyDescent="0.25">
      <c r="A16" s="31" t="s">
        <v>52</v>
      </c>
      <c r="B16" s="21" t="s">
        <v>1343</v>
      </c>
      <c r="C16" s="16" t="s">
        <v>1204</v>
      </c>
      <c r="D16" s="16" t="s">
        <v>1257</v>
      </c>
      <c r="E16" s="16" t="s">
        <v>53</v>
      </c>
      <c r="F16" s="16" t="s">
        <v>37</v>
      </c>
      <c r="G16" s="16" t="s">
        <v>54</v>
      </c>
      <c r="H16" s="16">
        <v>3.4</v>
      </c>
      <c r="I16" s="16">
        <v>16.2</v>
      </c>
      <c r="J16" s="16" t="s">
        <v>13</v>
      </c>
      <c r="K16" s="16">
        <v>147</v>
      </c>
      <c r="L16" s="16" t="s">
        <v>14</v>
      </c>
      <c r="M16" s="16" t="s">
        <v>16</v>
      </c>
      <c r="N16" s="16" t="s">
        <v>39</v>
      </c>
    </row>
    <row r="17" spans="1:14" ht="15" x14ac:dyDescent="0.25">
      <c r="A17" s="31" t="s">
        <v>55</v>
      </c>
      <c r="B17" s="21" t="s">
        <v>1343</v>
      </c>
      <c r="C17" s="16" t="s">
        <v>1205</v>
      </c>
      <c r="D17" s="16" t="s">
        <v>1257</v>
      </c>
      <c r="E17" s="16" t="s">
        <v>56</v>
      </c>
      <c r="F17" s="16" t="s">
        <v>37</v>
      </c>
      <c r="G17" s="16" t="s">
        <v>57</v>
      </c>
      <c r="H17" s="16">
        <v>3</v>
      </c>
      <c r="I17" s="16">
        <v>5.0999999999999996</v>
      </c>
      <c r="J17" s="16" t="s">
        <v>13</v>
      </c>
      <c r="K17" s="16">
        <v>147</v>
      </c>
      <c r="L17" s="16" t="s">
        <v>14</v>
      </c>
      <c r="M17" s="16" t="s">
        <v>16</v>
      </c>
      <c r="N17" s="16" t="s">
        <v>39</v>
      </c>
    </row>
    <row r="18" spans="1:14" ht="15" x14ac:dyDescent="0.25">
      <c r="A18" s="31" t="s">
        <v>58</v>
      </c>
      <c r="B18" s="21" t="s">
        <v>1343</v>
      </c>
      <c r="C18" s="16" t="s">
        <v>1206</v>
      </c>
      <c r="D18" s="16" t="s">
        <v>1257</v>
      </c>
      <c r="E18" s="16" t="s">
        <v>59</v>
      </c>
      <c r="F18" s="16" t="s">
        <v>37</v>
      </c>
      <c r="G18" s="16" t="s">
        <v>60</v>
      </c>
      <c r="H18" s="16">
        <v>12</v>
      </c>
      <c r="I18" s="16">
        <v>22.6</v>
      </c>
      <c r="J18" s="16" t="s">
        <v>13</v>
      </c>
      <c r="K18" s="16">
        <v>147</v>
      </c>
      <c r="L18" s="16" t="s">
        <v>14</v>
      </c>
      <c r="M18" s="16" t="s">
        <v>16</v>
      </c>
      <c r="N18" s="16" t="s">
        <v>39</v>
      </c>
    </row>
    <row r="19" spans="1:14" ht="15" x14ac:dyDescent="0.25">
      <c r="A19" s="31" t="s">
        <v>61</v>
      </c>
      <c r="B19" s="21" t="s">
        <v>1343</v>
      </c>
      <c r="C19" s="16" t="s">
        <v>1199</v>
      </c>
      <c r="D19" s="16" t="s">
        <v>1257</v>
      </c>
      <c r="E19" s="16" t="s">
        <v>62</v>
      </c>
      <c r="F19" s="16" t="s">
        <v>37</v>
      </c>
      <c r="G19" s="16" t="s">
        <v>63</v>
      </c>
      <c r="H19" s="16">
        <v>4.5</v>
      </c>
      <c r="I19" s="16">
        <v>21.9</v>
      </c>
      <c r="J19" s="16" t="s">
        <v>13</v>
      </c>
      <c r="K19" s="16">
        <v>147</v>
      </c>
      <c r="L19" s="16" t="s">
        <v>14</v>
      </c>
      <c r="M19" s="16" t="s">
        <v>16</v>
      </c>
      <c r="N19" s="16" t="s">
        <v>39</v>
      </c>
    </row>
    <row r="20" spans="1:14" ht="15" x14ac:dyDescent="0.25">
      <c r="A20" s="31" t="s">
        <v>64</v>
      </c>
      <c r="B20" s="21" t="s">
        <v>1343</v>
      </c>
      <c r="C20" s="16" t="s">
        <v>1207</v>
      </c>
      <c r="D20" s="16" t="s">
        <v>1257</v>
      </c>
      <c r="E20" s="16" t="s">
        <v>65</v>
      </c>
      <c r="F20" s="16" t="s">
        <v>37</v>
      </c>
      <c r="G20" s="16" t="s">
        <v>66</v>
      </c>
      <c r="H20" s="16">
        <v>13</v>
      </c>
      <c r="I20" s="16">
        <v>19.600000000000001</v>
      </c>
      <c r="J20" s="16" t="s">
        <v>13</v>
      </c>
      <c r="K20" s="16">
        <v>147</v>
      </c>
      <c r="L20" s="16" t="s">
        <v>14</v>
      </c>
      <c r="M20" s="16" t="s">
        <v>16</v>
      </c>
      <c r="N20" s="16" t="s">
        <v>39</v>
      </c>
    </row>
    <row r="21" spans="1:14" ht="15" x14ac:dyDescent="0.25">
      <c r="A21" s="31" t="s">
        <v>67</v>
      </c>
      <c r="B21" s="21" t="s">
        <v>1344</v>
      </c>
      <c r="C21" s="16" t="s">
        <v>1193</v>
      </c>
      <c r="D21" s="16" t="s">
        <v>1258</v>
      </c>
      <c r="E21" s="16" t="s">
        <v>68</v>
      </c>
      <c r="F21" s="16" t="s">
        <v>2135</v>
      </c>
      <c r="G21" s="16" t="s">
        <v>69</v>
      </c>
      <c r="H21" s="16">
        <v>6.4</v>
      </c>
      <c r="I21" s="16">
        <v>10.5</v>
      </c>
      <c r="J21" s="16" t="s">
        <v>13</v>
      </c>
      <c r="K21" s="16">
        <v>170</v>
      </c>
      <c r="L21" s="16" t="s">
        <v>70</v>
      </c>
      <c r="M21" s="16" t="s">
        <v>72</v>
      </c>
      <c r="N21" s="16" t="s">
        <v>71</v>
      </c>
    </row>
    <row r="22" spans="1:14" ht="15" x14ac:dyDescent="0.25">
      <c r="A22" s="31" t="s">
        <v>73</v>
      </c>
      <c r="B22" s="21" t="s">
        <v>1344</v>
      </c>
      <c r="C22" s="16" t="s">
        <v>1208</v>
      </c>
      <c r="D22" s="16" t="s">
        <v>1259</v>
      </c>
      <c r="E22" s="16" t="s">
        <v>74</v>
      </c>
      <c r="F22" s="16" t="s">
        <v>2135</v>
      </c>
      <c r="G22" s="16" t="s">
        <v>75</v>
      </c>
      <c r="H22" s="16">
        <v>4</v>
      </c>
      <c r="I22" s="16">
        <v>7.2</v>
      </c>
      <c r="J22" s="16" t="s">
        <v>13</v>
      </c>
      <c r="K22" s="16">
        <v>170</v>
      </c>
      <c r="L22" s="16" t="s">
        <v>70</v>
      </c>
      <c r="M22" s="16" t="s">
        <v>72</v>
      </c>
      <c r="N22" s="16" t="s">
        <v>71</v>
      </c>
    </row>
    <row r="23" spans="1:14" ht="15" x14ac:dyDescent="0.25">
      <c r="A23" s="31" t="s">
        <v>76</v>
      </c>
      <c r="B23" s="21" t="s">
        <v>1344</v>
      </c>
      <c r="C23" s="16" t="s">
        <v>1201</v>
      </c>
      <c r="D23" s="16" t="s">
        <v>1259</v>
      </c>
      <c r="E23" s="16" t="s">
        <v>77</v>
      </c>
      <c r="F23" s="16" t="s">
        <v>2135</v>
      </c>
      <c r="G23" s="16" t="s">
        <v>78</v>
      </c>
      <c r="H23" s="16">
        <v>3.1</v>
      </c>
      <c r="I23" s="16">
        <v>5.6</v>
      </c>
      <c r="J23" s="16" t="s">
        <v>13</v>
      </c>
      <c r="K23" s="16">
        <v>170</v>
      </c>
      <c r="L23" s="16" t="s">
        <v>70</v>
      </c>
      <c r="M23" s="16" t="s">
        <v>72</v>
      </c>
      <c r="N23" s="16" t="s">
        <v>71</v>
      </c>
    </row>
    <row r="24" spans="1:14" ht="15" x14ac:dyDescent="0.25">
      <c r="A24" s="31" t="s">
        <v>79</v>
      </c>
      <c r="B24" s="21" t="s">
        <v>1353</v>
      </c>
      <c r="C24" s="16" t="s">
        <v>1209</v>
      </c>
      <c r="D24" s="16" t="s">
        <v>1259</v>
      </c>
      <c r="E24" s="16" t="s">
        <v>80</v>
      </c>
      <c r="F24" s="16" t="s">
        <v>2135</v>
      </c>
      <c r="G24" s="16" t="s">
        <v>81</v>
      </c>
      <c r="H24" s="16">
        <v>3.3</v>
      </c>
      <c r="I24" s="16">
        <v>11.2</v>
      </c>
      <c r="J24" s="16" t="s">
        <v>13</v>
      </c>
      <c r="K24" s="16">
        <v>170</v>
      </c>
      <c r="L24" s="16" t="s">
        <v>70</v>
      </c>
      <c r="M24" s="16" t="s">
        <v>72</v>
      </c>
      <c r="N24" s="16" t="s">
        <v>71</v>
      </c>
    </row>
    <row r="25" spans="1:14" ht="15" x14ac:dyDescent="0.25">
      <c r="A25" s="31" t="s">
        <v>82</v>
      </c>
      <c r="B25" s="21" t="s">
        <v>1344</v>
      </c>
      <c r="C25" s="16" t="s">
        <v>1210</v>
      </c>
      <c r="D25" s="16" t="s">
        <v>1259</v>
      </c>
      <c r="E25" s="16" t="s">
        <v>83</v>
      </c>
      <c r="F25" s="16" t="s">
        <v>2135</v>
      </c>
      <c r="G25" s="16" t="s">
        <v>84</v>
      </c>
      <c r="H25" s="16">
        <v>15.1</v>
      </c>
      <c r="I25" s="16">
        <v>50</v>
      </c>
      <c r="J25" s="16" t="s">
        <v>13</v>
      </c>
      <c r="K25" s="16">
        <v>170</v>
      </c>
      <c r="L25" s="16" t="s">
        <v>70</v>
      </c>
      <c r="M25" s="16" t="s">
        <v>72</v>
      </c>
      <c r="N25" s="16" t="s">
        <v>71</v>
      </c>
    </row>
    <row r="26" spans="1:14" ht="15" x14ac:dyDescent="0.25">
      <c r="A26" s="31" t="s">
        <v>85</v>
      </c>
      <c r="B26" s="21" t="s">
        <v>1344</v>
      </c>
      <c r="C26" s="16" t="s">
        <v>1211</v>
      </c>
      <c r="D26" s="16" t="s">
        <v>1259</v>
      </c>
      <c r="E26" s="16" t="s">
        <v>86</v>
      </c>
      <c r="F26" s="16" t="s">
        <v>2135</v>
      </c>
      <c r="G26" s="16" t="s">
        <v>87</v>
      </c>
      <c r="H26" s="16">
        <v>3.4</v>
      </c>
      <c r="I26" s="16">
        <v>4.2</v>
      </c>
      <c r="J26" s="16" t="s">
        <v>13</v>
      </c>
      <c r="K26" s="16">
        <v>170</v>
      </c>
      <c r="L26" s="16" t="s">
        <v>70</v>
      </c>
      <c r="M26" s="16" t="s">
        <v>72</v>
      </c>
      <c r="N26" s="16" t="s">
        <v>71</v>
      </c>
    </row>
    <row r="27" spans="1:14" ht="15" x14ac:dyDescent="0.25">
      <c r="A27" s="31" t="s">
        <v>88</v>
      </c>
      <c r="B27" s="21" t="s">
        <v>1353</v>
      </c>
      <c r="C27" s="16" t="s">
        <v>1215</v>
      </c>
      <c r="D27" s="16" t="s">
        <v>1259</v>
      </c>
      <c r="E27" s="16" t="s">
        <v>89</v>
      </c>
      <c r="F27" s="16" t="s">
        <v>2135</v>
      </c>
      <c r="G27" s="16" t="s">
        <v>90</v>
      </c>
      <c r="H27" s="16">
        <v>4.7</v>
      </c>
      <c r="I27" s="16">
        <v>15.1</v>
      </c>
      <c r="J27" s="16" t="s">
        <v>13</v>
      </c>
      <c r="K27" s="16">
        <v>170</v>
      </c>
      <c r="L27" s="16" t="s">
        <v>70</v>
      </c>
      <c r="M27" s="16" t="s">
        <v>72</v>
      </c>
      <c r="N27" s="16" t="s">
        <v>71</v>
      </c>
    </row>
    <row r="28" spans="1:14" ht="15" x14ac:dyDescent="0.25">
      <c r="A28" s="31" t="s">
        <v>91</v>
      </c>
      <c r="B28" s="21" t="s">
        <v>1344</v>
      </c>
      <c r="C28" s="16" t="s">
        <v>1215</v>
      </c>
      <c r="D28" s="16" t="s">
        <v>1259</v>
      </c>
      <c r="E28" s="16" t="s">
        <v>92</v>
      </c>
      <c r="F28" s="16" t="s">
        <v>2135</v>
      </c>
      <c r="G28" s="16" t="s">
        <v>93</v>
      </c>
      <c r="H28" s="16">
        <v>4.8</v>
      </c>
      <c r="I28" s="16">
        <v>17.3</v>
      </c>
      <c r="J28" s="16" t="s">
        <v>13</v>
      </c>
      <c r="K28" s="16">
        <v>170</v>
      </c>
      <c r="L28" s="16" t="s">
        <v>70</v>
      </c>
      <c r="M28" s="16" t="s">
        <v>72</v>
      </c>
      <c r="N28" s="16" t="s">
        <v>71</v>
      </c>
    </row>
    <row r="29" spans="1:14" ht="15" x14ac:dyDescent="0.25">
      <c r="A29" s="32" t="s">
        <v>94</v>
      </c>
      <c r="B29" s="33" t="s">
        <v>1343</v>
      </c>
      <c r="C29" s="16" t="s">
        <v>1212</v>
      </c>
      <c r="D29" s="7" t="s">
        <v>1260</v>
      </c>
      <c r="E29" s="16" t="s">
        <v>95</v>
      </c>
      <c r="F29" s="7" t="s">
        <v>96</v>
      </c>
      <c r="G29" s="16" t="s">
        <v>97</v>
      </c>
      <c r="H29" s="7">
        <v>3.4</v>
      </c>
      <c r="I29" s="7">
        <v>6</v>
      </c>
      <c r="J29" s="16" t="s">
        <v>13</v>
      </c>
      <c r="K29" s="7">
        <v>208</v>
      </c>
      <c r="L29" s="7" t="s">
        <v>98</v>
      </c>
      <c r="M29" s="7" t="s">
        <v>100</v>
      </c>
      <c r="N29" s="7" t="s">
        <v>99</v>
      </c>
    </row>
    <row r="30" spans="1:14" ht="15" x14ac:dyDescent="0.25">
      <c r="A30" s="34" t="s">
        <v>101</v>
      </c>
      <c r="B30" s="33" t="s">
        <v>1343</v>
      </c>
      <c r="C30" s="16" t="s">
        <v>1213</v>
      </c>
      <c r="D30" s="7" t="s">
        <v>1260</v>
      </c>
      <c r="E30" s="42" t="s">
        <v>102</v>
      </c>
      <c r="F30" s="42" t="s">
        <v>96</v>
      </c>
      <c r="G30" s="16" t="s">
        <v>103</v>
      </c>
      <c r="H30" s="42">
        <v>7.9</v>
      </c>
      <c r="I30" s="42">
        <v>16</v>
      </c>
      <c r="J30" s="16" t="s">
        <v>13</v>
      </c>
      <c r="K30" s="42">
        <v>208</v>
      </c>
      <c r="L30" s="42" t="s">
        <v>98</v>
      </c>
      <c r="M30" s="7" t="s">
        <v>100</v>
      </c>
      <c r="N30" s="7" t="s">
        <v>99</v>
      </c>
    </row>
    <row r="31" spans="1:14" ht="15" x14ac:dyDescent="0.25">
      <c r="A31" s="35" t="s">
        <v>104</v>
      </c>
      <c r="B31" s="33" t="s">
        <v>1343</v>
      </c>
      <c r="C31" s="16" t="s">
        <v>1214</v>
      </c>
      <c r="D31" s="7" t="s">
        <v>1318</v>
      </c>
      <c r="E31" s="7" t="s">
        <v>105</v>
      </c>
      <c r="F31" s="7" t="s">
        <v>96</v>
      </c>
      <c r="G31" s="16" t="s">
        <v>106</v>
      </c>
      <c r="H31" s="7">
        <v>16.8</v>
      </c>
      <c r="I31" s="7">
        <v>23</v>
      </c>
      <c r="J31" s="16" t="s">
        <v>13</v>
      </c>
      <c r="K31" s="7">
        <v>186</v>
      </c>
      <c r="L31" s="7" t="s">
        <v>107</v>
      </c>
      <c r="M31" s="16" t="s">
        <v>109</v>
      </c>
      <c r="N31" s="7" t="s">
        <v>108</v>
      </c>
    </row>
    <row r="32" spans="1:14" ht="15" x14ac:dyDescent="0.25">
      <c r="A32" s="35" t="s">
        <v>110</v>
      </c>
      <c r="B32" s="33" t="s">
        <v>1343</v>
      </c>
      <c r="C32" s="16" t="s">
        <v>1199</v>
      </c>
      <c r="D32" s="7" t="s">
        <v>1318</v>
      </c>
      <c r="E32" s="7" t="s">
        <v>111</v>
      </c>
      <c r="F32" s="7" t="s">
        <v>96</v>
      </c>
      <c r="G32" s="16" t="s">
        <v>112</v>
      </c>
      <c r="H32" s="7">
        <v>19.7</v>
      </c>
      <c r="I32" s="7">
        <v>36</v>
      </c>
      <c r="J32" s="16" t="s">
        <v>13</v>
      </c>
      <c r="K32" s="7">
        <v>186</v>
      </c>
      <c r="L32" s="7" t="s">
        <v>107</v>
      </c>
      <c r="M32" s="16" t="s">
        <v>109</v>
      </c>
      <c r="N32" s="7" t="s">
        <v>108</v>
      </c>
    </row>
    <row r="33" spans="1:14" ht="15" x14ac:dyDescent="0.25">
      <c r="A33" s="32" t="s">
        <v>113</v>
      </c>
      <c r="B33" s="33" t="s">
        <v>1343</v>
      </c>
      <c r="C33" s="16" t="s">
        <v>1197</v>
      </c>
      <c r="D33" s="7" t="s">
        <v>1319</v>
      </c>
      <c r="E33" s="7" t="s">
        <v>114</v>
      </c>
      <c r="F33" s="7" t="s">
        <v>96</v>
      </c>
      <c r="G33" s="16" t="s">
        <v>115</v>
      </c>
      <c r="H33" s="7">
        <v>8.9499999999999993</v>
      </c>
      <c r="I33" s="7">
        <v>6.59</v>
      </c>
      <c r="J33" s="16" t="s">
        <v>13</v>
      </c>
      <c r="K33" s="7">
        <v>183</v>
      </c>
      <c r="L33" s="7" t="s">
        <v>116</v>
      </c>
      <c r="M33" s="25" t="s">
        <v>118</v>
      </c>
      <c r="N33" s="7" t="s">
        <v>117</v>
      </c>
    </row>
    <row r="34" spans="1:14" ht="15" x14ac:dyDescent="0.25">
      <c r="A34" s="32" t="s">
        <v>119</v>
      </c>
      <c r="B34" s="33" t="s">
        <v>1343</v>
      </c>
      <c r="C34" s="16" t="s">
        <v>1205</v>
      </c>
      <c r="D34" s="7" t="s">
        <v>1319</v>
      </c>
      <c r="E34" s="7" t="s">
        <v>120</v>
      </c>
      <c r="F34" s="7" t="s">
        <v>96</v>
      </c>
      <c r="G34" s="16" t="s">
        <v>121</v>
      </c>
      <c r="H34" s="7">
        <v>14</v>
      </c>
      <c r="I34" s="7">
        <v>12.28</v>
      </c>
      <c r="J34" s="16" t="s">
        <v>13</v>
      </c>
      <c r="K34" s="7">
        <v>183</v>
      </c>
      <c r="L34" s="7" t="s">
        <v>116</v>
      </c>
      <c r="M34" s="25" t="s">
        <v>118</v>
      </c>
      <c r="N34" s="7" t="s">
        <v>117</v>
      </c>
    </row>
    <row r="35" spans="1:14" ht="15" x14ac:dyDescent="0.25">
      <c r="A35" s="32" t="s">
        <v>122</v>
      </c>
      <c r="B35" s="33" t="s">
        <v>1343</v>
      </c>
      <c r="C35" s="16" t="s">
        <v>1215</v>
      </c>
      <c r="D35" s="7" t="s">
        <v>1319</v>
      </c>
      <c r="E35" s="7" t="s">
        <v>123</v>
      </c>
      <c r="F35" s="7" t="s">
        <v>96</v>
      </c>
      <c r="G35" s="16" t="s">
        <v>124</v>
      </c>
      <c r="H35" s="7">
        <v>17</v>
      </c>
      <c r="I35" s="7">
        <v>15.21</v>
      </c>
      <c r="J35" s="16" t="s">
        <v>13</v>
      </c>
      <c r="K35" s="7">
        <v>183</v>
      </c>
      <c r="L35" s="7" t="s">
        <v>116</v>
      </c>
      <c r="M35" s="25" t="s">
        <v>118</v>
      </c>
      <c r="N35" s="7" t="s">
        <v>117</v>
      </c>
    </row>
    <row r="36" spans="1:14" ht="15" x14ac:dyDescent="0.25">
      <c r="A36" s="32" t="s">
        <v>125</v>
      </c>
      <c r="B36" s="33" t="s">
        <v>1343</v>
      </c>
      <c r="C36" s="16" t="s">
        <v>1216</v>
      </c>
      <c r="D36" s="7" t="s">
        <v>1319</v>
      </c>
      <c r="E36" s="7" t="s">
        <v>126</v>
      </c>
      <c r="F36" s="7" t="s">
        <v>96</v>
      </c>
      <c r="G36" s="16" t="s">
        <v>127</v>
      </c>
      <c r="H36" s="7">
        <v>9.89</v>
      </c>
      <c r="I36" s="7">
        <v>10.27</v>
      </c>
      <c r="J36" s="16" t="s">
        <v>13</v>
      </c>
      <c r="K36" s="7">
        <v>183</v>
      </c>
      <c r="L36" s="7" t="s">
        <v>116</v>
      </c>
      <c r="M36" s="25" t="s">
        <v>118</v>
      </c>
      <c r="N36" s="7" t="s">
        <v>117</v>
      </c>
    </row>
    <row r="37" spans="1:14" ht="15" x14ac:dyDescent="0.25">
      <c r="A37" s="32" t="s">
        <v>128</v>
      </c>
      <c r="B37" s="33" t="s">
        <v>1343</v>
      </c>
      <c r="C37" s="16" t="s">
        <v>1217</v>
      </c>
      <c r="D37" s="7" t="s">
        <v>1261</v>
      </c>
      <c r="E37" s="16" t="s">
        <v>129</v>
      </c>
      <c r="F37" s="7" t="s">
        <v>130</v>
      </c>
      <c r="G37" s="16" t="s">
        <v>131</v>
      </c>
      <c r="H37" s="7">
        <v>8.73</v>
      </c>
      <c r="I37" s="7">
        <v>17</v>
      </c>
      <c r="J37" s="7" t="s">
        <v>132</v>
      </c>
      <c r="K37" s="7">
        <v>155</v>
      </c>
      <c r="L37" s="7" t="s">
        <v>133</v>
      </c>
      <c r="M37" s="25" t="s">
        <v>135</v>
      </c>
      <c r="N37" s="7" t="s">
        <v>134</v>
      </c>
    </row>
    <row r="38" spans="1:14" ht="15" x14ac:dyDescent="0.25">
      <c r="A38" s="32" t="s">
        <v>136</v>
      </c>
      <c r="B38" s="33" t="s">
        <v>1344</v>
      </c>
      <c r="C38" s="16" t="s">
        <v>1193</v>
      </c>
      <c r="D38" s="7" t="s">
        <v>1262</v>
      </c>
      <c r="E38" s="7" t="s">
        <v>137</v>
      </c>
      <c r="F38" s="7" t="s">
        <v>138</v>
      </c>
      <c r="G38" s="16" t="s">
        <v>139</v>
      </c>
      <c r="H38" s="7">
        <v>10.96</v>
      </c>
      <c r="I38" s="7">
        <v>14.54</v>
      </c>
      <c r="J38" s="7" t="s">
        <v>132</v>
      </c>
      <c r="K38" s="7">
        <v>129</v>
      </c>
      <c r="L38" s="7" t="s">
        <v>116</v>
      </c>
      <c r="M38" s="25" t="s">
        <v>141</v>
      </c>
      <c r="N38" s="7" t="s">
        <v>140</v>
      </c>
    </row>
    <row r="39" spans="1:14" ht="15" x14ac:dyDescent="0.25">
      <c r="A39" s="32" t="s">
        <v>142</v>
      </c>
      <c r="B39" s="33" t="s">
        <v>1344</v>
      </c>
      <c r="C39" s="16" t="s">
        <v>1214</v>
      </c>
      <c r="D39" s="7" t="s">
        <v>1262</v>
      </c>
      <c r="E39" s="7" t="s">
        <v>143</v>
      </c>
      <c r="F39" s="7" t="s">
        <v>144</v>
      </c>
      <c r="G39" s="16" t="s">
        <v>145</v>
      </c>
      <c r="H39" s="7">
        <v>18.78</v>
      </c>
      <c r="I39" s="7">
        <v>28.22</v>
      </c>
      <c r="J39" s="7" t="s">
        <v>132</v>
      </c>
      <c r="K39" s="7">
        <v>129</v>
      </c>
      <c r="L39" s="7" t="s">
        <v>116</v>
      </c>
      <c r="M39" s="25" t="s">
        <v>141</v>
      </c>
      <c r="N39" s="7" t="s">
        <v>140</v>
      </c>
    </row>
    <row r="40" spans="1:14" ht="15" x14ac:dyDescent="0.25">
      <c r="A40" s="32" t="s">
        <v>146</v>
      </c>
      <c r="B40" s="33" t="s">
        <v>1344</v>
      </c>
      <c r="C40" s="16" t="s">
        <v>1210</v>
      </c>
      <c r="D40" s="7" t="s">
        <v>1262</v>
      </c>
      <c r="E40" s="7" t="s">
        <v>147</v>
      </c>
      <c r="F40" s="7" t="s">
        <v>144</v>
      </c>
      <c r="G40" s="16" t="s">
        <v>148</v>
      </c>
      <c r="H40" s="7">
        <v>23.76</v>
      </c>
      <c r="I40" s="7">
        <v>41.83</v>
      </c>
      <c r="J40" s="7" t="s">
        <v>132</v>
      </c>
      <c r="K40" s="7">
        <v>129</v>
      </c>
      <c r="L40" s="7" t="s">
        <v>116</v>
      </c>
      <c r="M40" s="25" t="s">
        <v>141</v>
      </c>
      <c r="N40" s="7" t="s">
        <v>140</v>
      </c>
    </row>
    <row r="41" spans="1:14" ht="15" x14ac:dyDescent="0.25">
      <c r="A41" s="32" t="s">
        <v>149</v>
      </c>
      <c r="B41" s="33" t="s">
        <v>1344</v>
      </c>
      <c r="C41" s="16" t="s">
        <v>1205</v>
      </c>
      <c r="D41" s="7" t="s">
        <v>1262</v>
      </c>
      <c r="E41" s="16" t="s">
        <v>150</v>
      </c>
      <c r="F41" s="7" t="s">
        <v>144</v>
      </c>
      <c r="G41" s="16" t="s">
        <v>151</v>
      </c>
      <c r="H41" s="7">
        <v>7.79</v>
      </c>
      <c r="I41" s="7">
        <v>12.52</v>
      </c>
      <c r="J41" s="7" t="s">
        <v>132</v>
      </c>
      <c r="K41" s="7">
        <v>129</v>
      </c>
      <c r="L41" s="7" t="s">
        <v>116</v>
      </c>
      <c r="M41" s="25" t="s">
        <v>141</v>
      </c>
      <c r="N41" s="7" t="s">
        <v>140</v>
      </c>
    </row>
    <row r="42" spans="1:14" ht="15" x14ac:dyDescent="0.25">
      <c r="A42" s="32" t="s">
        <v>152</v>
      </c>
      <c r="B42" s="33" t="s">
        <v>1344</v>
      </c>
      <c r="C42" s="16" t="s">
        <v>1218</v>
      </c>
      <c r="D42" s="7" t="s">
        <v>1262</v>
      </c>
      <c r="E42" s="16" t="s">
        <v>153</v>
      </c>
      <c r="F42" s="7" t="s">
        <v>144</v>
      </c>
      <c r="G42" s="16" t="s">
        <v>154</v>
      </c>
      <c r="H42" s="7">
        <v>10.61</v>
      </c>
      <c r="I42" s="7">
        <v>16.920000000000002</v>
      </c>
      <c r="J42" s="7" t="s">
        <v>132</v>
      </c>
      <c r="K42" s="7">
        <v>129</v>
      </c>
      <c r="L42" s="7" t="s">
        <v>116</v>
      </c>
      <c r="M42" s="25" t="s">
        <v>141</v>
      </c>
      <c r="N42" s="7" t="s">
        <v>140</v>
      </c>
    </row>
    <row r="43" spans="1:14" ht="15" x14ac:dyDescent="0.25">
      <c r="A43" s="32" t="s">
        <v>155</v>
      </c>
      <c r="B43" s="33" t="s">
        <v>1344</v>
      </c>
      <c r="C43" s="16" t="s">
        <v>1207</v>
      </c>
      <c r="D43" s="7" t="s">
        <v>1262</v>
      </c>
      <c r="E43" s="16" t="s">
        <v>156</v>
      </c>
      <c r="F43" s="7" t="s">
        <v>157</v>
      </c>
      <c r="G43" s="16" t="s">
        <v>158</v>
      </c>
      <c r="H43" s="7">
        <v>4.4400000000000004</v>
      </c>
      <c r="I43" s="7">
        <v>5.54</v>
      </c>
      <c r="J43" s="7" t="s">
        <v>132</v>
      </c>
      <c r="K43" s="7">
        <v>129</v>
      </c>
      <c r="L43" s="7" t="s">
        <v>116</v>
      </c>
      <c r="M43" s="25" t="s">
        <v>141</v>
      </c>
      <c r="N43" s="7" t="s">
        <v>140</v>
      </c>
    </row>
    <row r="44" spans="1:14" ht="15" x14ac:dyDescent="0.25">
      <c r="A44" s="32" t="s">
        <v>159</v>
      </c>
      <c r="B44" s="33" t="s">
        <v>1353</v>
      </c>
      <c r="C44" s="16" t="s">
        <v>1201</v>
      </c>
      <c r="D44" s="7" t="s">
        <v>160</v>
      </c>
      <c r="E44" s="7" t="s">
        <v>161</v>
      </c>
      <c r="F44" s="7" t="s">
        <v>130</v>
      </c>
      <c r="G44" s="16" t="s">
        <v>162</v>
      </c>
      <c r="H44" s="7">
        <v>6.54</v>
      </c>
      <c r="I44" s="7">
        <v>15.84</v>
      </c>
      <c r="J44" s="7" t="s">
        <v>13</v>
      </c>
      <c r="K44" s="7">
        <v>112</v>
      </c>
      <c r="L44" s="7" t="s">
        <v>133</v>
      </c>
      <c r="M44" s="16" t="s">
        <v>164</v>
      </c>
      <c r="N44" s="7" t="s">
        <v>163</v>
      </c>
    </row>
    <row r="45" spans="1:14" ht="15" x14ac:dyDescent="0.25">
      <c r="A45" s="32" t="s">
        <v>165</v>
      </c>
      <c r="B45" s="33" t="s">
        <v>1353</v>
      </c>
      <c r="C45" s="16" t="s">
        <v>1203</v>
      </c>
      <c r="D45" s="7" t="s">
        <v>1263</v>
      </c>
      <c r="E45" s="7" t="s">
        <v>166</v>
      </c>
      <c r="F45" s="7" t="s">
        <v>130</v>
      </c>
      <c r="G45" s="16" t="s">
        <v>167</v>
      </c>
      <c r="H45" s="7">
        <v>7.83</v>
      </c>
      <c r="I45" s="7">
        <v>17.18</v>
      </c>
      <c r="J45" s="7" t="s">
        <v>13</v>
      </c>
      <c r="K45" s="7">
        <v>112</v>
      </c>
      <c r="L45" s="7" t="s">
        <v>133</v>
      </c>
      <c r="M45" s="16" t="s">
        <v>164</v>
      </c>
      <c r="N45" s="7" t="s">
        <v>163</v>
      </c>
    </row>
    <row r="46" spans="1:14" ht="15" x14ac:dyDescent="0.25">
      <c r="A46" s="32" t="s">
        <v>168</v>
      </c>
      <c r="B46" s="33" t="s">
        <v>1353</v>
      </c>
      <c r="C46" s="16" t="s">
        <v>1219</v>
      </c>
      <c r="D46" s="7" t="s">
        <v>1263</v>
      </c>
      <c r="E46" s="7" t="s">
        <v>169</v>
      </c>
      <c r="F46" s="7" t="s">
        <v>130</v>
      </c>
      <c r="G46" s="16" t="s">
        <v>170</v>
      </c>
      <c r="H46" s="7">
        <v>6.51</v>
      </c>
      <c r="I46" s="7">
        <v>14.75</v>
      </c>
      <c r="J46" s="7" t="s">
        <v>13</v>
      </c>
      <c r="K46" s="7">
        <v>112</v>
      </c>
      <c r="L46" s="7" t="s">
        <v>133</v>
      </c>
      <c r="M46" s="16" t="s">
        <v>164</v>
      </c>
      <c r="N46" s="7" t="s">
        <v>163</v>
      </c>
    </row>
    <row r="47" spans="1:14" ht="15" x14ac:dyDescent="0.25">
      <c r="A47" s="32" t="s">
        <v>171</v>
      </c>
      <c r="B47" s="33" t="s">
        <v>1344</v>
      </c>
      <c r="C47" s="16" t="s">
        <v>1220</v>
      </c>
      <c r="D47" s="7" t="s">
        <v>1263</v>
      </c>
      <c r="E47" s="7" t="s">
        <v>172</v>
      </c>
      <c r="F47" s="7" t="s">
        <v>130</v>
      </c>
      <c r="G47" s="16" t="s">
        <v>173</v>
      </c>
      <c r="H47" s="7">
        <v>8.4499999999999993</v>
      </c>
      <c r="I47" s="7">
        <v>20.48</v>
      </c>
      <c r="J47" s="7" t="s">
        <v>13</v>
      </c>
      <c r="K47" s="7">
        <v>112</v>
      </c>
      <c r="L47" s="7" t="s">
        <v>133</v>
      </c>
      <c r="M47" s="16" t="s">
        <v>164</v>
      </c>
      <c r="N47" s="7" t="s">
        <v>163</v>
      </c>
    </row>
    <row r="48" spans="1:14" ht="15" x14ac:dyDescent="0.25">
      <c r="A48" s="32" t="s">
        <v>174</v>
      </c>
      <c r="B48" s="33" t="s">
        <v>1344</v>
      </c>
      <c r="C48" s="16" t="s">
        <v>1199</v>
      </c>
      <c r="D48" s="7" t="s">
        <v>1263</v>
      </c>
      <c r="E48" s="7" t="s">
        <v>175</v>
      </c>
      <c r="F48" s="7" t="s">
        <v>130</v>
      </c>
      <c r="G48" s="16" t="s">
        <v>176</v>
      </c>
      <c r="H48" s="7">
        <v>5.21</v>
      </c>
      <c r="I48" s="7">
        <v>13.53</v>
      </c>
      <c r="J48" s="7" t="s">
        <v>13</v>
      </c>
      <c r="K48" s="7">
        <v>112</v>
      </c>
      <c r="L48" s="7" t="s">
        <v>133</v>
      </c>
      <c r="M48" s="16" t="s">
        <v>164</v>
      </c>
      <c r="N48" s="7" t="s">
        <v>163</v>
      </c>
    </row>
    <row r="49" spans="1:14" ht="15" x14ac:dyDescent="0.25">
      <c r="A49" s="32" t="s">
        <v>177</v>
      </c>
      <c r="B49" s="33" t="s">
        <v>1353</v>
      </c>
      <c r="C49" s="16" t="s">
        <v>1222</v>
      </c>
      <c r="D49" s="7" t="s">
        <v>1264</v>
      </c>
      <c r="E49" s="7" t="s">
        <v>178</v>
      </c>
      <c r="F49" s="7" t="s">
        <v>130</v>
      </c>
      <c r="G49" s="16" t="s">
        <v>179</v>
      </c>
      <c r="H49" s="7">
        <v>28.98</v>
      </c>
      <c r="I49" s="7">
        <v>39.450000000000003</v>
      </c>
      <c r="J49" s="7" t="s">
        <v>13</v>
      </c>
      <c r="K49" s="7">
        <v>199</v>
      </c>
      <c r="L49" s="7" t="s">
        <v>116</v>
      </c>
      <c r="M49" s="16" t="s">
        <v>181</v>
      </c>
      <c r="N49" s="7" t="s">
        <v>180</v>
      </c>
    </row>
    <row r="50" spans="1:14" ht="15" x14ac:dyDescent="0.25">
      <c r="A50" s="32" t="s">
        <v>182</v>
      </c>
      <c r="B50" s="33" t="s">
        <v>1353</v>
      </c>
      <c r="C50" s="16" t="s">
        <v>1222</v>
      </c>
      <c r="D50" s="7" t="s">
        <v>1264</v>
      </c>
      <c r="E50" s="7" t="s">
        <v>183</v>
      </c>
      <c r="F50" s="7" t="s">
        <v>130</v>
      </c>
      <c r="G50" s="16" t="s">
        <v>184</v>
      </c>
      <c r="H50" s="7">
        <v>21.18</v>
      </c>
      <c r="I50" s="7">
        <v>18.21</v>
      </c>
      <c r="J50" s="7" t="s">
        <v>13</v>
      </c>
      <c r="K50" s="7">
        <v>199</v>
      </c>
      <c r="L50" s="7" t="s">
        <v>116</v>
      </c>
      <c r="M50" s="16" t="s">
        <v>181</v>
      </c>
      <c r="N50" s="7" t="s">
        <v>180</v>
      </c>
    </row>
    <row r="51" spans="1:14" ht="15" x14ac:dyDescent="0.25">
      <c r="A51" s="32" t="s">
        <v>185</v>
      </c>
      <c r="B51" s="33" t="s">
        <v>1353</v>
      </c>
      <c r="C51" s="16" t="s">
        <v>1217</v>
      </c>
      <c r="D51" s="7" t="s">
        <v>1264</v>
      </c>
      <c r="E51" s="7" t="s">
        <v>186</v>
      </c>
      <c r="F51" s="7" t="s">
        <v>130</v>
      </c>
      <c r="G51" s="16" t="s">
        <v>187</v>
      </c>
      <c r="H51" s="7">
        <v>4.6100000000000003</v>
      </c>
      <c r="I51" s="7">
        <v>4.87</v>
      </c>
      <c r="J51" s="7" t="s">
        <v>13</v>
      </c>
      <c r="K51" s="7">
        <v>199</v>
      </c>
      <c r="L51" s="7" t="s">
        <v>116</v>
      </c>
      <c r="M51" s="16" t="s">
        <v>181</v>
      </c>
      <c r="N51" s="7" t="s">
        <v>180</v>
      </c>
    </row>
    <row r="52" spans="1:14" ht="15" x14ac:dyDescent="0.25">
      <c r="A52" s="32" t="s">
        <v>188</v>
      </c>
      <c r="B52" s="33" t="s">
        <v>1353</v>
      </c>
      <c r="C52" s="16" t="s">
        <v>1221</v>
      </c>
      <c r="D52" s="7" t="s">
        <v>1264</v>
      </c>
      <c r="E52" s="7" t="s">
        <v>189</v>
      </c>
      <c r="F52" s="7" t="s">
        <v>130</v>
      </c>
      <c r="G52" s="16" t="s">
        <v>190</v>
      </c>
      <c r="H52" s="7">
        <v>4.54</v>
      </c>
      <c r="I52" s="7">
        <v>1.98</v>
      </c>
      <c r="J52" s="7" t="s">
        <v>13</v>
      </c>
      <c r="K52" s="7">
        <v>199</v>
      </c>
      <c r="L52" s="7" t="s">
        <v>116</v>
      </c>
      <c r="M52" s="16" t="s">
        <v>181</v>
      </c>
      <c r="N52" s="7" t="s">
        <v>180</v>
      </c>
    </row>
    <row r="53" spans="1:14" ht="15" x14ac:dyDescent="0.25">
      <c r="A53" s="32" t="s">
        <v>191</v>
      </c>
      <c r="B53" s="33" t="s">
        <v>1343</v>
      </c>
      <c r="C53" s="16" t="s">
        <v>1193</v>
      </c>
      <c r="D53" s="7" t="s">
        <v>1265</v>
      </c>
      <c r="E53" s="7" t="s">
        <v>192</v>
      </c>
      <c r="F53" s="7" t="s">
        <v>37</v>
      </c>
      <c r="G53" s="16" t="s">
        <v>193</v>
      </c>
      <c r="H53" s="7">
        <v>18.260000000000002</v>
      </c>
      <c r="I53" s="7">
        <v>12.66</v>
      </c>
      <c r="J53" s="7" t="s">
        <v>132</v>
      </c>
      <c r="K53" s="7">
        <v>168</v>
      </c>
      <c r="L53" s="7" t="s">
        <v>107</v>
      </c>
      <c r="M53" s="7" t="s">
        <v>135</v>
      </c>
      <c r="N53" s="7" t="s">
        <v>194</v>
      </c>
    </row>
    <row r="54" spans="1:14" ht="15" x14ac:dyDescent="0.25">
      <c r="A54" s="32" t="s">
        <v>195</v>
      </c>
      <c r="B54" s="33" t="s">
        <v>1343</v>
      </c>
      <c r="C54" s="16" t="s">
        <v>1201</v>
      </c>
      <c r="D54" s="7" t="s">
        <v>1265</v>
      </c>
      <c r="E54" s="7" t="s">
        <v>196</v>
      </c>
      <c r="F54" s="7" t="s">
        <v>37</v>
      </c>
      <c r="G54" s="16" t="s">
        <v>197</v>
      </c>
      <c r="H54" s="7">
        <v>11.03</v>
      </c>
      <c r="I54" s="7">
        <v>17.78</v>
      </c>
      <c r="J54" s="7" t="s">
        <v>132</v>
      </c>
      <c r="K54" s="7">
        <v>168</v>
      </c>
      <c r="L54" s="7" t="s">
        <v>107</v>
      </c>
      <c r="M54" s="7" t="s">
        <v>135</v>
      </c>
      <c r="N54" s="7" t="s">
        <v>194</v>
      </c>
    </row>
    <row r="55" spans="1:14" ht="15" x14ac:dyDescent="0.25">
      <c r="A55" s="32" t="s">
        <v>198</v>
      </c>
      <c r="B55" s="33" t="s">
        <v>1343</v>
      </c>
      <c r="C55" s="16" t="s">
        <v>1210</v>
      </c>
      <c r="D55" s="7" t="s">
        <v>1265</v>
      </c>
      <c r="E55" s="7" t="s">
        <v>199</v>
      </c>
      <c r="F55" s="7" t="s">
        <v>37</v>
      </c>
      <c r="G55" s="16" t="s">
        <v>200</v>
      </c>
      <c r="H55" s="7">
        <v>7.44</v>
      </c>
      <c r="I55" s="7">
        <v>19.97</v>
      </c>
      <c r="J55" s="7" t="s">
        <v>132</v>
      </c>
      <c r="K55" s="7">
        <v>168</v>
      </c>
      <c r="L55" s="7" t="s">
        <v>107</v>
      </c>
      <c r="M55" s="7" t="s">
        <v>135</v>
      </c>
      <c r="N55" s="7" t="s">
        <v>194</v>
      </c>
    </row>
    <row r="56" spans="1:14" ht="15" x14ac:dyDescent="0.25">
      <c r="A56" s="32" t="s">
        <v>201</v>
      </c>
      <c r="B56" s="33" t="s">
        <v>1343</v>
      </c>
      <c r="C56" s="16" t="s">
        <v>1205</v>
      </c>
      <c r="D56" s="7" t="s">
        <v>1265</v>
      </c>
      <c r="E56" s="7" t="s">
        <v>202</v>
      </c>
      <c r="F56" s="7" t="s">
        <v>37</v>
      </c>
      <c r="G56" s="16" t="s">
        <v>203</v>
      </c>
      <c r="H56" s="7">
        <v>42.84</v>
      </c>
      <c r="I56" s="7">
        <v>56.05</v>
      </c>
      <c r="J56" s="7" t="s">
        <v>132</v>
      </c>
      <c r="K56" s="7">
        <v>168</v>
      </c>
      <c r="L56" s="7" t="s">
        <v>107</v>
      </c>
      <c r="M56" s="7" t="s">
        <v>135</v>
      </c>
      <c r="N56" s="7" t="s">
        <v>194</v>
      </c>
    </row>
    <row r="57" spans="1:14" ht="15" x14ac:dyDescent="0.25">
      <c r="A57" s="32" t="s">
        <v>204</v>
      </c>
      <c r="B57" s="33" t="s">
        <v>1343</v>
      </c>
      <c r="C57" s="16" t="s">
        <v>1222</v>
      </c>
      <c r="D57" s="7" t="s">
        <v>1266</v>
      </c>
      <c r="E57" s="7" t="s">
        <v>205</v>
      </c>
      <c r="F57" s="7" t="s">
        <v>37</v>
      </c>
      <c r="G57" s="16" t="s">
        <v>206</v>
      </c>
      <c r="H57" s="7">
        <v>21.34</v>
      </c>
      <c r="I57" s="7">
        <v>34.22</v>
      </c>
      <c r="J57" s="7" t="s">
        <v>13</v>
      </c>
      <c r="K57" s="7">
        <v>200</v>
      </c>
      <c r="L57" s="7" t="s">
        <v>116</v>
      </c>
      <c r="M57" s="16" t="s">
        <v>208</v>
      </c>
      <c r="N57" s="33" t="s">
        <v>207</v>
      </c>
    </row>
    <row r="58" spans="1:14" ht="15" x14ac:dyDescent="0.25">
      <c r="A58" s="32" t="s">
        <v>209</v>
      </c>
      <c r="B58" s="33" t="s">
        <v>1343</v>
      </c>
      <c r="C58" s="16" t="s">
        <v>1223</v>
      </c>
      <c r="D58" s="7" t="s">
        <v>1266</v>
      </c>
      <c r="E58" s="7" t="s">
        <v>210</v>
      </c>
      <c r="F58" s="7" t="s">
        <v>37</v>
      </c>
      <c r="G58" s="16" t="s">
        <v>211</v>
      </c>
      <c r="H58" s="7">
        <v>3.74</v>
      </c>
      <c r="I58" s="7">
        <v>5.29</v>
      </c>
      <c r="J58" s="7" t="s">
        <v>13</v>
      </c>
      <c r="K58" s="7">
        <v>200</v>
      </c>
      <c r="L58" s="7" t="s">
        <v>116</v>
      </c>
      <c r="M58" s="16" t="s">
        <v>208</v>
      </c>
      <c r="N58" s="33" t="s">
        <v>207</v>
      </c>
    </row>
    <row r="59" spans="1:14" ht="15" x14ac:dyDescent="0.25">
      <c r="A59" s="32" t="s">
        <v>212</v>
      </c>
      <c r="B59" s="33" t="s">
        <v>1343</v>
      </c>
      <c r="C59" s="16" t="s">
        <v>1224</v>
      </c>
      <c r="D59" s="7" t="s">
        <v>1266</v>
      </c>
      <c r="E59" s="7" t="s">
        <v>213</v>
      </c>
      <c r="F59" s="7" t="s">
        <v>37</v>
      </c>
      <c r="G59" s="16" t="s">
        <v>214</v>
      </c>
      <c r="H59" s="7">
        <v>13.19</v>
      </c>
      <c r="I59" s="7">
        <v>20.64</v>
      </c>
      <c r="J59" s="7" t="s">
        <v>13</v>
      </c>
      <c r="K59" s="7">
        <v>200</v>
      </c>
      <c r="L59" s="7" t="s">
        <v>116</v>
      </c>
      <c r="M59" s="16" t="s">
        <v>208</v>
      </c>
      <c r="N59" s="33" t="s">
        <v>207</v>
      </c>
    </row>
    <row r="60" spans="1:14" ht="15" x14ac:dyDescent="0.25">
      <c r="A60" s="32" t="s">
        <v>215</v>
      </c>
      <c r="B60" s="33" t="s">
        <v>1343</v>
      </c>
      <c r="C60" s="16" t="s">
        <v>1193</v>
      </c>
      <c r="D60" s="7" t="s">
        <v>1320</v>
      </c>
      <c r="E60" s="7" t="s">
        <v>216</v>
      </c>
      <c r="F60" s="7" t="s">
        <v>37</v>
      </c>
      <c r="G60" s="16" t="s">
        <v>217</v>
      </c>
      <c r="H60" s="7">
        <v>10.1</v>
      </c>
      <c r="I60" s="7">
        <v>17.7</v>
      </c>
      <c r="J60" s="7" t="s">
        <v>13</v>
      </c>
      <c r="K60" s="7">
        <v>128</v>
      </c>
      <c r="L60" s="7" t="s">
        <v>2264</v>
      </c>
      <c r="M60" s="16" t="s">
        <v>219</v>
      </c>
      <c r="N60" s="7" t="s">
        <v>218</v>
      </c>
    </row>
    <row r="61" spans="1:14" ht="15" x14ac:dyDescent="0.25">
      <c r="A61" s="32" t="s">
        <v>220</v>
      </c>
      <c r="B61" s="33" t="s">
        <v>1343</v>
      </c>
      <c r="C61" s="16" t="s">
        <v>1214</v>
      </c>
      <c r="D61" s="7" t="s">
        <v>1320</v>
      </c>
      <c r="E61" s="7" t="s">
        <v>221</v>
      </c>
      <c r="F61" s="7" t="s">
        <v>37</v>
      </c>
      <c r="G61" s="16" t="s">
        <v>222</v>
      </c>
      <c r="H61" s="7">
        <v>18.899999999999999</v>
      </c>
      <c r="I61" s="7">
        <v>47.4</v>
      </c>
      <c r="J61" s="7" t="s">
        <v>13</v>
      </c>
      <c r="K61" s="7">
        <v>128</v>
      </c>
      <c r="L61" s="7" t="s">
        <v>223</v>
      </c>
      <c r="M61" s="16" t="s">
        <v>219</v>
      </c>
      <c r="N61" s="7" t="s">
        <v>218</v>
      </c>
    </row>
    <row r="62" spans="1:14" ht="15" x14ac:dyDescent="0.25">
      <c r="A62" s="32" t="s">
        <v>224</v>
      </c>
      <c r="B62" s="33" t="s">
        <v>1343</v>
      </c>
      <c r="C62" s="16" t="s">
        <v>1225</v>
      </c>
      <c r="D62" s="7" t="s">
        <v>1320</v>
      </c>
      <c r="E62" s="7" t="s">
        <v>225</v>
      </c>
      <c r="F62" s="7" t="s">
        <v>37</v>
      </c>
      <c r="G62" s="16" t="s">
        <v>226</v>
      </c>
      <c r="H62" s="7">
        <v>2.9</v>
      </c>
      <c r="I62" s="7">
        <v>6.7</v>
      </c>
      <c r="J62" s="7" t="s">
        <v>13</v>
      </c>
      <c r="K62" s="7">
        <v>128</v>
      </c>
      <c r="L62" s="7" t="s">
        <v>223</v>
      </c>
      <c r="M62" s="16" t="s">
        <v>219</v>
      </c>
      <c r="N62" s="7" t="s">
        <v>218</v>
      </c>
    </row>
    <row r="63" spans="1:14" ht="15" x14ac:dyDescent="0.25">
      <c r="A63" s="32" t="s">
        <v>227</v>
      </c>
      <c r="B63" s="33" t="s">
        <v>1343</v>
      </c>
      <c r="C63" s="16" t="s">
        <v>1226</v>
      </c>
      <c r="D63" s="7" t="s">
        <v>1320</v>
      </c>
      <c r="E63" s="7" t="s">
        <v>228</v>
      </c>
      <c r="F63" s="7" t="s">
        <v>37</v>
      </c>
      <c r="G63" s="16" t="s">
        <v>229</v>
      </c>
      <c r="H63" s="7">
        <v>2.6</v>
      </c>
      <c r="I63" s="7">
        <v>5.7</v>
      </c>
      <c r="J63" s="7" t="s">
        <v>13</v>
      </c>
      <c r="K63" s="7">
        <v>128</v>
      </c>
      <c r="L63" s="7" t="s">
        <v>223</v>
      </c>
      <c r="M63" s="16" t="s">
        <v>219</v>
      </c>
      <c r="N63" s="7" t="s">
        <v>218</v>
      </c>
    </row>
    <row r="64" spans="1:14" ht="15" x14ac:dyDescent="0.25">
      <c r="A64" s="32" t="s">
        <v>230</v>
      </c>
      <c r="B64" s="33" t="s">
        <v>1343</v>
      </c>
      <c r="C64" s="16" t="s">
        <v>1243</v>
      </c>
      <c r="D64" s="7" t="s">
        <v>1321</v>
      </c>
      <c r="E64" s="7" t="s">
        <v>231</v>
      </c>
      <c r="F64" s="7" t="s">
        <v>138</v>
      </c>
      <c r="G64" s="16" t="s">
        <v>232</v>
      </c>
      <c r="H64" s="7">
        <v>22.1</v>
      </c>
      <c r="I64" s="7">
        <v>56.8</v>
      </c>
      <c r="J64" s="7" t="s">
        <v>13</v>
      </c>
      <c r="K64" s="7">
        <v>124</v>
      </c>
      <c r="L64" s="7" t="s">
        <v>116</v>
      </c>
      <c r="M64" s="16" t="s">
        <v>234</v>
      </c>
      <c r="N64" s="33" t="s">
        <v>233</v>
      </c>
    </row>
    <row r="65" spans="1:14" ht="15" x14ac:dyDescent="0.25">
      <c r="A65" s="32" t="s">
        <v>230</v>
      </c>
      <c r="B65" s="33" t="s">
        <v>1343</v>
      </c>
      <c r="C65" s="16" t="s">
        <v>1243</v>
      </c>
      <c r="D65" s="7" t="s">
        <v>235</v>
      </c>
      <c r="E65" s="7" t="s">
        <v>236</v>
      </c>
      <c r="F65" s="7" t="s">
        <v>138</v>
      </c>
      <c r="G65" s="16" t="s">
        <v>237</v>
      </c>
      <c r="H65" s="7">
        <v>36.799999999999997</v>
      </c>
      <c r="I65" s="7">
        <v>45.3</v>
      </c>
      <c r="J65" s="7" t="s">
        <v>13</v>
      </c>
      <c r="K65" s="7">
        <v>197</v>
      </c>
      <c r="L65" s="7" t="s">
        <v>116</v>
      </c>
      <c r="M65" s="16" t="s">
        <v>234</v>
      </c>
      <c r="N65" s="33" t="s">
        <v>238</v>
      </c>
    </row>
    <row r="66" spans="1:14" ht="15" x14ac:dyDescent="0.25">
      <c r="A66" s="32" t="s">
        <v>239</v>
      </c>
      <c r="B66" s="33" t="s">
        <v>1343</v>
      </c>
      <c r="C66" s="16" t="s">
        <v>1208</v>
      </c>
      <c r="D66" s="7" t="s">
        <v>235</v>
      </c>
      <c r="E66" s="7" t="s">
        <v>240</v>
      </c>
      <c r="F66" s="7" t="s">
        <v>138</v>
      </c>
      <c r="G66" s="16" t="s">
        <v>241</v>
      </c>
      <c r="H66" s="7">
        <v>20.5</v>
      </c>
      <c r="I66" s="7">
        <v>17.3</v>
      </c>
      <c r="J66" s="7" t="s">
        <v>13</v>
      </c>
      <c r="K66" s="7">
        <v>197</v>
      </c>
      <c r="L66" s="7" t="s">
        <v>116</v>
      </c>
      <c r="M66" s="16" t="s">
        <v>234</v>
      </c>
      <c r="N66" s="33" t="s">
        <v>238</v>
      </c>
    </row>
    <row r="67" spans="1:14" ht="15" x14ac:dyDescent="0.25">
      <c r="A67" s="16" t="s">
        <v>40</v>
      </c>
      <c r="B67" s="21" t="s">
        <v>1343</v>
      </c>
      <c r="C67" s="16" t="s">
        <v>1193</v>
      </c>
      <c r="D67" s="7" t="s">
        <v>1267</v>
      </c>
      <c r="E67" s="16" t="s">
        <v>2143</v>
      </c>
      <c r="F67" s="7" t="s">
        <v>37</v>
      </c>
      <c r="G67" s="16" t="s">
        <v>2144</v>
      </c>
      <c r="H67" s="7">
        <v>7.2</v>
      </c>
      <c r="I67" s="7">
        <v>17.5</v>
      </c>
      <c r="J67" s="7" t="s">
        <v>13</v>
      </c>
      <c r="K67" s="7">
        <v>144</v>
      </c>
      <c r="L67" s="7" t="s">
        <v>98</v>
      </c>
      <c r="M67" s="16" t="s">
        <v>246</v>
      </c>
      <c r="N67" s="7" t="s">
        <v>245</v>
      </c>
    </row>
    <row r="68" spans="1:14" ht="15" x14ac:dyDescent="0.25">
      <c r="A68" s="31" t="s">
        <v>242</v>
      </c>
      <c r="B68" s="21" t="s">
        <v>1343</v>
      </c>
      <c r="C68" s="16" t="s">
        <v>1195</v>
      </c>
      <c r="D68" s="7" t="s">
        <v>1267</v>
      </c>
      <c r="E68" s="16" t="s">
        <v>243</v>
      </c>
      <c r="F68" s="7" t="s">
        <v>37</v>
      </c>
      <c r="G68" s="16" t="s">
        <v>244</v>
      </c>
      <c r="H68" s="7">
        <v>8.6999999999999993</v>
      </c>
      <c r="I68" s="7">
        <v>16.8</v>
      </c>
      <c r="J68" s="7" t="s">
        <v>13</v>
      </c>
      <c r="K68" s="7">
        <v>144</v>
      </c>
      <c r="L68" s="7" t="s">
        <v>98</v>
      </c>
      <c r="M68" s="16" t="s">
        <v>246</v>
      </c>
      <c r="N68" s="7" t="s">
        <v>245</v>
      </c>
    </row>
    <row r="69" spans="1:14" ht="15" x14ac:dyDescent="0.25">
      <c r="A69" s="31" t="s">
        <v>55</v>
      </c>
      <c r="B69" s="21" t="s">
        <v>1343</v>
      </c>
      <c r="C69" s="16" t="s">
        <v>1205</v>
      </c>
      <c r="D69" s="7" t="s">
        <v>1267</v>
      </c>
      <c r="E69" s="16" t="s">
        <v>247</v>
      </c>
      <c r="F69" s="7" t="s">
        <v>37</v>
      </c>
      <c r="G69" s="16" t="s">
        <v>248</v>
      </c>
      <c r="H69" s="7">
        <v>4.9000000000000004</v>
      </c>
      <c r="I69" s="7">
        <v>9.1</v>
      </c>
      <c r="J69" s="7" t="s">
        <v>13</v>
      </c>
      <c r="K69" s="7">
        <v>144</v>
      </c>
      <c r="L69" s="7" t="s">
        <v>98</v>
      </c>
      <c r="M69" s="16" t="s">
        <v>246</v>
      </c>
      <c r="N69" s="7" t="s">
        <v>245</v>
      </c>
    </row>
    <row r="70" spans="1:14" ht="15" x14ac:dyDescent="0.25">
      <c r="A70" s="31" t="s">
        <v>61</v>
      </c>
      <c r="B70" s="21" t="s">
        <v>1343</v>
      </c>
      <c r="C70" s="16" t="s">
        <v>1199</v>
      </c>
      <c r="D70" s="7" t="s">
        <v>1267</v>
      </c>
      <c r="E70" s="16" t="s">
        <v>249</v>
      </c>
      <c r="F70" s="7" t="s">
        <v>37</v>
      </c>
      <c r="G70" s="16" t="s">
        <v>250</v>
      </c>
      <c r="H70" s="7">
        <v>3.2</v>
      </c>
      <c r="I70" s="7">
        <v>5.9</v>
      </c>
      <c r="J70" s="7" t="s">
        <v>13</v>
      </c>
      <c r="K70" s="7">
        <v>144</v>
      </c>
      <c r="L70" s="7" t="s">
        <v>98</v>
      </c>
      <c r="M70" s="16" t="s">
        <v>246</v>
      </c>
      <c r="N70" s="7" t="s">
        <v>245</v>
      </c>
    </row>
    <row r="71" spans="1:14" ht="15" x14ac:dyDescent="0.25">
      <c r="A71" s="31" t="s">
        <v>52</v>
      </c>
      <c r="B71" s="21" t="s">
        <v>1343</v>
      </c>
      <c r="C71" s="16" t="s">
        <v>1204</v>
      </c>
      <c r="D71" s="7" t="s">
        <v>1267</v>
      </c>
      <c r="E71" s="16" t="s">
        <v>251</v>
      </c>
      <c r="F71" s="7" t="s">
        <v>37</v>
      </c>
      <c r="G71" s="16" t="s">
        <v>252</v>
      </c>
      <c r="H71" s="7">
        <v>3.2</v>
      </c>
      <c r="I71" s="7">
        <v>5.5</v>
      </c>
      <c r="J71" s="7" t="s">
        <v>13</v>
      </c>
      <c r="K71" s="7">
        <v>144</v>
      </c>
      <c r="L71" s="7" t="s">
        <v>98</v>
      </c>
      <c r="M71" s="16" t="s">
        <v>246</v>
      </c>
      <c r="N71" s="7" t="s">
        <v>245</v>
      </c>
    </row>
    <row r="72" spans="1:14" ht="15" x14ac:dyDescent="0.25">
      <c r="A72" s="31" t="s">
        <v>253</v>
      </c>
      <c r="B72" s="21" t="s">
        <v>1343</v>
      </c>
      <c r="C72" s="16" t="s">
        <v>1227</v>
      </c>
      <c r="D72" s="7" t="s">
        <v>1267</v>
      </c>
      <c r="E72" s="16" t="s">
        <v>254</v>
      </c>
      <c r="F72" s="7" t="s">
        <v>37</v>
      </c>
      <c r="G72" s="16" t="s">
        <v>255</v>
      </c>
      <c r="H72" s="7">
        <v>2.8</v>
      </c>
      <c r="I72" s="7">
        <v>9.3000000000000007</v>
      </c>
      <c r="J72" s="7" t="s">
        <v>13</v>
      </c>
      <c r="K72" s="7">
        <v>144</v>
      </c>
      <c r="L72" s="7" t="s">
        <v>98</v>
      </c>
      <c r="M72" s="16" t="s">
        <v>246</v>
      </c>
      <c r="N72" s="7" t="s">
        <v>245</v>
      </c>
    </row>
    <row r="73" spans="1:14" ht="15" x14ac:dyDescent="0.25">
      <c r="A73" s="32" t="s">
        <v>256</v>
      </c>
      <c r="B73" s="21" t="s">
        <v>1343</v>
      </c>
      <c r="C73" s="16" t="s">
        <v>1197</v>
      </c>
      <c r="D73" s="7" t="s">
        <v>257</v>
      </c>
      <c r="E73" s="7" t="s">
        <v>258</v>
      </c>
      <c r="F73" s="7" t="s">
        <v>138</v>
      </c>
      <c r="G73" s="16" t="s">
        <v>259</v>
      </c>
      <c r="H73" s="7">
        <v>30.7</v>
      </c>
      <c r="I73" s="7">
        <v>56.3</v>
      </c>
      <c r="J73" s="7" t="s">
        <v>13</v>
      </c>
      <c r="K73" s="7">
        <v>171</v>
      </c>
      <c r="L73" s="7" t="s">
        <v>116</v>
      </c>
      <c r="M73" s="7" t="s">
        <v>261</v>
      </c>
      <c r="N73" s="7" t="s">
        <v>260</v>
      </c>
    </row>
    <row r="74" spans="1:14" ht="15" x14ac:dyDescent="0.25">
      <c r="A74" s="32" t="s">
        <v>262</v>
      </c>
      <c r="B74" s="21" t="s">
        <v>1343</v>
      </c>
      <c r="C74" s="16" t="s">
        <v>1214</v>
      </c>
      <c r="D74" s="7" t="s">
        <v>257</v>
      </c>
      <c r="E74" s="7" t="s">
        <v>263</v>
      </c>
      <c r="F74" s="7" t="s">
        <v>138</v>
      </c>
      <c r="G74" s="16" t="s">
        <v>264</v>
      </c>
      <c r="H74" s="7">
        <v>29.3</v>
      </c>
      <c r="I74" s="7">
        <v>55</v>
      </c>
      <c r="J74" s="7" t="s">
        <v>13</v>
      </c>
      <c r="K74" s="7">
        <v>171</v>
      </c>
      <c r="L74" s="7" t="s">
        <v>116</v>
      </c>
      <c r="M74" s="7" t="s">
        <v>261</v>
      </c>
      <c r="N74" s="7" t="s">
        <v>260</v>
      </c>
    </row>
    <row r="75" spans="1:14" ht="30" x14ac:dyDescent="0.25">
      <c r="A75" s="32" t="s">
        <v>265</v>
      </c>
      <c r="B75" s="33" t="s">
        <v>1343</v>
      </c>
      <c r="C75" s="16" t="s">
        <v>1193</v>
      </c>
      <c r="D75" s="7" t="s">
        <v>1268</v>
      </c>
      <c r="E75" s="7" t="s">
        <v>266</v>
      </c>
      <c r="F75" s="7" t="s">
        <v>138</v>
      </c>
      <c r="G75" s="16" t="s">
        <v>267</v>
      </c>
      <c r="H75" s="7">
        <v>10</v>
      </c>
      <c r="I75" s="7">
        <v>54.6</v>
      </c>
      <c r="J75" s="7" t="s">
        <v>13</v>
      </c>
      <c r="K75" s="7">
        <v>96</v>
      </c>
      <c r="L75" s="7" t="s">
        <v>268</v>
      </c>
      <c r="M75" s="7" t="s">
        <v>270</v>
      </c>
      <c r="N75" s="7" t="s">
        <v>269</v>
      </c>
    </row>
    <row r="76" spans="1:14" ht="30" x14ac:dyDescent="0.25">
      <c r="A76" s="35" t="s">
        <v>271</v>
      </c>
      <c r="B76" s="33" t="s">
        <v>1353</v>
      </c>
      <c r="C76" s="16" t="s">
        <v>1201</v>
      </c>
      <c r="D76" s="33" t="s">
        <v>1269</v>
      </c>
      <c r="E76" s="33" t="s">
        <v>272</v>
      </c>
      <c r="F76" s="7" t="s">
        <v>138</v>
      </c>
      <c r="G76" s="16" t="s">
        <v>273</v>
      </c>
      <c r="H76" s="33">
        <v>8.5</v>
      </c>
      <c r="I76" s="33">
        <v>46.4</v>
      </c>
      <c r="J76" s="33" t="s">
        <v>13</v>
      </c>
      <c r="K76" s="33">
        <v>96</v>
      </c>
      <c r="L76" s="33" t="s">
        <v>268</v>
      </c>
      <c r="M76" s="33" t="s">
        <v>270</v>
      </c>
      <c r="N76" s="33" t="s">
        <v>269</v>
      </c>
    </row>
    <row r="77" spans="1:14" ht="30" x14ac:dyDescent="0.25">
      <c r="A77" s="32" t="s">
        <v>274</v>
      </c>
      <c r="B77" s="33" t="s">
        <v>1343</v>
      </c>
      <c r="C77" s="16" t="s">
        <v>1228</v>
      </c>
      <c r="D77" s="7" t="s">
        <v>1269</v>
      </c>
      <c r="E77" s="7" t="s">
        <v>275</v>
      </c>
      <c r="F77" s="7" t="s">
        <v>138</v>
      </c>
      <c r="G77" s="16" t="s">
        <v>276</v>
      </c>
      <c r="H77" s="7">
        <v>3.5</v>
      </c>
      <c r="I77" s="7">
        <v>25.4</v>
      </c>
      <c r="J77" s="7" t="s">
        <v>13</v>
      </c>
      <c r="K77" s="7">
        <v>96</v>
      </c>
      <c r="L77" s="7" t="s">
        <v>268</v>
      </c>
      <c r="M77" s="7" t="s">
        <v>270</v>
      </c>
      <c r="N77" s="7" t="s">
        <v>269</v>
      </c>
    </row>
    <row r="78" spans="1:14" ht="30" x14ac:dyDescent="0.25">
      <c r="A78" s="32" t="s">
        <v>277</v>
      </c>
      <c r="B78" s="33" t="s">
        <v>1343</v>
      </c>
      <c r="C78" s="16" t="s">
        <v>1229</v>
      </c>
      <c r="D78" s="7" t="s">
        <v>1269</v>
      </c>
      <c r="E78" s="7" t="s">
        <v>278</v>
      </c>
      <c r="F78" s="7" t="s">
        <v>138</v>
      </c>
      <c r="G78" s="16" t="s">
        <v>279</v>
      </c>
      <c r="H78" s="7">
        <v>3.8</v>
      </c>
      <c r="I78" s="7">
        <v>22</v>
      </c>
      <c r="J78" s="7" t="s">
        <v>13</v>
      </c>
      <c r="K78" s="7">
        <v>96</v>
      </c>
      <c r="L78" s="7" t="s">
        <v>268</v>
      </c>
      <c r="M78" s="7" t="s">
        <v>270</v>
      </c>
      <c r="N78" s="7" t="s">
        <v>269</v>
      </c>
    </row>
    <row r="79" spans="1:14" ht="30" x14ac:dyDescent="0.25">
      <c r="A79" s="32" t="s">
        <v>280</v>
      </c>
      <c r="B79" s="33" t="s">
        <v>96</v>
      </c>
      <c r="C79" s="16" t="s">
        <v>1230</v>
      </c>
      <c r="D79" s="7" t="s">
        <v>1270</v>
      </c>
      <c r="E79" s="7" t="s">
        <v>281</v>
      </c>
      <c r="F79" s="7" t="s">
        <v>138</v>
      </c>
      <c r="G79" s="16" t="s">
        <v>282</v>
      </c>
      <c r="H79" s="7">
        <v>9.17</v>
      </c>
      <c r="I79" s="7">
        <v>25.1</v>
      </c>
      <c r="J79" s="7" t="s">
        <v>132</v>
      </c>
      <c r="K79" s="7">
        <v>155</v>
      </c>
      <c r="L79" s="7" t="s">
        <v>107</v>
      </c>
      <c r="M79" s="16" t="s">
        <v>284</v>
      </c>
      <c r="N79" s="7" t="s">
        <v>283</v>
      </c>
    </row>
    <row r="80" spans="1:14" ht="15" x14ac:dyDescent="0.25">
      <c r="A80" s="32" t="s">
        <v>285</v>
      </c>
      <c r="B80" s="33" t="s">
        <v>1612</v>
      </c>
      <c r="C80" s="16" t="s">
        <v>1224</v>
      </c>
      <c r="D80" s="7" t="s">
        <v>1270</v>
      </c>
      <c r="E80" s="7" t="s">
        <v>286</v>
      </c>
      <c r="F80" s="7" t="s">
        <v>138</v>
      </c>
      <c r="G80" s="16" t="s">
        <v>287</v>
      </c>
      <c r="H80" s="7">
        <v>11.47</v>
      </c>
      <c r="I80" s="7">
        <v>30.4</v>
      </c>
      <c r="J80" s="7" t="s">
        <v>132</v>
      </c>
      <c r="K80" s="7">
        <v>155</v>
      </c>
      <c r="L80" s="7" t="s">
        <v>107</v>
      </c>
      <c r="M80" s="16" t="s">
        <v>284</v>
      </c>
      <c r="N80" s="7" t="s">
        <v>283</v>
      </c>
    </row>
    <row r="81" spans="1:14" ht="15" x14ac:dyDescent="0.25">
      <c r="A81" s="32" t="s">
        <v>288</v>
      </c>
      <c r="B81" s="33" t="s">
        <v>1343</v>
      </c>
      <c r="C81" s="16" t="s">
        <v>1193</v>
      </c>
      <c r="D81" s="7" t="s">
        <v>289</v>
      </c>
      <c r="E81" s="7" t="s">
        <v>290</v>
      </c>
      <c r="F81" s="7" t="s">
        <v>37</v>
      </c>
      <c r="G81" s="16" t="s">
        <v>291</v>
      </c>
      <c r="H81" s="7">
        <v>30.5</v>
      </c>
      <c r="I81" s="7">
        <v>55.2</v>
      </c>
      <c r="J81" s="7" t="s">
        <v>13</v>
      </c>
      <c r="K81" s="7">
        <v>96</v>
      </c>
      <c r="L81" s="7" t="s">
        <v>116</v>
      </c>
      <c r="M81" s="7" t="s">
        <v>293</v>
      </c>
      <c r="N81" s="7" t="s">
        <v>292</v>
      </c>
    </row>
    <row r="82" spans="1:14" ht="15" x14ac:dyDescent="0.25">
      <c r="A82" s="32" t="s">
        <v>294</v>
      </c>
      <c r="B82" s="33" t="s">
        <v>1343</v>
      </c>
      <c r="C82" s="16" t="s">
        <v>1231</v>
      </c>
      <c r="D82" s="7" t="s">
        <v>289</v>
      </c>
      <c r="E82" s="7" t="s">
        <v>295</v>
      </c>
      <c r="F82" s="7" t="s">
        <v>37</v>
      </c>
      <c r="G82" s="16" t="s">
        <v>296</v>
      </c>
      <c r="H82" s="7">
        <v>7</v>
      </c>
      <c r="I82" s="7">
        <v>4.7</v>
      </c>
      <c r="J82" s="7" t="s">
        <v>13</v>
      </c>
      <c r="K82" s="7">
        <v>96</v>
      </c>
      <c r="L82" s="7" t="s">
        <v>116</v>
      </c>
      <c r="M82" s="7" t="s">
        <v>293</v>
      </c>
      <c r="N82" s="7" t="s">
        <v>292</v>
      </c>
    </row>
    <row r="83" spans="1:14" ht="15" x14ac:dyDescent="0.25">
      <c r="A83" s="32" t="s">
        <v>297</v>
      </c>
      <c r="B83" s="33" t="s">
        <v>1343</v>
      </c>
      <c r="C83" s="16" t="s">
        <v>1225</v>
      </c>
      <c r="D83" s="7" t="s">
        <v>289</v>
      </c>
      <c r="E83" s="7" t="s">
        <v>298</v>
      </c>
      <c r="F83" s="7" t="s">
        <v>37</v>
      </c>
      <c r="G83" s="16" t="s">
        <v>299</v>
      </c>
      <c r="H83" s="7">
        <v>9.9</v>
      </c>
      <c r="I83" s="7">
        <v>13.8</v>
      </c>
      <c r="J83" s="7" t="s">
        <v>13</v>
      </c>
      <c r="K83" s="7">
        <v>96</v>
      </c>
      <c r="L83" s="7" t="s">
        <v>116</v>
      </c>
      <c r="M83" s="7" t="s">
        <v>293</v>
      </c>
      <c r="N83" s="7" t="s">
        <v>292</v>
      </c>
    </row>
    <row r="84" spans="1:14" ht="15" x14ac:dyDescent="0.25">
      <c r="A84" s="32" t="s">
        <v>300</v>
      </c>
      <c r="B84" s="33" t="s">
        <v>1343</v>
      </c>
      <c r="C84" s="16" t="s">
        <v>1199</v>
      </c>
      <c r="D84" s="7" t="s">
        <v>289</v>
      </c>
      <c r="E84" s="7" t="s">
        <v>301</v>
      </c>
      <c r="F84" s="7" t="s">
        <v>37</v>
      </c>
      <c r="G84" s="16" t="s">
        <v>302</v>
      </c>
      <c r="H84" s="7">
        <v>21.9</v>
      </c>
      <c r="I84" s="7">
        <v>48.4</v>
      </c>
      <c r="J84" s="7" t="s">
        <v>13</v>
      </c>
      <c r="K84" s="7">
        <v>96</v>
      </c>
      <c r="L84" s="7" t="s">
        <v>116</v>
      </c>
      <c r="M84" s="7" t="s">
        <v>293</v>
      </c>
      <c r="N84" s="7" t="s">
        <v>292</v>
      </c>
    </row>
    <row r="85" spans="1:14" ht="15" x14ac:dyDescent="0.25">
      <c r="A85" s="32" t="s">
        <v>303</v>
      </c>
      <c r="B85" s="33" t="s">
        <v>1343</v>
      </c>
      <c r="C85" s="16" t="s">
        <v>1199</v>
      </c>
      <c r="D85" s="7" t="s">
        <v>1322</v>
      </c>
      <c r="E85" s="7" t="s">
        <v>304</v>
      </c>
      <c r="F85" s="7" t="s">
        <v>138</v>
      </c>
      <c r="G85" s="16" t="s">
        <v>305</v>
      </c>
      <c r="H85" s="7">
        <v>17.899999999999999</v>
      </c>
      <c r="I85" s="7">
        <v>42.8</v>
      </c>
      <c r="J85" s="7" t="s">
        <v>13</v>
      </c>
      <c r="K85" s="7">
        <v>151</v>
      </c>
      <c r="L85" s="7" t="s">
        <v>116</v>
      </c>
      <c r="M85" s="7" t="s">
        <v>181</v>
      </c>
      <c r="N85" s="7" t="s">
        <v>306</v>
      </c>
    </row>
    <row r="86" spans="1:14" ht="15" x14ac:dyDescent="0.25">
      <c r="A86" s="32" t="s">
        <v>307</v>
      </c>
      <c r="B86" s="33" t="s">
        <v>1343</v>
      </c>
      <c r="C86" s="16" t="s">
        <v>1200</v>
      </c>
      <c r="D86" s="7" t="s">
        <v>1322</v>
      </c>
      <c r="E86" s="7" t="s">
        <v>308</v>
      </c>
      <c r="F86" s="7" t="s">
        <v>138</v>
      </c>
      <c r="G86" s="16" t="s">
        <v>309</v>
      </c>
      <c r="H86" s="7">
        <v>8.9</v>
      </c>
      <c r="I86" s="7">
        <v>16.100000000000001</v>
      </c>
      <c r="J86" s="7" t="s">
        <v>13</v>
      </c>
      <c r="K86" s="7">
        <v>151</v>
      </c>
      <c r="L86" s="7" t="s">
        <v>116</v>
      </c>
      <c r="M86" s="7" t="s">
        <v>181</v>
      </c>
      <c r="N86" s="7" t="s">
        <v>306</v>
      </c>
    </row>
    <row r="87" spans="1:14" ht="15" x14ac:dyDescent="0.25">
      <c r="A87" s="32" t="s">
        <v>310</v>
      </c>
      <c r="B87" s="33" t="s">
        <v>1343</v>
      </c>
      <c r="C87" s="16" t="s">
        <v>1203</v>
      </c>
      <c r="D87" s="7" t="s">
        <v>1322</v>
      </c>
      <c r="E87" s="7" t="s">
        <v>311</v>
      </c>
      <c r="F87" s="7" t="s">
        <v>138</v>
      </c>
      <c r="G87" s="16" t="s">
        <v>312</v>
      </c>
      <c r="H87" s="7">
        <v>6.9</v>
      </c>
      <c r="I87" s="7">
        <v>18.399999999999999</v>
      </c>
      <c r="J87" s="7" t="s">
        <v>13</v>
      </c>
      <c r="K87" s="7">
        <v>151</v>
      </c>
      <c r="L87" s="7" t="s">
        <v>116</v>
      </c>
      <c r="M87" s="7" t="s">
        <v>181</v>
      </c>
      <c r="N87" s="7" t="s">
        <v>306</v>
      </c>
    </row>
    <row r="88" spans="1:14" ht="15" x14ac:dyDescent="0.25">
      <c r="A88" s="32" t="s">
        <v>313</v>
      </c>
      <c r="B88" s="33" t="s">
        <v>1343</v>
      </c>
      <c r="C88" s="16" t="s">
        <v>1232</v>
      </c>
      <c r="D88" s="7" t="s">
        <v>1323</v>
      </c>
      <c r="E88" s="7" t="s">
        <v>314</v>
      </c>
      <c r="F88" s="7" t="s">
        <v>37</v>
      </c>
      <c r="G88" s="16" t="s">
        <v>315</v>
      </c>
      <c r="H88" s="7">
        <v>8.8000000000000007</v>
      </c>
      <c r="I88" s="7">
        <v>45.8</v>
      </c>
      <c r="J88" s="7" t="s">
        <v>13</v>
      </c>
      <c r="K88" s="7">
        <v>177</v>
      </c>
      <c r="L88" s="7" t="s">
        <v>116</v>
      </c>
      <c r="M88" s="7" t="s">
        <v>317</v>
      </c>
      <c r="N88" s="7" t="s">
        <v>316</v>
      </c>
    </row>
    <row r="89" spans="1:14" ht="15" x14ac:dyDescent="0.25">
      <c r="A89" s="32" t="s">
        <v>318</v>
      </c>
      <c r="B89" s="33" t="s">
        <v>1343</v>
      </c>
      <c r="C89" s="16" t="s">
        <v>1214</v>
      </c>
      <c r="D89" s="7" t="s">
        <v>1323</v>
      </c>
      <c r="E89" s="7" t="s">
        <v>319</v>
      </c>
      <c r="F89" s="7" t="s">
        <v>37</v>
      </c>
      <c r="G89" s="16" t="s">
        <v>320</v>
      </c>
      <c r="H89" s="7">
        <v>5.6</v>
      </c>
      <c r="I89" s="7">
        <v>8.9</v>
      </c>
      <c r="J89" s="7" t="s">
        <v>13</v>
      </c>
      <c r="K89" s="7">
        <v>177</v>
      </c>
      <c r="L89" s="7" t="s">
        <v>116</v>
      </c>
      <c r="M89" s="7" t="s">
        <v>317</v>
      </c>
      <c r="N89" s="7" t="s">
        <v>316</v>
      </c>
    </row>
    <row r="90" spans="1:14" ht="15" x14ac:dyDescent="0.25">
      <c r="A90" s="32" t="s">
        <v>321</v>
      </c>
      <c r="B90" s="33" t="s">
        <v>1343</v>
      </c>
      <c r="C90" s="16" t="s">
        <v>1213</v>
      </c>
      <c r="D90" s="7" t="s">
        <v>1323</v>
      </c>
      <c r="E90" s="7" t="s">
        <v>322</v>
      </c>
      <c r="F90" s="7" t="s">
        <v>37</v>
      </c>
      <c r="G90" s="16" t="s">
        <v>323</v>
      </c>
      <c r="H90" s="7">
        <v>3.4</v>
      </c>
      <c r="I90" s="7">
        <v>27.4</v>
      </c>
      <c r="J90" s="7" t="s">
        <v>13</v>
      </c>
      <c r="K90" s="7">
        <v>177</v>
      </c>
      <c r="L90" s="7" t="s">
        <v>116</v>
      </c>
      <c r="M90" s="7" t="s">
        <v>317</v>
      </c>
      <c r="N90" s="7" t="s">
        <v>316</v>
      </c>
    </row>
    <row r="91" spans="1:14" ht="15" x14ac:dyDescent="0.25">
      <c r="A91" s="32" t="s">
        <v>324</v>
      </c>
      <c r="B91" s="33" t="s">
        <v>1343</v>
      </c>
      <c r="C91" s="16" t="s">
        <v>1221</v>
      </c>
      <c r="D91" s="7" t="s">
        <v>1323</v>
      </c>
      <c r="E91" s="7" t="s">
        <v>322</v>
      </c>
      <c r="F91" s="7" t="s">
        <v>37</v>
      </c>
      <c r="G91" s="16" t="s">
        <v>323</v>
      </c>
      <c r="H91" s="7">
        <v>3.4</v>
      </c>
      <c r="I91" s="7">
        <v>27.4</v>
      </c>
      <c r="J91" s="7" t="s">
        <v>13</v>
      </c>
      <c r="K91" s="7">
        <v>177</v>
      </c>
      <c r="L91" s="7" t="s">
        <v>116</v>
      </c>
      <c r="M91" s="7" t="s">
        <v>317</v>
      </c>
      <c r="N91" s="7" t="s">
        <v>316</v>
      </c>
    </row>
    <row r="92" spans="1:14" ht="15" x14ac:dyDescent="0.25">
      <c r="A92" s="32" t="s">
        <v>325</v>
      </c>
      <c r="B92" s="33" t="s">
        <v>1343</v>
      </c>
      <c r="C92" s="16" t="s">
        <v>1216</v>
      </c>
      <c r="D92" s="7" t="s">
        <v>1323</v>
      </c>
      <c r="E92" s="7" t="s">
        <v>326</v>
      </c>
      <c r="F92" s="7" t="s">
        <v>37</v>
      </c>
      <c r="G92" s="16" t="s">
        <v>327</v>
      </c>
      <c r="H92" s="7">
        <v>4.7</v>
      </c>
      <c r="I92" s="7">
        <v>23.7</v>
      </c>
      <c r="J92" s="7" t="s">
        <v>13</v>
      </c>
      <c r="K92" s="7">
        <v>177</v>
      </c>
      <c r="L92" s="7" t="s">
        <v>116</v>
      </c>
      <c r="M92" s="7" t="s">
        <v>317</v>
      </c>
      <c r="N92" s="7" t="s">
        <v>316</v>
      </c>
    </row>
    <row r="93" spans="1:14" ht="15" x14ac:dyDescent="0.25">
      <c r="A93" s="32" t="s">
        <v>328</v>
      </c>
      <c r="B93" s="33" t="s">
        <v>1343</v>
      </c>
      <c r="C93" s="16" t="s">
        <v>1233</v>
      </c>
      <c r="D93" s="7" t="s">
        <v>1323</v>
      </c>
      <c r="E93" s="16" t="s">
        <v>329</v>
      </c>
      <c r="F93" s="7" t="s">
        <v>37</v>
      </c>
      <c r="G93" s="16" t="s">
        <v>330</v>
      </c>
      <c r="H93" s="7">
        <v>25.2</v>
      </c>
      <c r="I93" s="7">
        <v>47.2</v>
      </c>
      <c r="J93" s="7" t="s">
        <v>13</v>
      </c>
      <c r="K93" s="7">
        <v>177</v>
      </c>
      <c r="L93" s="7" t="s">
        <v>116</v>
      </c>
      <c r="M93" s="7" t="s">
        <v>317</v>
      </c>
      <c r="N93" s="7" t="s">
        <v>316</v>
      </c>
    </row>
    <row r="94" spans="1:14" ht="15" x14ac:dyDescent="0.25">
      <c r="A94" s="32" t="s">
        <v>331</v>
      </c>
      <c r="B94" s="33" t="s">
        <v>1343</v>
      </c>
      <c r="C94" s="16" t="s">
        <v>1238</v>
      </c>
      <c r="D94" s="7" t="s">
        <v>1323</v>
      </c>
      <c r="E94" s="7" t="s">
        <v>332</v>
      </c>
      <c r="F94" s="7" t="s">
        <v>37</v>
      </c>
      <c r="G94" s="16" t="s">
        <v>333</v>
      </c>
      <c r="H94" s="7">
        <v>4.4000000000000004</v>
      </c>
      <c r="I94" s="7">
        <v>10.8</v>
      </c>
      <c r="J94" s="7" t="s">
        <v>13</v>
      </c>
      <c r="K94" s="7">
        <v>177</v>
      </c>
      <c r="L94" s="7" t="s">
        <v>116</v>
      </c>
      <c r="M94" s="7" t="s">
        <v>317</v>
      </c>
      <c r="N94" s="7" t="s">
        <v>316</v>
      </c>
    </row>
    <row r="95" spans="1:14" ht="15" x14ac:dyDescent="0.25">
      <c r="A95" s="32" t="s">
        <v>334</v>
      </c>
      <c r="B95" s="33" t="s">
        <v>1343</v>
      </c>
      <c r="C95" s="16" t="s">
        <v>1213</v>
      </c>
      <c r="D95" s="7" t="s">
        <v>1323</v>
      </c>
      <c r="E95" s="7" t="s">
        <v>335</v>
      </c>
      <c r="F95" s="7" t="s">
        <v>37</v>
      </c>
      <c r="G95" s="16" t="s">
        <v>336</v>
      </c>
      <c r="H95" s="7">
        <v>3.2</v>
      </c>
      <c r="I95" s="7">
        <v>8</v>
      </c>
      <c r="J95" s="7" t="s">
        <v>13</v>
      </c>
      <c r="K95" s="7">
        <v>177</v>
      </c>
      <c r="L95" s="7" t="s">
        <v>116</v>
      </c>
      <c r="M95" s="7" t="s">
        <v>317</v>
      </c>
      <c r="N95" s="7" t="s">
        <v>316</v>
      </c>
    </row>
    <row r="96" spans="1:14" ht="15" x14ac:dyDescent="0.25">
      <c r="A96" s="32" t="s">
        <v>337</v>
      </c>
      <c r="B96" s="33" t="s">
        <v>1343</v>
      </c>
      <c r="C96" s="16" t="s">
        <v>1233</v>
      </c>
      <c r="D96" s="7" t="s">
        <v>1323</v>
      </c>
      <c r="E96" s="7" t="s">
        <v>338</v>
      </c>
      <c r="F96" s="7" t="s">
        <v>339</v>
      </c>
      <c r="G96" s="16" t="s">
        <v>340</v>
      </c>
      <c r="H96" s="7">
        <v>11.5</v>
      </c>
      <c r="I96" s="7">
        <v>26.2</v>
      </c>
      <c r="J96" s="7" t="s">
        <v>13</v>
      </c>
      <c r="K96" s="7">
        <v>181</v>
      </c>
      <c r="L96" s="7" t="s">
        <v>116</v>
      </c>
      <c r="M96" s="7" t="s">
        <v>317</v>
      </c>
      <c r="N96" s="7" t="s">
        <v>341</v>
      </c>
    </row>
    <row r="97" spans="1:14" ht="15" x14ac:dyDescent="0.25">
      <c r="A97" s="32" t="s">
        <v>324</v>
      </c>
      <c r="B97" s="33" t="s">
        <v>1343</v>
      </c>
      <c r="C97" s="16" t="s">
        <v>1221</v>
      </c>
      <c r="D97" s="7" t="s">
        <v>1323</v>
      </c>
      <c r="E97" s="7" t="s">
        <v>342</v>
      </c>
      <c r="F97" s="7" t="s">
        <v>339</v>
      </c>
      <c r="G97" s="16" t="s">
        <v>343</v>
      </c>
      <c r="H97" s="7">
        <v>3.6</v>
      </c>
      <c r="I97" s="7">
        <v>8.5</v>
      </c>
      <c r="J97" s="7" t="s">
        <v>13</v>
      </c>
      <c r="K97" s="7">
        <v>181</v>
      </c>
      <c r="L97" s="7" t="s">
        <v>116</v>
      </c>
      <c r="M97" s="7" t="s">
        <v>317</v>
      </c>
      <c r="N97" s="7" t="s">
        <v>341</v>
      </c>
    </row>
    <row r="98" spans="1:14" ht="15" x14ac:dyDescent="0.25">
      <c r="A98" s="32" t="s">
        <v>344</v>
      </c>
      <c r="B98" s="33" t="s">
        <v>1343</v>
      </c>
      <c r="C98" s="16" t="s">
        <v>1193</v>
      </c>
      <c r="D98" s="7" t="s">
        <v>1271</v>
      </c>
      <c r="E98" s="7" t="s">
        <v>345</v>
      </c>
      <c r="F98" s="7" t="s">
        <v>138</v>
      </c>
      <c r="G98" s="16" t="s">
        <v>346</v>
      </c>
      <c r="H98" s="7">
        <v>8.9</v>
      </c>
      <c r="I98" s="7">
        <v>17</v>
      </c>
      <c r="J98" s="7" t="s">
        <v>13</v>
      </c>
      <c r="K98" s="7">
        <v>165</v>
      </c>
      <c r="L98" s="7" t="s">
        <v>98</v>
      </c>
      <c r="M98" s="16" t="s">
        <v>348</v>
      </c>
      <c r="N98" s="7" t="s">
        <v>347</v>
      </c>
    </row>
    <row r="99" spans="1:14" ht="15" x14ac:dyDescent="0.25">
      <c r="A99" s="32" t="s">
        <v>349</v>
      </c>
      <c r="B99" s="33" t="s">
        <v>1343</v>
      </c>
      <c r="C99" s="16" t="s">
        <v>1234</v>
      </c>
      <c r="D99" s="7" t="s">
        <v>1271</v>
      </c>
      <c r="E99" s="7" t="s">
        <v>350</v>
      </c>
      <c r="F99" s="7" t="s">
        <v>138</v>
      </c>
      <c r="G99" s="16" t="s">
        <v>351</v>
      </c>
      <c r="H99" s="7">
        <v>9.8000000000000007</v>
      </c>
      <c r="I99" s="7">
        <v>11.4</v>
      </c>
      <c r="J99" s="7" t="s">
        <v>13</v>
      </c>
      <c r="K99" s="7">
        <v>165</v>
      </c>
      <c r="L99" s="7" t="s">
        <v>98</v>
      </c>
      <c r="M99" s="16" t="s">
        <v>348</v>
      </c>
      <c r="N99" s="7" t="s">
        <v>347</v>
      </c>
    </row>
    <row r="100" spans="1:14" ht="15" x14ac:dyDescent="0.25">
      <c r="A100" s="32" t="s">
        <v>352</v>
      </c>
      <c r="B100" s="33" t="s">
        <v>1343</v>
      </c>
      <c r="C100" s="16" t="s">
        <v>1208</v>
      </c>
      <c r="D100" s="7" t="s">
        <v>1271</v>
      </c>
      <c r="E100" s="7" t="s">
        <v>353</v>
      </c>
      <c r="F100" s="7" t="s">
        <v>138</v>
      </c>
      <c r="G100" s="16" t="s">
        <v>354</v>
      </c>
      <c r="H100" s="7">
        <v>26.6</v>
      </c>
      <c r="I100" s="7">
        <v>39.1</v>
      </c>
      <c r="J100" s="7" t="s">
        <v>13</v>
      </c>
      <c r="K100" s="7">
        <v>165</v>
      </c>
      <c r="L100" s="7" t="s">
        <v>98</v>
      </c>
      <c r="M100" s="16" t="s">
        <v>348</v>
      </c>
      <c r="N100" s="7" t="s">
        <v>347</v>
      </c>
    </row>
    <row r="101" spans="1:14" ht="15" x14ac:dyDescent="0.25">
      <c r="A101" s="32" t="s">
        <v>355</v>
      </c>
      <c r="B101" s="33" t="s">
        <v>1343</v>
      </c>
      <c r="C101" s="16" t="s">
        <v>1225</v>
      </c>
      <c r="D101" s="7" t="s">
        <v>1271</v>
      </c>
      <c r="E101" s="7" t="s">
        <v>356</v>
      </c>
      <c r="F101" s="7" t="s">
        <v>138</v>
      </c>
      <c r="G101" s="16" t="s">
        <v>357</v>
      </c>
      <c r="H101" s="7">
        <v>14.2</v>
      </c>
      <c r="I101" s="7">
        <v>20.100000000000001</v>
      </c>
      <c r="J101" s="7" t="s">
        <v>13</v>
      </c>
      <c r="K101" s="7">
        <v>165</v>
      </c>
      <c r="L101" s="7" t="s">
        <v>98</v>
      </c>
      <c r="M101" s="16" t="s">
        <v>348</v>
      </c>
      <c r="N101" s="7" t="s">
        <v>347</v>
      </c>
    </row>
    <row r="102" spans="1:14" ht="15" x14ac:dyDescent="0.25">
      <c r="A102" s="32" t="s">
        <v>358</v>
      </c>
      <c r="B102" s="33" t="s">
        <v>1343</v>
      </c>
      <c r="C102" s="16" t="s">
        <v>1222</v>
      </c>
      <c r="D102" s="7" t="s">
        <v>1272</v>
      </c>
      <c r="E102" s="43" t="s">
        <v>359</v>
      </c>
      <c r="F102" s="43" t="s">
        <v>157</v>
      </c>
      <c r="G102" s="16" t="s">
        <v>360</v>
      </c>
      <c r="H102" s="43">
        <v>4.8</v>
      </c>
      <c r="I102" s="43">
        <v>7.6</v>
      </c>
      <c r="J102" s="7" t="s">
        <v>132</v>
      </c>
      <c r="K102" s="7">
        <v>360</v>
      </c>
      <c r="L102" s="7" t="s">
        <v>361</v>
      </c>
      <c r="M102" s="16" t="s">
        <v>135</v>
      </c>
      <c r="N102" s="7" t="s">
        <v>362</v>
      </c>
    </row>
    <row r="103" spans="1:14" ht="15" x14ac:dyDescent="0.25">
      <c r="A103" s="32" t="s">
        <v>363</v>
      </c>
      <c r="B103" s="33" t="s">
        <v>1343</v>
      </c>
      <c r="C103" s="16" t="s">
        <v>1213</v>
      </c>
      <c r="D103" s="7" t="s">
        <v>1272</v>
      </c>
      <c r="E103" s="43" t="s">
        <v>364</v>
      </c>
      <c r="F103" s="43" t="s">
        <v>2131</v>
      </c>
      <c r="G103" s="16" t="s">
        <v>365</v>
      </c>
      <c r="H103" s="43">
        <v>3.1</v>
      </c>
      <c r="I103" s="43">
        <v>5.9</v>
      </c>
      <c r="J103" s="7" t="s">
        <v>132</v>
      </c>
      <c r="K103" s="7">
        <v>360</v>
      </c>
      <c r="L103" s="7" t="s">
        <v>361</v>
      </c>
      <c r="M103" s="16" t="s">
        <v>135</v>
      </c>
      <c r="N103" s="7" t="s">
        <v>362</v>
      </c>
    </row>
    <row r="104" spans="1:14" ht="15" x14ac:dyDescent="0.25">
      <c r="A104" s="32" t="s">
        <v>366</v>
      </c>
      <c r="B104" s="33" t="s">
        <v>1343</v>
      </c>
      <c r="C104" s="16" t="s">
        <v>1235</v>
      </c>
      <c r="D104" s="7" t="s">
        <v>1272</v>
      </c>
      <c r="E104" s="43" t="s">
        <v>367</v>
      </c>
      <c r="F104" s="43" t="s">
        <v>157</v>
      </c>
      <c r="G104" s="16" t="s">
        <v>368</v>
      </c>
      <c r="H104" s="43">
        <v>4</v>
      </c>
      <c r="I104" s="43">
        <v>6.4</v>
      </c>
      <c r="J104" s="7" t="s">
        <v>132</v>
      </c>
      <c r="K104" s="7">
        <v>360</v>
      </c>
      <c r="L104" s="7" t="s">
        <v>361</v>
      </c>
      <c r="M104" s="16" t="s">
        <v>135</v>
      </c>
      <c r="N104" s="7" t="s">
        <v>362</v>
      </c>
    </row>
    <row r="105" spans="1:14" ht="15" x14ac:dyDescent="0.25">
      <c r="A105" s="32" t="s">
        <v>369</v>
      </c>
      <c r="B105" s="33" t="s">
        <v>1343</v>
      </c>
      <c r="C105" s="16" t="s">
        <v>1218</v>
      </c>
      <c r="D105" s="7" t="s">
        <v>1272</v>
      </c>
      <c r="E105" s="43" t="s">
        <v>370</v>
      </c>
      <c r="F105" s="43" t="s">
        <v>157</v>
      </c>
      <c r="G105" s="16" t="s">
        <v>371</v>
      </c>
      <c r="H105" s="43">
        <v>19.2</v>
      </c>
      <c r="I105" s="43">
        <v>33</v>
      </c>
      <c r="J105" s="7" t="s">
        <v>132</v>
      </c>
      <c r="K105" s="7">
        <v>360</v>
      </c>
      <c r="L105" s="7" t="s">
        <v>361</v>
      </c>
      <c r="M105" s="16" t="s">
        <v>135</v>
      </c>
      <c r="N105" s="7" t="s">
        <v>362</v>
      </c>
    </row>
    <row r="106" spans="1:14" ht="15" x14ac:dyDescent="0.25">
      <c r="A106" s="32" t="s">
        <v>372</v>
      </c>
      <c r="B106" s="33" t="s">
        <v>1343</v>
      </c>
      <c r="C106" s="16" t="s">
        <v>1236</v>
      </c>
      <c r="D106" s="7" t="s">
        <v>1272</v>
      </c>
      <c r="E106" s="43" t="s">
        <v>373</v>
      </c>
      <c r="F106" s="43" t="s">
        <v>37</v>
      </c>
      <c r="G106" s="16" t="s">
        <v>374</v>
      </c>
      <c r="H106" s="43">
        <v>20.7</v>
      </c>
      <c r="I106" s="43">
        <v>28.9</v>
      </c>
      <c r="J106" s="7" t="s">
        <v>132</v>
      </c>
      <c r="K106" s="7">
        <v>360</v>
      </c>
      <c r="L106" s="7" t="s">
        <v>361</v>
      </c>
      <c r="M106" s="16" t="s">
        <v>135</v>
      </c>
      <c r="N106" s="7" t="s">
        <v>362</v>
      </c>
    </row>
    <row r="107" spans="1:14" ht="15" x14ac:dyDescent="0.25">
      <c r="A107" s="32" t="s">
        <v>375</v>
      </c>
      <c r="B107" s="33" t="s">
        <v>1343</v>
      </c>
      <c r="C107" s="16" t="s">
        <v>1237</v>
      </c>
      <c r="D107" s="7" t="s">
        <v>1273</v>
      </c>
      <c r="E107" s="7" t="s">
        <v>376</v>
      </c>
      <c r="F107" s="7" t="s">
        <v>37</v>
      </c>
      <c r="G107" s="16" t="s">
        <v>377</v>
      </c>
      <c r="H107" s="43">
        <v>3.3</v>
      </c>
      <c r="I107" s="43">
        <v>14.7</v>
      </c>
      <c r="J107" s="7" t="s">
        <v>132</v>
      </c>
      <c r="K107" s="7">
        <v>194</v>
      </c>
      <c r="L107" s="7" t="s">
        <v>361</v>
      </c>
      <c r="M107" s="16" t="s">
        <v>135</v>
      </c>
      <c r="N107" s="7" t="s">
        <v>378</v>
      </c>
    </row>
    <row r="108" spans="1:14" ht="15" x14ac:dyDescent="0.25">
      <c r="A108" s="32" t="s">
        <v>358</v>
      </c>
      <c r="B108" s="33" t="s">
        <v>1343</v>
      </c>
      <c r="C108" s="16" t="s">
        <v>1222</v>
      </c>
      <c r="D108" s="7" t="s">
        <v>1273</v>
      </c>
      <c r="E108" s="43" t="s">
        <v>379</v>
      </c>
      <c r="F108" s="43" t="s">
        <v>157</v>
      </c>
      <c r="G108" s="16" t="s">
        <v>380</v>
      </c>
      <c r="H108" s="43">
        <v>3.4</v>
      </c>
      <c r="I108" s="43">
        <v>15.2</v>
      </c>
      <c r="J108" s="7" t="s">
        <v>132</v>
      </c>
      <c r="K108" s="7">
        <v>194</v>
      </c>
      <c r="L108" s="7" t="s">
        <v>361</v>
      </c>
      <c r="M108" s="16" t="s">
        <v>135</v>
      </c>
      <c r="N108" s="7" t="s">
        <v>378</v>
      </c>
    </row>
    <row r="109" spans="1:14" ht="15" x14ac:dyDescent="0.25">
      <c r="A109" s="32" t="s">
        <v>381</v>
      </c>
      <c r="B109" s="33" t="s">
        <v>1343</v>
      </c>
      <c r="C109" s="16" t="s">
        <v>1223</v>
      </c>
      <c r="D109" s="7" t="s">
        <v>1273</v>
      </c>
      <c r="E109" s="43" t="s">
        <v>382</v>
      </c>
      <c r="F109" s="43" t="s">
        <v>157</v>
      </c>
      <c r="G109" s="16" t="s">
        <v>383</v>
      </c>
      <c r="H109" s="43">
        <v>9.4</v>
      </c>
      <c r="I109" s="43">
        <v>37</v>
      </c>
      <c r="J109" s="7" t="s">
        <v>132</v>
      </c>
      <c r="K109" s="7">
        <v>194</v>
      </c>
      <c r="L109" s="7" t="s">
        <v>361</v>
      </c>
      <c r="M109" s="16" t="s">
        <v>135</v>
      </c>
      <c r="N109" s="7" t="s">
        <v>378</v>
      </c>
    </row>
    <row r="110" spans="1:14" ht="15" x14ac:dyDescent="0.25">
      <c r="A110" s="32" t="s">
        <v>375</v>
      </c>
      <c r="B110" s="33" t="s">
        <v>1343</v>
      </c>
      <c r="C110" s="16" t="s">
        <v>1237</v>
      </c>
      <c r="D110" s="7" t="s">
        <v>1274</v>
      </c>
      <c r="E110" s="16" t="s">
        <v>384</v>
      </c>
      <c r="F110" s="7" t="s">
        <v>37</v>
      </c>
      <c r="G110" s="16" t="s">
        <v>385</v>
      </c>
      <c r="H110" s="43">
        <v>3.7</v>
      </c>
      <c r="I110" s="43">
        <v>7.6</v>
      </c>
      <c r="J110" s="7" t="s">
        <v>132</v>
      </c>
      <c r="K110" s="7">
        <v>226</v>
      </c>
      <c r="L110" s="7" t="s">
        <v>361</v>
      </c>
      <c r="M110" s="16" t="s">
        <v>135</v>
      </c>
      <c r="N110" s="7" t="s">
        <v>386</v>
      </c>
    </row>
    <row r="111" spans="1:14" ht="15" x14ac:dyDescent="0.25">
      <c r="A111" s="32" t="s">
        <v>387</v>
      </c>
      <c r="B111" s="33" t="s">
        <v>1343</v>
      </c>
      <c r="C111" s="16" t="s">
        <v>1217</v>
      </c>
      <c r="D111" s="7" t="s">
        <v>1274</v>
      </c>
      <c r="E111" s="16" t="s">
        <v>388</v>
      </c>
      <c r="F111" s="43" t="s">
        <v>157</v>
      </c>
      <c r="G111" s="16" t="s">
        <v>389</v>
      </c>
      <c r="H111" s="43">
        <v>7.1</v>
      </c>
      <c r="I111" s="43">
        <v>13.9</v>
      </c>
      <c r="J111" s="7" t="s">
        <v>132</v>
      </c>
      <c r="K111" s="7">
        <v>226</v>
      </c>
      <c r="L111" s="7" t="s">
        <v>361</v>
      </c>
      <c r="M111" s="16" t="s">
        <v>135</v>
      </c>
      <c r="N111" s="7" t="s">
        <v>386</v>
      </c>
    </row>
    <row r="112" spans="1:14" ht="15" x14ac:dyDescent="0.25">
      <c r="A112" s="32" t="s">
        <v>363</v>
      </c>
      <c r="B112" s="33" t="s">
        <v>1343</v>
      </c>
      <c r="C112" s="16" t="s">
        <v>1213</v>
      </c>
      <c r="D112" s="7" t="s">
        <v>1274</v>
      </c>
      <c r="E112" s="43" t="s">
        <v>390</v>
      </c>
      <c r="F112" s="43" t="s">
        <v>37</v>
      </c>
      <c r="G112" s="16" t="s">
        <v>391</v>
      </c>
      <c r="H112" s="43">
        <v>6.3</v>
      </c>
      <c r="I112" s="43">
        <v>12.4</v>
      </c>
      <c r="J112" s="7" t="s">
        <v>132</v>
      </c>
      <c r="K112" s="7">
        <v>226</v>
      </c>
      <c r="L112" s="7" t="s">
        <v>361</v>
      </c>
      <c r="M112" s="16" t="s">
        <v>135</v>
      </c>
      <c r="N112" s="7" t="s">
        <v>386</v>
      </c>
    </row>
    <row r="113" spans="1:14" ht="15" x14ac:dyDescent="0.25">
      <c r="A113" s="32" t="s">
        <v>392</v>
      </c>
      <c r="B113" s="33" t="s">
        <v>1343</v>
      </c>
      <c r="C113" s="16" t="s">
        <v>1230</v>
      </c>
      <c r="D113" s="7" t="s">
        <v>1274</v>
      </c>
      <c r="E113" s="43" t="s">
        <v>393</v>
      </c>
      <c r="F113" s="43" t="s">
        <v>157</v>
      </c>
      <c r="G113" s="16" t="s">
        <v>394</v>
      </c>
      <c r="H113" s="43">
        <v>3.3</v>
      </c>
      <c r="I113" s="43">
        <v>10.9</v>
      </c>
      <c r="J113" s="7" t="s">
        <v>132</v>
      </c>
      <c r="K113" s="7">
        <v>226</v>
      </c>
      <c r="L113" s="7" t="s">
        <v>361</v>
      </c>
      <c r="M113" s="16" t="s">
        <v>135</v>
      </c>
      <c r="N113" s="7" t="s">
        <v>386</v>
      </c>
    </row>
    <row r="114" spans="1:14" ht="15" x14ac:dyDescent="0.25">
      <c r="A114" s="32" t="s">
        <v>395</v>
      </c>
      <c r="B114" s="33" t="s">
        <v>1343</v>
      </c>
      <c r="C114" s="16" t="s">
        <v>1233</v>
      </c>
      <c r="D114" s="7" t="s">
        <v>1275</v>
      </c>
      <c r="E114" s="43" t="s">
        <v>396</v>
      </c>
      <c r="F114" s="43" t="s">
        <v>157</v>
      </c>
      <c r="G114" s="16" t="s">
        <v>397</v>
      </c>
      <c r="H114" s="43">
        <v>6</v>
      </c>
      <c r="I114" s="43">
        <v>14.5</v>
      </c>
      <c r="J114" s="7" t="s">
        <v>132</v>
      </c>
      <c r="K114" s="7">
        <v>255</v>
      </c>
      <c r="L114" s="7" t="s">
        <v>361</v>
      </c>
      <c r="M114" s="16" t="s">
        <v>135</v>
      </c>
      <c r="N114" s="7" t="s">
        <v>398</v>
      </c>
    </row>
    <row r="115" spans="1:14" ht="15" x14ac:dyDescent="0.25">
      <c r="A115" s="32" t="s">
        <v>363</v>
      </c>
      <c r="B115" s="33" t="s">
        <v>1343</v>
      </c>
      <c r="C115" s="16" t="s">
        <v>1213</v>
      </c>
      <c r="D115" s="7" t="s">
        <v>1275</v>
      </c>
      <c r="E115" s="43" t="s">
        <v>399</v>
      </c>
      <c r="F115" s="43" t="s">
        <v>157</v>
      </c>
      <c r="G115" s="16" t="s">
        <v>400</v>
      </c>
      <c r="H115" s="43">
        <v>5.2</v>
      </c>
      <c r="I115" s="43">
        <v>12.6</v>
      </c>
      <c r="J115" s="7" t="s">
        <v>132</v>
      </c>
      <c r="K115" s="7">
        <v>255</v>
      </c>
      <c r="L115" s="7" t="s">
        <v>361</v>
      </c>
      <c r="M115" s="16" t="s">
        <v>135</v>
      </c>
      <c r="N115" s="7" t="s">
        <v>398</v>
      </c>
    </row>
    <row r="116" spans="1:14" ht="15" x14ac:dyDescent="0.25">
      <c r="A116" s="32" t="s">
        <v>372</v>
      </c>
      <c r="B116" s="33" t="s">
        <v>1343</v>
      </c>
      <c r="C116" s="16" t="s">
        <v>1236</v>
      </c>
      <c r="D116" s="7" t="s">
        <v>1275</v>
      </c>
      <c r="E116" s="43" t="s">
        <v>401</v>
      </c>
      <c r="F116" s="43" t="s">
        <v>157</v>
      </c>
      <c r="G116" s="16" t="s">
        <v>402</v>
      </c>
      <c r="H116" s="43">
        <v>12.4</v>
      </c>
      <c r="I116" s="43">
        <v>27.1</v>
      </c>
      <c r="J116" s="7" t="s">
        <v>132</v>
      </c>
      <c r="K116" s="7">
        <v>255</v>
      </c>
      <c r="L116" s="7" t="s">
        <v>361</v>
      </c>
      <c r="M116" s="16" t="s">
        <v>135</v>
      </c>
      <c r="N116" s="7" t="s">
        <v>398</v>
      </c>
    </row>
    <row r="117" spans="1:14" ht="15" x14ac:dyDescent="0.25">
      <c r="A117" s="32" t="s">
        <v>358</v>
      </c>
      <c r="B117" s="33" t="s">
        <v>1343</v>
      </c>
      <c r="C117" s="16" t="s">
        <v>1222</v>
      </c>
      <c r="D117" s="7" t="s">
        <v>1276</v>
      </c>
      <c r="E117" s="43" t="s">
        <v>403</v>
      </c>
      <c r="F117" s="43" t="s">
        <v>37</v>
      </c>
      <c r="G117" s="16" t="s">
        <v>404</v>
      </c>
      <c r="H117" s="43">
        <v>3.6</v>
      </c>
      <c r="I117" s="43">
        <v>2.1</v>
      </c>
      <c r="J117" s="7" t="s">
        <v>132</v>
      </c>
      <c r="K117" s="7">
        <v>812</v>
      </c>
      <c r="L117" s="7" t="s">
        <v>361</v>
      </c>
      <c r="M117" s="16" t="s">
        <v>135</v>
      </c>
      <c r="N117" s="7" t="s">
        <v>405</v>
      </c>
    </row>
    <row r="118" spans="1:14" ht="15" x14ac:dyDescent="0.25">
      <c r="A118" s="32" t="s">
        <v>381</v>
      </c>
      <c r="B118" s="33" t="s">
        <v>1343</v>
      </c>
      <c r="C118" s="16" t="s">
        <v>1223</v>
      </c>
      <c r="D118" s="7" t="s">
        <v>1276</v>
      </c>
      <c r="E118" s="43" t="s">
        <v>406</v>
      </c>
      <c r="F118" s="43" t="s">
        <v>37</v>
      </c>
      <c r="G118" s="16" t="s">
        <v>407</v>
      </c>
      <c r="H118" s="43">
        <v>15.2</v>
      </c>
      <c r="I118" s="43">
        <v>26</v>
      </c>
      <c r="J118" s="7" t="s">
        <v>132</v>
      </c>
      <c r="K118" s="7">
        <v>812</v>
      </c>
      <c r="L118" s="7" t="s">
        <v>361</v>
      </c>
      <c r="M118" s="16" t="s">
        <v>135</v>
      </c>
      <c r="N118" s="7" t="s">
        <v>405</v>
      </c>
    </row>
    <row r="119" spans="1:14" ht="15" x14ac:dyDescent="0.25">
      <c r="A119" s="32" t="s">
        <v>395</v>
      </c>
      <c r="B119" s="33" t="s">
        <v>1343</v>
      </c>
      <c r="C119" s="16" t="s">
        <v>1233</v>
      </c>
      <c r="D119" s="7" t="s">
        <v>1276</v>
      </c>
      <c r="E119" s="43" t="s">
        <v>408</v>
      </c>
      <c r="F119" s="43" t="s">
        <v>37</v>
      </c>
      <c r="G119" s="16" t="s">
        <v>409</v>
      </c>
      <c r="H119" s="43">
        <v>6.7</v>
      </c>
      <c r="I119" s="43">
        <v>11.1</v>
      </c>
      <c r="J119" s="7" t="s">
        <v>132</v>
      </c>
      <c r="K119" s="7">
        <v>812</v>
      </c>
      <c r="L119" s="7" t="s">
        <v>361</v>
      </c>
      <c r="M119" s="16" t="s">
        <v>135</v>
      </c>
      <c r="N119" s="7" t="s">
        <v>405</v>
      </c>
    </row>
    <row r="120" spans="1:14" ht="15" x14ac:dyDescent="0.25">
      <c r="A120" s="32" t="s">
        <v>410</v>
      </c>
      <c r="B120" s="33" t="s">
        <v>1343</v>
      </c>
      <c r="C120" s="16" t="s">
        <v>1238</v>
      </c>
      <c r="D120" s="7" t="s">
        <v>1276</v>
      </c>
      <c r="E120" s="43" t="s">
        <v>411</v>
      </c>
      <c r="F120" s="43" t="s">
        <v>37</v>
      </c>
      <c r="G120" s="16" t="s">
        <v>412</v>
      </c>
      <c r="H120" s="43">
        <v>6.2</v>
      </c>
      <c r="I120" s="43">
        <v>3.6</v>
      </c>
      <c r="J120" s="7" t="s">
        <v>132</v>
      </c>
      <c r="K120" s="7">
        <v>812</v>
      </c>
      <c r="L120" s="7" t="s">
        <v>361</v>
      </c>
      <c r="M120" s="16" t="s">
        <v>135</v>
      </c>
      <c r="N120" s="7" t="s">
        <v>405</v>
      </c>
    </row>
    <row r="121" spans="1:14" ht="15" x14ac:dyDescent="0.25">
      <c r="A121" s="32" t="s">
        <v>387</v>
      </c>
      <c r="B121" s="33" t="s">
        <v>1343</v>
      </c>
      <c r="C121" s="16" t="s">
        <v>1217</v>
      </c>
      <c r="D121" s="7" t="s">
        <v>1276</v>
      </c>
      <c r="E121" s="43" t="s">
        <v>413</v>
      </c>
      <c r="F121" s="43" t="s">
        <v>37</v>
      </c>
      <c r="G121" s="16" t="s">
        <v>414</v>
      </c>
      <c r="H121" s="43">
        <v>4.4000000000000004</v>
      </c>
      <c r="I121" s="43">
        <v>8</v>
      </c>
      <c r="J121" s="7" t="s">
        <v>132</v>
      </c>
      <c r="K121" s="7">
        <v>812</v>
      </c>
      <c r="L121" s="7" t="s">
        <v>361</v>
      </c>
      <c r="M121" s="16" t="s">
        <v>135</v>
      </c>
      <c r="N121" s="7" t="s">
        <v>405</v>
      </c>
    </row>
    <row r="122" spans="1:14" ht="15" x14ac:dyDescent="0.25">
      <c r="A122" s="32" t="s">
        <v>363</v>
      </c>
      <c r="B122" s="33" t="s">
        <v>1343</v>
      </c>
      <c r="C122" s="16" t="s">
        <v>1213</v>
      </c>
      <c r="D122" s="7" t="s">
        <v>1276</v>
      </c>
      <c r="E122" s="43" t="s">
        <v>415</v>
      </c>
      <c r="F122" s="43" t="s">
        <v>37</v>
      </c>
      <c r="G122" s="16" t="s">
        <v>416</v>
      </c>
      <c r="H122" s="43">
        <v>9.8000000000000007</v>
      </c>
      <c r="I122" s="43">
        <v>5.6</v>
      </c>
      <c r="J122" s="7" t="s">
        <v>132</v>
      </c>
      <c r="K122" s="7">
        <v>812</v>
      </c>
      <c r="L122" s="7" t="s">
        <v>361</v>
      </c>
      <c r="M122" s="16" t="s">
        <v>135</v>
      </c>
      <c r="N122" s="7" t="s">
        <v>405</v>
      </c>
    </row>
    <row r="123" spans="1:14" ht="15" x14ac:dyDescent="0.25">
      <c r="A123" s="32" t="s">
        <v>392</v>
      </c>
      <c r="B123" s="33" t="s">
        <v>1343</v>
      </c>
      <c r="C123" s="16" t="s">
        <v>1230</v>
      </c>
      <c r="D123" s="7" t="s">
        <v>1276</v>
      </c>
      <c r="E123" s="43" t="s">
        <v>417</v>
      </c>
      <c r="F123" s="43" t="s">
        <v>37</v>
      </c>
      <c r="G123" s="16" t="s">
        <v>418</v>
      </c>
      <c r="H123" s="43">
        <v>4.5</v>
      </c>
      <c r="I123" s="43">
        <v>8.6</v>
      </c>
      <c r="J123" s="7" t="s">
        <v>132</v>
      </c>
      <c r="K123" s="7">
        <v>812</v>
      </c>
      <c r="L123" s="7" t="s">
        <v>361</v>
      </c>
      <c r="M123" s="16" t="s">
        <v>135</v>
      </c>
      <c r="N123" s="7" t="s">
        <v>405</v>
      </c>
    </row>
    <row r="124" spans="1:14" ht="30" x14ac:dyDescent="0.25">
      <c r="A124" s="32" t="s">
        <v>419</v>
      </c>
      <c r="B124" s="33" t="s">
        <v>1353</v>
      </c>
      <c r="C124" s="16" t="s">
        <v>1239</v>
      </c>
      <c r="D124" s="7" t="s">
        <v>1277</v>
      </c>
      <c r="E124" s="7" t="s">
        <v>420</v>
      </c>
      <c r="F124" s="7" t="s">
        <v>144</v>
      </c>
      <c r="G124" s="16" t="s">
        <v>421</v>
      </c>
      <c r="H124" s="7">
        <v>56.9</v>
      </c>
      <c r="I124" s="7">
        <v>88</v>
      </c>
      <c r="J124" s="7" t="s">
        <v>13</v>
      </c>
      <c r="K124" s="7">
        <v>110</v>
      </c>
      <c r="L124" s="7" t="s">
        <v>107</v>
      </c>
      <c r="M124" s="7" t="s">
        <v>423</v>
      </c>
      <c r="N124" s="7" t="s">
        <v>422</v>
      </c>
    </row>
    <row r="125" spans="1:14" ht="30" x14ac:dyDescent="0.25">
      <c r="A125" s="32" t="s">
        <v>424</v>
      </c>
      <c r="B125" s="33" t="s">
        <v>96</v>
      </c>
      <c r="C125" s="16" t="s">
        <v>1238</v>
      </c>
      <c r="D125" s="7" t="s">
        <v>1277</v>
      </c>
      <c r="E125" s="7" t="s">
        <v>425</v>
      </c>
      <c r="F125" s="7" t="s">
        <v>144</v>
      </c>
      <c r="G125" s="16" t="s">
        <v>426</v>
      </c>
      <c r="H125" s="7">
        <v>13.8</v>
      </c>
      <c r="I125" s="7">
        <v>43</v>
      </c>
      <c r="J125" s="7" t="s">
        <v>13</v>
      </c>
      <c r="K125" s="7">
        <v>110</v>
      </c>
      <c r="L125" s="7" t="s">
        <v>107</v>
      </c>
      <c r="M125" s="7" t="s">
        <v>423</v>
      </c>
      <c r="N125" s="7" t="s">
        <v>422</v>
      </c>
    </row>
    <row r="126" spans="1:14" ht="15" x14ac:dyDescent="0.25">
      <c r="A126" s="32" t="s">
        <v>427</v>
      </c>
      <c r="B126" s="33" t="s">
        <v>1343</v>
      </c>
      <c r="C126" s="16" t="s">
        <v>1240</v>
      </c>
      <c r="D126" s="7" t="s">
        <v>1278</v>
      </c>
      <c r="E126" s="7" t="s">
        <v>428</v>
      </c>
      <c r="F126" s="7" t="s">
        <v>157</v>
      </c>
      <c r="G126" s="16" t="s">
        <v>429</v>
      </c>
      <c r="H126" s="42" t="s">
        <v>430</v>
      </c>
      <c r="I126" s="44">
        <v>8.9</v>
      </c>
      <c r="J126" s="7" t="s">
        <v>13</v>
      </c>
      <c r="K126" s="7">
        <v>186</v>
      </c>
      <c r="L126" s="7" t="s">
        <v>116</v>
      </c>
      <c r="M126" s="16" t="s">
        <v>432</v>
      </c>
      <c r="N126" s="7" t="s">
        <v>431</v>
      </c>
    </row>
    <row r="127" spans="1:14" ht="15" x14ac:dyDescent="0.25">
      <c r="A127" s="32" t="s">
        <v>433</v>
      </c>
      <c r="B127" s="33" t="s">
        <v>1343</v>
      </c>
      <c r="C127" s="16" t="s">
        <v>1214</v>
      </c>
      <c r="D127" s="7" t="s">
        <v>1278</v>
      </c>
      <c r="E127" s="7" t="s">
        <v>434</v>
      </c>
      <c r="F127" s="7" t="s">
        <v>157</v>
      </c>
      <c r="G127" s="16" t="s">
        <v>435</v>
      </c>
      <c r="H127" s="42" t="s">
        <v>436</v>
      </c>
      <c r="I127" s="44" t="s">
        <v>437</v>
      </c>
      <c r="J127" s="7" t="s">
        <v>13</v>
      </c>
      <c r="K127" s="7">
        <v>186</v>
      </c>
      <c r="L127" s="7" t="s">
        <v>116</v>
      </c>
      <c r="M127" s="16" t="s">
        <v>432</v>
      </c>
      <c r="N127" s="7" t="s">
        <v>431</v>
      </c>
    </row>
    <row r="128" spans="1:14" ht="15" x14ac:dyDescent="0.25">
      <c r="A128" s="32" t="s">
        <v>438</v>
      </c>
      <c r="B128" s="33" t="s">
        <v>1343</v>
      </c>
      <c r="C128" s="16" t="s">
        <v>1201</v>
      </c>
      <c r="D128" s="7" t="s">
        <v>1279</v>
      </c>
      <c r="E128" s="7" t="s">
        <v>439</v>
      </c>
      <c r="F128" s="7" t="s">
        <v>138</v>
      </c>
      <c r="G128" s="16" t="s">
        <v>440</v>
      </c>
      <c r="H128" s="42" t="s">
        <v>441</v>
      </c>
      <c r="I128" s="44" t="s">
        <v>442</v>
      </c>
      <c r="J128" s="7" t="s">
        <v>13</v>
      </c>
      <c r="K128" s="7">
        <v>184</v>
      </c>
      <c r="L128" s="7" t="s">
        <v>116</v>
      </c>
      <c r="M128" s="16" t="s">
        <v>444</v>
      </c>
      <c r="N128" s="7" t="s">
        <v>443</v>
      </c>
    </row>
    <row r="129" spans="1:14" ht="15" x14ac:dyDescent="0.25">
      <c r="A129" s="31" t="s">
        <v>94</v>
      </c>
      <c r="B129" s="21" t="s">
        <v>135</v>
      </c>
      <c r="C129" s="16" t="s">
        <v>1212</v>
      </c>
      <c r="D129" s="7" t="s">
        <v>1280</v>
      </c>
      <c r="E129" s="16" t="s">
        <v>445</v>
      </c>
      <c r="F129" s="7" t="s">
        <v>96</v>
      </c>
      <c r="G129" s="16" t="s">
        <v>446</v>
      </c>
      <c r="H129" s="16">
        <v>3.3</v>
      </c>
      <c r="I129" s="16">
        <v>8</v>
      </c>
      <c r="J129" s="7" t="s">
        <v>13</v>
      </c>
      <c r="K129" s="7">
        <v>167</v>
      </c>
      <c r="L129" s="7" t="s">
        <v>116</v>
      </c>
      <c r="M129" s="16" t="s">
        <v>135</v>
      </c>
      <c r="N129" s="7" t="s">
        <v>447</v>
      </c>
    </row>
    <row r="130" spans="1:14" ht="15" x14ac:dyDescent="0.25">
      <c r="A130" s="31" t="s">
        <v>448</v>
      </c>
      <c r="B130" s="21" t="s">
        <v>135</v>
      </c>
      <c r="C130" s="16" t="s">
        <v>1217</v>
      </c>
      <c r="D130" s="7" t="s">
        <v>1280</v>
      </c>
      <c r="E130" s="16" t="s">
        <v>449</v>
      </c>
      <c r="F130" s="7" t="s">
        <v>96</v>
      </c>
      <c r="G130" s="16" t="s">
        <v>450</v>
      </c>
      <c r="H130" s="16">
        <v>3.4</v>
      </c>
      <c r="I130" s="16">
        <v>8.5</v>
      </c>
      <c r="J130" s="7" t="s">
        <v>13</v>
      </c>
      <c r="K130" s="7">
        <v>167</v>
      </c>
      <c r="L130" s="7" t="s">
        <v>116</v>
      </c>
      <c r="M130" s="16" t="s">
        <v>135</v>
      </c>
      <c r="N130" s="7" t="s">
        <v>447</v>
      </c>
    </row>
    <row r="131" spans="1:14" ht="15" x14ac:dyDescent="0.25">
      <c r="A131" s="31" t="s">
        <v>451</v>
      </c>
      <c r="B131" s="21" t="s">
        <v>135</v>
      </c>
      <c r="C131" s="16" t="s">
        <v>1230</v>
      </c>
      <c r="D131" s="7" t="s">
        <v>1280</v>
      </c>
      <c r="E131" s="16" t="s">
        <v>452</v>
      </c>
      <c r="F131" s="7" t="s">
        <v>96</v>
      </c>
      <c r="G131" s="16" t="s">
        <v>453</v>
      </c>
      <c r="H131" s="42" t="s">
        <v>454</v>
      </c>
      <c r="I131" s="16">
        <v>6.7</v>
      </c>
      <c r="J131" s="7" t="s">
        <v>13</v>
      </c>
      <c r="K131" s="7">
        <v>167</v>
      </c>
      <c r="L131" s="7" t="s">
        <v>116</v>
      </c>
      <c r="M131" s="16" t="s">
        <v>135</v>
      </c>
      <c r="N131" s="7" t="s">
        <v>447</v>
      </c>
    </row>
    <row r="132" spans="1:14" ht="15" x14ac:dyDescent="0.25">
      <c r="A132" s="36" t="s">
        <v>455</v>
      </c>
      <c r="B132" s="33" t="s">
        <v>1343</v>
      </c>
      <c r="C132" s="16" t="s">
        <v>1222</v>
      </c>
      <c r="D132" s="24" t="s">
        <v>1281</v>
      </c>
      <c r="E132" s="45" t="s">
        <v>456</v>
      </c>
      <c r="F132" s="7" t="s">
        <v>157</v>
      </c>
      <c r="G132" s="16" t="s">
        <v>457</v>
      </c>
      <c r="H132" s="45">
        <v>36.5</v>
      </c>
      <c r="I132" s="46">
        <v>63.1</v>
      </c>
      <c r="J132" s="7" t="s">
        <v>13</v>
      </c>
      <c r="K132" s="24">
        <v>148</v>
      </c>
      <c r="L132" s="24" t="s">
        <v>116</v>
      </c>
      <c r="M132" s="16" t="s">
        <v>459</v>
      </c>
      <c r="N132" s="24" t="s">
        <v>458</v>
      </c>
    </row>
    <row r="133" spans="1:14" ht="15" x14ac:dyDescent="0.25">
      <c r="A133" s="36" t="s">
        <v>460</v>
      </c>
      <c r="B133" s="33" t="s">
        <v>1343</v>
      </c>
      <c r="C133" s="16" t="s">
        <v>1241</v>
      </c>
      <c r="D133" s="24" t="s">
        <v>1281</v>
      </c>
      <c r="E133" s="45" t="s">
        <v>461</v>
      </c>
      <c r="F133" s="7" t="s">
        <v>157</v>
      </c>
      <c r="G133" s="16" t="s">
        <v>462</v>
      </c>
      <c r="H133" s="45">
        <v>2.9</v>
      </c>
      <c r="I133" s="45">
        <v>10.199999999999999</v>
      </c>
      <c r="J133" s="7" t="s">
        <v>13</v>
      </c>
      <c r="K133" s="24">
        <v>148</v>
      </c>
      <c r="L133" s="24" t="s">
        <v>116</v>
      </c>
      <c r="M133" s="16" t="s">
        <v>459</v>
      </c>
      <c r="N133" s="24" t="s">
        <v>458</v>
      </c>
    </row>
    <row r="134" spans="1:14" ht="15" x14ac:dyDescent="0.25">
      <c r="A134" s="36" t="s">
        <v>463</v>
      </c>
      <c r="B134" s="33" t="s">
        <v>1343</v>
      </c>
      <c r="C134" s="16" t="s">
        <v>1234</v>
      </c>
      <c r="D134" s="24" t="s">
        <v>1281</v>
      </c>
      <c r="E134" s="45" t="s">
        <v>464</v>
      </c>
      <c r="F134" s="7" t="s">
        <v>157</v>
      </c>
      <c r="G134" s="16" t="s">
        <v>465</v>
      </c>
      <c r="H134" s="45">
        <v>7.2</v>
      </c>
      <c r="I134" s="45">
        <v>8.9</v>
      </c>
      <c r="J134" s="7" t="s">
        <v>13</v>
      </c>
      <c r="K134" s="24">
        <v>148</v>
      </c>
      <c r="L134" s="24" t="s">
        <v>116</v>
      </c>
      <c r="M134" s="16" t="s">
        <v>459</v>
      </c>
      <c r="N134" s="24" t="s">
        <v>458</v>
      </c>
    </row>
    <row r="135" spans="1:14" ht="15" x14ac:dyDescent="0.25">
      <c r="A135" s="36" t="s">
        <v>466</v>
      </c>
      <c r="B135" s="33" t="s">
        <v>1343</v>
      </c>
      <c r="C135" s="16" t="s">
        <v>1242</v>
      </c>
      <c r="D135" s="24" t="s">
        <v>1281</v>
      </c>
      <c r="E135" s="45" t="s">
        <v>467</v>
      </c>
      <c r="F135" s="7" t="s">
        <v>157</v>
      </c>
      <c r="G135" s="16" t="s">
        <v>468</v>
      </c>
      <c r="H135" s="45">
        <v>3.4</v>
      </c>
      <c r="I135" s="45">
        <v>4</v>
      </c>
      <c r="J135" s="7" t="s">
        <v>13</v>
      </c>
      <c r="K135" s="24">
        <v>148</v>
      </c>
      <c r="L135" s="24" t="s">
        <v>116</v>
      </c>
      <c r="M135" s="16" t="s">
        <v>459</v>
      </c>
      <c r="N135" s="24" t="s">
        <v>458</v>
      </c>
    </row>
    <row r="136" spans="1:14" ht="15" x14ac:dyDescent="0.25">
      <c r="A136" s="36" t="s">
        <v>469</v>
      </c>
      <c r="B136" s="33" t="s">
        <v>1343</v>
      </c>
      <c r="C136" s="16" t="s">
        <v>1211</v>
      </c>
      <c r="D136" s="24" t="s">
        <v>1281</v>
      </c>
      <c r="E136" s="45" t="s">
        <v>470</v>
      </c>
      <c r="F136" s="7" t="s">
        <v>157</v>
      </c>
      <c r="G136" s="16" t="s">
        <v>471</v>
      </c>
      <c r="H136" s="45">
        <v>4</v>
      </c>
      <c r="I136" s="45">
        <v>5.0999999999999996</v>
      </c>
      <c r="J136" s="7" t="s">
        <v>13</v>
      </c>
      <c r="K136" s="24">
        <v>148</v>
      </c>
      <c r="L136" s="24" t="s">
        <v>116</v>
      </c>
      <c r="M136" s="16" t="s">
        <v>459</v>
      </c>
      <c r="N136" s="24" t="s">
        <v>458</v>
      </c>
    </row>
    <row r="137" spans="1:14" ht="30" x14ac:dyDescent="0.25">
      <c r="A137" s="37" t="s">
        <v>472</v>
      </c>
      <c r="B137" s="33" t="s">
        <v>1343</v>
      </c>
      <c r="C137" s="16" t="s">
        <v>1201</v>
      </c>
      <c r="D137" s="16" t="s">
        <v>1324</v>
      </c>
      <c r="E137" s="7" t="s">
        <v>473</v>
      </c>
      <c r="F137" s="7" t="s">
        <v>157</v>
      </c>
      <c r="G137" s="16" t="s">
        <v>474</v>
      </c>
      <c r="H137" s="42" t="s">
        <v>475</v>
      </c>
      <c r="I137" s="42" t="s">
        <v>476</v>
      </c>
      <c r="J137" s="7" t="s">
        <v>13</v>
      </c>
      <c r="K137" s="47">
        <v>175</v>
      </c>
      <c r="L137" s="24" t="s">
        <v>116</v>
      </c>
      <c r="M137" s="7" t="s">
        <v>478</v>
      </c>
      <c r="N137" s="47" t="s">
        <v>477</v>
      </c>
    </row>
    <row r="138" spans="1:14" ht="45" x14ac:dyDescent="0.25">
      <c r="A138" s="31" t="s">
        <v>479</v>
      </c>
      <c r="B138" s="33" t="s">
        <v>1343</v>
      </c>
      <c r="C138" s="16" t="s">
        <v>1243</v>
      </c>
      <c r="D138" s="47" t="s">
        <v>480</v>
      </c>
      <c r="E138" s="7" t="s">
        <v>481</v>
      </c>
      <c r="F138" s="16" t="s">
        <v>2134</v>
      </c>
      <c r="G138" s="16" t="s">
        <v>482</v>
      </c>
      <c r="H138" s="16">
        <v>30.2</v>
      </c>
      <c r="I138" s="16">
        <v>37.200000000000003</v>
      </c>
      <c r="J138" s="7" t="s">
        <v>13</v>
      </c>
      <c r="K138" s="47">
        <v>150</v>
      </c>
      <c r="L138" s="24" t="s">
        <v>116</v>
      </c>
      <c r="M138" s="7" t="s">
        <v>484</v>
      </c>
      <c r="N138" s="47" t="s">
        <v>483</v>
      </c>
    </row>
    <row r="139" spans="1:14" ht="15" x14ac:dyDescent="0.25">
      <c r="A139" s="31" t="s">
        <v>485</v>
      </c>
      <c r="B139" s="33" t="s">
        <v>1343</v>
      </c>
      <c r="C139" s="16" t="s">
        <v>1201</v>
      </c>
      <c r="D139" s="47" t="s">
        <v>1325</v>
      </c>
      <c r="E139" s="7" t="s">
        <v>486</v>
      </c>
      <c r="F139" s="16" t="s">
        <v>138</v>
      </c>
      <c r="G139" s="16" t="s">
        <v>487</v>
      </c>
      <c r="H139" s="16">
        <v>19.3</v>
      </c>
      <c r="I139" s="16">
        <v>31.6</v>
      </c>
      <c r="J139" s="7" t="s">
        <v>13</v>
      </c>
      <c r="K139" s="47">
        <v>150</v>
      </c>
      <c r="L139" s="24" t="s">
        <v>116</v>
      </c>
      <c r="M139" s="47" t="s">
        <v>489</v>
      </c>
      <c r="N139" s="47" t="s">
        <v>488</v>
      </c>
    </row>
    <row r="140" spans="1:14" ht="15" x14ac:dyDescent="0.25">
      <c r="A140" s="31" t="s">
        <v>490</v>
      </c>
      <c r="B140" s="33" t="s">
        <v>1343</v>
      </c>
      <c r="C140" s="16" t="s">
        <v>1214</v>
      </c>
      <c r="D140" s="47" t="s">
        <v>1325</v>
      </c>
      <c r="E140" s="7" t="s">
        <v>491</v>
      </c>
      <c r="F140" s="16" t="s">
        <v>138</v>
      </c>
      <c r="G140" s="16" t="s">
        <v>492</v>
      </c>
      <c r="H140" s="16">
        <v>27.3</v>
      </c>
      <c r="I140" s="16">
        <v>43.2</v>
      </c>
      <c r="J140" s="7" t="s">
        <v>13</v>
      </c>
      <c r="K140" s="47">
        <v>150</v>
      </c>
      <c r="L140" s="24" t="s">
        <v>116</v>
      </c>
      <c r="M140" s="16" t="s">
        <v>489</v>
      </c>
      <c r="N140" s="47" t="s">
        <v>488</v>
      </c>
    </row>
    <row r="141" spans="1:14" ht="15" x14ac:dyDescent="0.25">
      <c r="A141" s="31" t="s">
        <v>493</v>
      </c>
      <c r="B141" s="33" t="s">
        <v>1343</v>
      </c>
      <c r="C141" s="16" t="s">
        <v>1201</v>
      </c>
      <c r="D141" s="7" t="s">
        <v>1282</v>
      </c>
      <c r="E141" s="16" t="s">
        <v>494</v>
      </c>
      <c r="F141" s="7" t="s">
        <v>2139</v>
      </c>
      <c r="G141" s="16" t="s">
        <v>495</v>
      </c>
      <c r="H141" s="16">
        <v>12.3</v>
      </c>
      <c r="I141" s="21">
        <v>24.8</v>
      </c>
      <c r="J141" s="7" t="s">
        <v>13</v>
      </c>
      <c r="K141" s="7">
        <v>141</v>
      </c>
      <c r="L141" s="7" t="s">
        <v>116</v>
      </c>
      <c r="M141" s="16" t="s">
        <v>497</v>
      </c>
      <c r="N141" s="7" t="s">
        <v>496</v>
      </c>
    </row>
    <row r="142" spans="1:14" ht="15" x14ac:dyDescent="0.25">
      <c r="A142" s="31" t="s">
        <v>288</v>
      </c>
      <c r="B142" s="33" t="s">
        <v>1343</v>
      </c>
      <c r="C142" s="16" t="s">
        <v>1193</v>
      </c>
      <c r="D142" s="7" t="s">
        <v>1282</v>
      </c>
      <c r="E142" s="16" t="s">
        <v>498</v>
      </c>
      <c r="F142" s="7" t="s">
        <v>2139</v>
      </c>
      <c r="G142" s="16" t="s">
        <v>499</v>
      </c>
      <c r="H142" s="16">
        <v>13.7</v>
      </c>
      <c r="I142" s="21">
        <v>24.4</v>
      </c>
      <c r="J142" s="7" t="s">
        <v>13</v>
      </c>
      <c r="K142" s="7">
        <v>141</v>
      </c>
      <c r="L142" s="7" t="s">
        <v>116</v>
      </c>
      <c r="M142" s="16" t="s">
        <v>497</v>
      </c>
      <c r="N142" s="7" t="s">
        <v>496</v>
      </c>
    </row>
    <row r="143" spans="1:14" ht="15" x14ac:dyDescent="0.25">
      <c r="A143" s="31" t="s">
        <v>433</v>
      </c>
      <c r="B143" s="33" t="s">
        <v>1343</v>
      </c>
      <c r="C143" s="16" t="s">
        <v>1214</v>
      </c>
      <c r="D143" s="7" t="s">
        <v>1282</v>
      </c>
      <c r="E143" s="16" t="s">
        <v>500</v>
      </c>
      <c r="F143" s="7" t="s">
        <v>2139</v>
      </c>
      <c r="G143" s="16" t="s">
        <v>501</v>
      </c>
      <c r="H143" s="16">
        <v>3.5</v>
      </c>
      <c r="I143" s="21">
        <v>7.4</v>
      </c>
      <c r="J143" s="7" t="s">
        <v>13</v>
      </c>
      <c r="K143" s="7">
        <v>141</v>
      </c>
      <c r="L143" s="7" t="s">
        <v>116</v>
      </c>
      <c r="M143" s="16" t="s">
        <v>497</v>
      </c>
      <c r="N143" s="7" t="s">
        <v>496</v>
      </c>
    </row>
    <row r="144" spans="1:14" ht="15" x14ac:dyDescent="0.25">
      <c r="A144" s="31" t="s">
        <v>460</v>
      </c>
      <c r="B144" s="33" t="s">
        <v>1343</v>
      </c>
      <c r="C144" s="16" t="s">
        <v>1241</v>
      </c>
      <c r="D144" s="7" t="s">
        <v>1282</v>
      </c>
      <c r="E144" s="16" t="s">
        <v>502</v>
      </c>
      <c r="F144" s="7" t="s">
        <v>2139</v>
      </c>
      <c r="G144" s="16" t="s">
        <v>503</v>
      </c>
      <c r="H144" s="16">
        <v>4.5999999999999996</v>
      </c>
      <c r="I144" s="21">
        <v>9.6</v>
      </c>
      <c r="J144" s="7" t="s">
        <v>13</v>
      </c>
      <c r="K144" s="7">
        <v>141</v>
      </c>
      <c r="L144" s="7" t="s">
        <v>116</v>
      </c>
      <c r="M144" s="16" t="s">
        <v>497</v>
      </c>
      <c r="N144" s="7" t="s">
        <v>496</v>
      </c>
    </row>
    <row r="145" spans="1:14" ht="15" x14ac:dyDescent="0.25">
      <c r="A145" s="31" t="s">
        <v>504</v>
      </c>
      <c r="B145" s="33" t="s">
        <v>1343</v>
      </c>
      <c r="C145" s="16" t="s">
        <v>1217</v>
      </c>
      <c r="D145" s="7" t="s">
        <v>1283</v>
      </c>
      <c r="E145" s="16" t="s">
        <v>505</v>
      </c>
      <c r="F145" s="7" t="s">
        <v>2140</v>
      </c>
      <c r="G145" s="16" t="s">
        <v>506</v>
      </c>
      <c r="H145" s="16">
        <v>13.1</v>
      </c>
      <c r="I145" s="21">
        <v>12.7</v>
      </c>
      <c r="J145" s="7" t="s">
        <v>132</v>
      </c>
      <c r="K145" s="7">
        <v>150</v>
      </c>
      <c r="L145" s="7" t="s">
        <v>107</v>
      </c>
      <c r="M145" s="16" t="s">
        <v>497</v>
      </c>
      <c r="N145" s="7" t="s">
        <v>507</v>
      </c>
    </row>
    <row r="146" spans="1:14" ht="15" x14ac:dyDescent="0.25">
      <c r="A146" s="31" t="s">
        <v>508</v>
      </c>
      <c r="B146" s="33" t="s">
        <v>1343</v>
      </c>
      <c r="C146" s="16" t="s">
        <v>1233</v>
      </c>
      <c r="D146" s="7" t="s">
        <v>1283</v>
      </c>
      <c r="E146" s="16" t="s">
        <v>509</v>
      </c>
      <c r="F146" s="7" t="s">
        <v>2140</v>
      </c>
      <c r="G146" s="16" t="s">
        <v>510</v>
      </c>
      <c r="H146" s="16">
        <v>31.8</v>
      </c>
      <c r="I146" s="21">
        <v>36</v>
      </c>
      <c r="J146" s="7" t="s">
        <v>132</v>
      </c>
      <c r="K146" s="7">
        <v>150</v>
      </c>
      <c r="L146" s="7" t="s">
        <v>107</v>
      </c>
      <c r="M146" s="16" t="s">
        <v>497</v>
      </c>
      <c r="N146" s="7" t="s">
        <v>507</v>
      </c>
    </row>
    <row r="147" spans="1:14" ht="15" x14ac:dyDescent="0.25">
      <c r="A147" s="31" t="s">
        <v>511</v>
      </c>
      <c r="B147" s="33" t="s">
        <v>1343</v>
      </c>
      <c r="C147" s="16" t="s">
        <v>1224</v>
      </c>
      <c r="D147" s="7" t="s">
        <v>1283</v>
      </c>
      <c r="E147" s="16" t="s">
        <v>512</v>
      </c>
      <c r="F147" s="7" t="s">
        <v>2140</v>
      </c>
      <c r="G147" s="16" t="s">
        <v>513</v>
      </c>
      <c r="H147" s="16">
        <v>24.3</v>
      </c>
      <c r="I147" s="16">
        <v>26.5</v>
      </c>
      <c r="J147" s="7" t="s">
        <v>132</v>
      </c>
      <c r="K147" s="7">
        <v>150</v>
      </c>
      <c r="L147" s="7" t="s">
        <v>107</v>
      </c>
      <c r="M147" s="16" t="s">
        <v>497</v>
      </c>
      <c r="N147" s="7" t="s">
        <v>507</v>
      </c>
    </row>
    <row r="148" spans="1:14" ht="15" x14ac:dyDescent="0.25">
      <c r="A148" s="31" t="s">
        <v>288</v>
      </c>
      <c r="B148" s="33" t="s">
        <v>1343</v>
      </c>
      <c r="C148" s="16" t="s">
        <v>1193</v>
      </c>
      <c r="D148" s="7" t="s">
        <v>1284</v>
      </c>
      <c r="E148" s="16" t="s">
        <v>514</v>
      </c>
      <c r="F148" s="7" t="s">
        <v>157</v>
      </c>
      <c r="G148" s="16" t="s">
        <v>515</v>
      </c>
      <c r="H148" s="16">
        <v>17</v>
      </c>
      <c r="I148" s="21">
        <v>35</v>
      </c>
      <c r="J148" s="7" t="s">
        <v>13</v>
      </c>
      <c r="K148" s="7">
        <v>149</v>
      </c>
      <c r="L148" s="7" t="s">
        <v>107</v>
      </c>
      <c r="M148" s="16" t="s">
        <v>517</v>
      </c>
      <c r="N148" s="16" t="s">
        <v>516</v>
      </c>
    </row>
    <row r="149" spans="1:14" ht="15" x14ac:dyDescent="0.25">
      <c r="A149" s="31" t="s">
        <v>518</v>
      </c>
      <c r="B149" s="33" t="s">
        <v>1343</v>
      </c>
      <c r="C149" s="16" t="s">
        <v>1195</v>
      </c>
      <c r="D149" s="7" t="s">
        <v>1284</v>
      </c>
      <c r="E149" s="16" t="s">
        <v>519</v>
      </c>
      <c r="F149" s="7" t="s">
        <v>157</v>
      </c>
      <c r="G149" s="16" t="s">
        <v>520</v>
      </c>
      <c r="H149" s="16">
        <v>3</v>
      </c>
      <c r="I149" s="21">
        <v>6</v>
      </c>
      <c r="J149" s="7" t="s">
        <v>13</v>
      </c>
      <c r="K149" s="7">
        <v>149</v>
      </c>
      <c r="L149" s="7" t="s">
        <v>107</v>
      </c>
      <c r="M149" s="16" t="s">
        <v>517</v>
      </c>
      <c r="N149" s="16" t="s">
        <v>516</v>
      </c>
    </row>
    <row r="150" spans="1:14" ht="15" x14ac:dyDescent="0.25">
      <c r="A150" s="31" t="s">
        <v>493</v>
      </c>
      <c r="B150" s="33" t="s">
        <v>1343</v>
      </c>
      <c r="C150" s="16" t="s">
        <v>1201</v>
      </c>
      <c r="D150" s="7" t="s">
        <v>1284</v>
      </c>
      <c r="E150" s="16" t="s">
        <v>521</v>
      </c>
      <c r="F150" s="7" t="s">
        <v>157</v>
      </c>
      <c r="G150" s="16" t="s">
        <v>522</v>
      </c>
      <c r="H150" s="16">
        <v>5</v>
      </c>
      <c r="I150" s="21">
        <v>12</v>
      </c>
      <c r="J150" s="7" t="s">
        <v>13</v>
      </c>
      <c r="K150" s="7">
        <v>149</v>
      </c>
      <c r="L150" s="7" t="s">
        <v>107</v>
      </c>
      <c r="M150" s="16" t="s">
        <v>517</v>
      </c>
      <c r="N150" s="16" t="s">
        <v>516</v>
      </c>
    </row>
    <row r="151" spans="1:14" ht="15" x14ac:dyDescent="0.25">
      <c r="A151" s="31" t="s">
        <v>523</v>
      </c>
      <c r="B151" s="33" t="s">
        <v>1343</v>
      </c>
      <c r="C151" s="16" t="s">
        <v>1215</v>
      </c>
      <c r="D151" s="7" t="s">
        <v>1284</v>
      </c>
      <c r="E151" s="16" t="s">
        <v>524</v>
      </c>
      <c r="F151" s="7" t="s">
        <v>157</v>
      </c>
      <c r="G151" s="16" t="s">
        <v>525</v>
      </c>
      <c r="H151" s="16">
        <v>4</v>
      </c>
      <c r="I151" s="21">
        <v>8</v>
      </c>
      <c r="J151" s="7" t="s">
        <v>13</v>
      </c>
      <c r="K151" s="7">
        <v>149</v>
      </c>
      <c r="L151" s="7" t="s">
        <v>107</v>
      </c>
      <c r="M151" s="16" t="s">
        <v>517</v>
      </c>
      <c r="N151" s="16" t="s">
        <v>516</v>
      </c>
    </row>
    <row r="152" spans="1:14" ht="15" x14ac:dyDescent="0.25">
      <c r="A152" s="31" t="s">
        <v>300</v>
      </c>
      <c r="B152" s="33" t="s">
        <v>1343</v>
      </c>
      <c r="C152" s="16" t="s">
        <v>1199</v>
      </c>
      <c r="D152" s="7" t="s">
        <v>1284</v>
      </c>
      <c r="E152" s="16" t="s">
        <v>526</v>
      </c>
      <c r="F152" s="7" t="s">
        <v>157</v>
      </c>
      <c r="G152" s="16" t="s">
        <v>527</v>
      </c>
      <c r="H152" s="16">
        <v>6</v>
      </c>
      <c r="I152" s="21">
        <v>12</v>
      </c>
      <c r="J152" s="7" t="s">
        <v>13</v>
      </c>
      <c r="K152" s="7">
        <v>149</v>
      </c>
      <c r="L152" s="7" t="s">
        <v>107</v>
      </c>
      <c r="M152" s="16" t="s">
        <v>517</v>
      </c>
      <c r="N152" s="16" t="s">
        <v>516</v>
      </c>
    </row>
    <row r="153" spans="1:14" ht="30" x14ac:dyDescent="0.25">
      <c r="A153" s="31" t="s">
        <v>528</v>
      </c>
      <c r="B153" s="21" t="s">
        <v>1353</v>
      </c>
      <c r="C153" s="16" t="s">
        <v>1215</v>
      </c>
      <c r="D153" s="7" t="s">
        <v>529</v>
      </c>
      <c r="E153" s="16" t="s">
        <v>530</v>
      </c>
      <c r="F153" s="7" t="s">
        <v>2135</v>
      </c>
      <c r="G153" s="16" t="s">
        <v>531</v>
      </c>
      <c r="H153" s="16">
        <v>12.89</v>
      </c>
      <c r="I153" s="21">
        <v>36.04</v>
      </c>
      <c r="J153" s="7" t="s">
        <v>13</v>
      </c>
      <c r="K153" s="7">
        <v>94</v>
      </c>
      <c r="L153" s="7" t="s">
        <v>107</v>
      </c>
      <c r="M153" s="7" t="s">
        <v>533</v>
      </c>
      <c r="N153" s="16" t="s">
        <v>532</v>
      </c>
    </row>
    <row r="154" spans="1:14" ht="30" x14ac:dyDescent="0.25">
      <c r="A154" s="31" t="s">
        <v>534</v>
      </c>
      <c r="B154" s="21" t="s">
        <v>1353</v>
      </c>
      <c r="C154" s="16" t="s">
        <v>1244</v>
      </c>
      <c r="D154" s="7" t="s">
        <v>529</v>
      </c>
      <c r="E154" s="16" t="s">
        <v>535</v>
      </c>
      <c r="F154" s="7" t="s">
        <v>2135</v>
      </c>
      <c r="G154" s="16" t="s">
        <v>536</v>
      </c>
      <c r="H154" s="16">
        <v>5.14</v>
      </c>
      <c r="I154" s="21">
        <v>11.94</v>
      </c>
      <c r="J154" s="7" t="s">
        <v>13</v>
      </c>
      <c r="K154" s="7">
        <v>94</v>
      </c>
      <c r="L154" s="7" t="s">
        <v>107</v>
      </c>
      <c r="M154" s="7" t="s">
        <v>533</v>
      </c>
      <c r="N154" s="16" t="s">
        <v>532</v>
      </c>
    </row>
    <row r="155" spans="1:14" ht="30" x14ac:dyDescent="0.25">
      <c r="A155" s="31" t="s">
        <v>537</v>
      </c>
      <c r="B155" s="21" t="s">
        <v>1353</v>
      </c>
      <c r="C155" s="16" t="s">
        <v>1243</v>
      </c>
      <c r="D155" s="7" t="s">
        <v>529</v>
      </c>
      <c r="E155" s="7" t="s">
        <v>538</v>
      </c>
      <c r="F155" s="7" t="s">
        <v>2135</v>
      </c>
      <c r="G155" s="16" t="s">
        <v>539</v>
      </c>
      <c r="H155" s="16">
        <v>7.21</v>
      </c>
      <c r="I155" s="21">
        <v>20.36</v>
      </c>
      <c r="J155" s="7" t="s">
        <v>13</v>
      </c>
      <c r="K155" s="7">
        <v>94</v>
      </c>
      <c r="L155" s="7" t="s">
        <v>107</v>
      </c>
      <c r="M155" s="7" t="s">
        <v>533</v>
      </c>
      <c r="N155" s="16" t="s">
        <v>532</v>
      </c>
    </row>
    <row r="156" spans="1:14" ht="30" x14ac:dyDescent="0.25">
      <c r="A156" s="31" t="s">
        <v>540</v>
      </c>
      <c r="B156" s="21" t="s">
        <v>1344</v>
      </c>
      <c r="C156" s="16" t="s">
        <v>1193</v>
      </c>
      <c r="D156" s="7" t="s">
        <v>529</v>
      </c>
      <c r="E156" s="7" t="s">
        <v>541</v>
      </c>
      <c r="F156" s="7" t="s">
        <v>2135</v>
      </c>
      <c r="G156" s="16" t="s">
        <v>542</v>
      </c>
      <c r="H156" s="16">
        <v>4.0599999999999996</v>
      </c>
      <c r="I156" s="21">
        <v>10.19</v>
      </c>
      <c r="J156" s="7" t="s">
        <v>13</v>
      </c>
      <c r="K156" s="7">
        <v>94</v>
      </c>
      <c r="L156" s="7" t="s">
        <v>107</v>
      </c>
      <c r="M156" s="7" t="s">
        <v>533</v>
      </c>
      <c r="N156" s="16" t="s">
        <v>532</v>
      </c>
    </row>
    <row r="157" spans="1:14" ht="30" x14ac:dyDescent="0.25">
      <c r="A157" s="31" t="s">
        <v>543</v>
      </c>
      <c r="B157" s="21" t="s">
        <v>1344</v>
      </c>
      <c r="C157" s="16" t="s">
        <v>1193</v>
      </c>
      <c r="D157" s="7" t="s">
        <v>529</v>
      </c>
      <c r="E157" s="7" t="s">
        <v>544</v>
      </c>
      <c r="F157" s="7" t="s">
        <v>2135</v>
      </c>
      <c r="G157" s="16" t="s">
        <v>545</v>
      </c>
      <c r="H157" s="16">
        <v>11.29</v>
      </c>
      <c r="I157" s="21">
        <v>31.04</v>
      </c>
      <c r="J157" s="7" t="s">
        <v>13</v>
      </c>
      <c r="K157" s="7">
        <v>94</v>
      </c>
      <c r="L157" s="7" t="s">
        <v>107</v>
      </c>
      <c r="M157" s="7" t="s">
        <v>533</v>
      </c>
      <c r="N157" s="16" t="s">
        <v>532</v>
      </c>
    </row>
    <row r="158" spans="1:14" ht="30" x14ac:dyDescent="0.25">
      <c r="A158" s="31" t="s">
        <v>546</v>
      </c>
      <c r="B158" s="21" t="s">
        <v>1344</v>
      </c>
      <c r="C158" s="16" t="s">
        <v>1245</v>
      </c>
      <c r="D158" s="7" t="s">
        <v>529</v>
      </c>
      <c r="E158" s="7" t="s">
        <v>547</v>
      </c>
      <c r="F158" s="7" t="s">
        <v>2135</v>
      </c>
      <c r="G158" s="16" t="s">
        <v>548</v>
      </c>
      <c r="H158" s="16">
        <v>9.8800000000000008</v>
      </c>
      <c r="I158" s="21">
        <v>19.07</v>
      </c>
      <c r="J158" s="7" t="s">
        <v>13</v>
      </c>
      <c r="K158" s="7">
        <v>94</v>
      </c>
      <c r="L158" s="7" t="s">
        <v>107</v>
      </c>
      <c r="M158" s="7" t="s">
        <v>533</v>
      </c>
      <c r="N158" s="16" t="s">
        <v>532</v>
      </c>
    </row>
    <row r="159" spans="1:14" ht="30" x14ac:dyDescent="0.25">
      <c r="A159" s="31" t="s">
        <v>549</v>
      </c>
      <c r="B159" s="21" t="s">
        <v>1344</v>
      </c>
      <c r="C159" s="16" t="s">
        <v>1208</v>
      </c>
      <c r="D159" s="7" t="s">
        <v>529</v>
      </c>
      <c r="E159" s="7" t="s">
        <v>550</v>
      </c>
      <c r="F159" s="7" t="s">
        <v>2135</v>
      </c>
      <c r="G159" s="16" t="s">
        <v>551</v>
      </c>
      <c r="H159" s="16">
        <v>6.9</v>
      </c>
      <c r="I159" s="21">
        <v>13.72</v>
      </c>
      <c r="J159" s="7" t="s">
        <v>13</v>
      </c>
      <c r="K159" s="7">
        <v>94</v>
      </c>
      <c r="L159" s="7" t="s">
        <v>107</v>
      </c>
      <c r="M159" s="7" t="s">
        <v>533</v>
      </c>
      <c r="N159" s="16" t="s">
        <v>532</v>
      </c>
    </row>
    <row r="160" spans="1:14" ht="30" x14ac:dyDescent="0.25">
      <c r="A160" s="31" t="s">
        <v>552</v>
      </c>
      <c r="B160" s="21" t="s">
        <v>1344</v>
      </c>
      <c r="C160" s="16" t="s">
        <v>1202</v>
      </c>
      <c r="D160" s="7" t="s">
        <v>529</v>
      </c>
      <c r="E160" s="7" t="s">
        <v>553</v>
      </c>
      <c r="F160" s="7" t="s">
        <v>2135</v>
      </c>
      <c r="G160" s="16" t="s">
        <v>554</v>
      </c>
      <c r="H160" s="16">
        <v>6.23</v>
      </c>
      <c r="I160" s="21">
        <v>13.85</v>
      </c>
      <c r="J160" s="7" t="s">
        <v>13</v>
      </c>
      <c r="K160" s="7">
        <v>94</v>
      </c>
      <c r="L160" s="7" t="s">
        <v>107</v>
      </c>
      <c r="M160" s="7" t="s">
        <v>533</v>
      </c>
      <c r="N160" s="16" t="s">
        <v>532</v>
      </c>
    </row>
    <row r="161" spans="1:14" ht="30" x14ac:dyDescent="0.25">
      <c r="A161" s="31" t="s">
        <v>555</v>
      </c>
      <c r="B161" s="21" t="s">
        <v>1344</v>
      </c>
      <c r="C161" s="16" t="s">
        <v>1205</v>
      </c>
      <c r="D161" s="7" t="s">
        <v>529</v>
      </c>
      <c r="E161" s="7" t="s">
        <v>556</v>
      </c>
      <c r="F161" s="7" t="s">
        <v>2135</v>
      </c>
      <c r="G161" s="16" t="s">
        <v>557</v>
      </c>
      <c r="H161" s="16">
        <v>5.24</v>
      </c>
      <c r="I161" s="21">
        <v>17.22</v>
      </c>
      <c r="J161" s="7" t="s">
        <v>13</v>
      </c>
      <c r="K161" s="7">
        <v>94</v>
      </c>
      <c r="L161" s="7" t="s">
        <v>107</v>
      </c>
      <c r="M161" s="7" t="s">
        <v>533</v>
      </c>
      <c r="N161" s="16" t="s">
        <v>532</v>
      </c>
    </row>
    <row r="162" spans="1:14" ht="30" x14ac:dyDescent="0.25">
      <c r="A162" s="31" t="s">
        <v>558</v>
      </c>
      <c r="B162" s="21" t="s">
        <v>1344</v>
      </c>
      <c r="C162" s="16" t="s">
        <v>1215</v>
      </c>
      <c r="D162" s="7" t="s">
        <v>529</v>
      </c>
      <c r="E162" s="16" t="s">
        <v>559</v>
      </c>
      <c r="F162" s="7" t="s">
        <v>2135</v>
      </c>
      <c r="G162" s="16" t="s">
        <v>560</v>
      </c>
      <c r="H162" s="16">
        <v>5.41</v>
      </c>
      <c r="I162" s="21">
        <v>13.29</v>
      </c>
      <c r="J162" s="7" t="s">
        <v>13</v>
      </c>
      <c r="K162" s="7">
        <v>94</v>
      </c>
      <c r="L162" s="7" t="s">
        <v>107</v>
      </c>
      <c r="M162" s="7" t="s">
        <v>533</v>
      </c>
      <c r="N162" s="16" t="s">
        <v>532</v>
      </c>
    </row>
    <row r="163" spans="1:14" ht="30" x14ac:dyDescent="0.25">
      <c r="A163" s="31" t="s">
        <v>561</v>
      </c>
      <c r="B163" s="21" t="s">
        <v>1344</v>
      </c>
      <c r="C163" s="16" t="s">
        <v>1243</v>
      </c>
      <c r="D163" s="7" t="s">
        <v>529</v>
      </c>
      <c r="E163" s="7" t="s">
        <v>562</v>
      </c>
      <c r="F163" s="7" t="s">
        <v>2135</v>
      </c>
      <c r="G163" s="16" t="s">
        <v>563</v>
      </c>
      <c r="H163" s="16">
        <v>5.08</v>
      </c>
      <c r="I163" s="21">
        <v>21.63</v>
      </c>
      <c r="J163" s="7" t="s">
        <v>13</v>
      </c>
      <c r="K163" s="7">
        <v>94</v>
      </c>
      <c r="L163" s="7" t="s">
        <v>107</v>
      </c>
      <c r="M163" s="7" t="s">
        <v>533</v>
      </c>
      <c r="N163" s="16" t="s">
        <v>532</v>
      </c>
    </row>
    <row r="164" spans="1:14" ht="45" x14ac:dyDescent="0.25">
      <c r="A164" s="31" t="s">
        <v>564</v>
      </c>
      <c r="B164" s="21" t="s">
        <v>135</v>
      </c>
      <c r="C164" s="16" t="s">
        <v>1195</v>
      </c>
      <c r="D164" s="7" t="s">
        <v>1285</v>
      </c>
      <c r="E164" s="7" t="s">
        <v>565</v>
      </c>
      <c r="F164" s="7" t="s">
        <v>37</v>
      </c>
      <c r="G164" s="16" t="s">
        <v>566</v>
      </c>
      <c r="H164" s="16">
        <v>27.5</v>
      </c>
      <c r="I164" s="21">
        <v>25.6</v>
      </c>
      <c r="J164" s="7" t="s">
        <v>13</v>
      </c>
      <c r="K164" s="7">
        <v>259</v>
      </c>
      <c r="L164" s="7" t="s">
        <v>107</v>
      </c>
      <c r="M164" s="7" t="s">
        <v>568</v>
      </c>
      <c r="N164" s="16" t="s">
        <v>567</v>
      </c>
    </row>
    <row r="165" spans="1:14" ht="45" x14ac:dyDescent="0.25">
      <c r="A165" s="31" t="s">
        <v>569</v>
      </c>
      <c r="B165" s="21" t="s">
        <v>135</v>
      </c>
      <c r="C165" s="16" t="s">
        <v>1241</v>
      </c>
      <c r="D165" s="7" t="s">
        <v>1285</v>
      </c>
      <c r="E165" s="16" t="s">
        <v>570</v>
      </c>
      <c r="F165" s="7" t="s">
        <v>37</v>
      </c>
      <c r="G165" s="16" t="s">
        <v>571</v>
      </c>
      <c r="H165" s="16">
        <v>33.700000000000003</v>
      </c>
      <c r="I165" s="21">
        <v>31.4</v>
      </c>
      <c r="J165" s="7" t="s">
        <v>13</v>
      </c>
      <c r="K165" s="7">
        <v>259</v>
      </c>
      <c r="L165" s="7" t="s">
        <v>107</v>
      </c>
      <c r="M165" s="7" t="s">
        <v>568</v>
      </c>
      <c r="N165" s="16" t="s">
        <v>567</v>
      </c>
    </row>
    <row r="166" spans="1:14" ht="45" x14ac:dyDescent="0.25">
      <c r="A166" s="31" t="s">
        <v>572</v>
      </c>
      <c r="B166" s="21" t="s">
        <v>135</v>
      </c>
      <c r="C166" s="16" t="s">
        <v>1234</v>
      </c>
      <c r="D166" s="7" t="s">
        <v>1286</v>
      </c>
      <c r="E166" s="7" t="s">
        <v>573</v>
      </c>
      <c r="F166" s="7" t="s">
        <v>37</v>
      </c>
      <c r="G166" s="16" t="s">
        <v>574</v>
      </c>
      <c r="H166" s="16">
        <v>25.8</v>
      </c>
      <c r="I166" s="21">
        <v>33.6</v>
      </c>
      <c r="J166" s="7" t="s">
        <v>13</v>
      </c>
      <c r="K166" s="7">
        <v>271</v>
      </c>
      <c r="L166" s="7" t="s">
        <v>107</v>
      </c>
      <c r="M166" s="7" t="s">
        <v>568</v>
      </c>
      <c r="N166" s="16" t="s">
        <v>575</v>
      </c>
    </row>
    <row r="167" spans="1:14" ht="45" x14ac:dyDescent="0.25">
      <c r="A167" s="31" t="s">
        <v>576</v>
      </c>
      <c r="B167" s="21" t="s">
        <v>135</v>
      </c>
      <c r="C167" s="16" t="s">
        <v>1208</v>
      </c>
      <c r="D167" s="7" t="s">
        <v>1286</v>
      </c>
      <c r="E167" s="7" t="s">
        <v>577</v>
      </c>
      <c r="F167" s="7" t="s">
        <v>37</v>
      </c>
      <c r="G167" s="16" t="s">
        <v>578</v>
      </c>
      <c r="H167" s="16">
        <v>20.100000000000001</v>
      </c>
      <c r="I167" s="21">
        <v>30</v>
      </c>
      <c r="J167" s="7" t="s">
        <v>13</v>
      </c>
      <c r="K167" s="7">
        <v>271</v>
      </c>
      <c r="L167" s="7" t="s">
        <v>107</v>
      </c>
      <c r="M167" s="7" t="s">
        <v>568</v>
      </c>
      <c r="N167" s="16" t="s">
        <v>575</v>
      </c>
    </row>
    <row r="168" spans="1:14" ht="45" x14ac:dyDescent="0.25">
      <c r="A168" s="31" t="s">
        <v>579</v>
      </c>
      <c r="B168" s="21" t="s">
        <v>135</v>
      </c>
      <c r="C168" s="16" t="s">
        <v>1205</v>
      </c>
      <c r="D168" s="7" t="s">
        <v>1286</v>
      </c>
      <c r="E168" s="7" t="s">
        <v>580</v>
      </c>
      <c r="F168" s="7" t="s">
        <v>37</v>
      </c>
      <c r="G168" s="16" t="s">
        <v>581</v>
      </c>
      <c r="H168" s="16">
        <v>8</v>
      </c>
      <c r="I168" s="21">
        <v>7.4</v>
      </c>
      <c r="J168" s="7" t="s">
        <v>13</v>
      </c>
      <c r="K168" s="7">
        <v>271</v>
      </c>
      <c r="L168" s="7" t="s">
        <v>107</v>
      </c>
      <c r="M168" s="7" t="s">
        <v>568</v>
      </c>
      <c r="N168" s="16" t="s">
        <v>575</v>
      </c>
    </row>
    <row r="169" spans="1:14" ht="45" x14ac:dyDescent="0.25">
      <c r="A169" s="31" t="s">
        <v>582</v>
      </c>
      <c r="B169" s="21" t="s">
        <v>135</v>
      </c>
      <c r="C169" s="16" t="s">
        <v>1215</v>
      </c>
      <c r="D169" s="7" t="s">
        <v>1286</v>
      </c>
      <c r="E169" s="7" t="s">
        <v>583</v>
      </c>
      <c r="F169" s="7" t="s">
        <v>37</v>
      </c>
      <c r="G169" s="16" t="s">
        <v>584</v>
      </c>
      <c r="H169" s="16">
        <v>18.8</v>
      </c>
      <c r="I169" s="21">
        <v>23.6</v>
      </c>
      <c r="J169" s="7" t="s">
        <v>13</v>
      </c>
      <c r="K169" s="7">
        <v>271</v>
      </c>
      <c r="L169" s="7" t="s">
        <v>107</v>
      </c>
      <c r="M169" s="7" t="s">
        <v>568</v>
      </c>
      <c r="N169" s="16" t="s">
        <v>575</v>
      </c>
    </row>
    <row r="170" spans="1:14" ht="30" x14ac:dyDescent="0.25">
      <c r="A170" s="31" t="s">
        <v>585</v>
      </c>
      <c r="B170" s="21" t="s">
        <v>1343</v>
      </c>
      <c r="C170" s="16" t="s">
        <v>1208</v>
      </c>
      <c r="D170" s="7" t="s">
        <v>1326</v>
      </c>
      <c r="E170" s="16" t="s">
        <v>586</v>
      </c>
      <c r="F170" s="7" t="s">
        <v>2134</v>
      </c>
      <c r="G170" s="16" t="s">
        <v>587</v>
      </c>
      <c r="H170" s="16">
        <v>6.9</v>
      </c>
      <c r="I170" s="21">
        <v>17.7</v>
      </c>
      <c r="J170" s="7" t="s">
        <v>2265</v>
      </c>
      <c r="K170" s="7">
        <v>172</v>
      </c>
      <c r="L170" s="7" t="s">
        <v>116</v>
      </c>
      <c r="M170" s="7" t="s">
        <v>589</v>
      </c>
      <c r="N170" s="16" t="s">
        <v>588</v>
      </c>
    </row>
    <row r="171" spans="1:14" ht="30" x14ac:dyDescent="0.25">
      <c r="A171" s="31" t="s">
        <v>590</v>
      </c>
      <c r="B171" s="21" t="s">
        <v>1343</v>
      </c>
      <c r="C171" s="16" t="s">
        <v>1214</v>
      </c>
      <c r="D171" s="7" t="s">
        <v>1326</v>
      </c>
      <c r="E171" s="16" t="s">
        <v>591</v>
      </c>
      <c r="F171" s="7" t="s">
        <v>2134</v>
      </c>
      <c r="G171" s="16" t="s">
        <v>592</v>
      </c>
      <c r="H171" s="16">
        <v>14.2</v>
      </c>
      <c r="I171" s="21">
        <v>30.5</v>
      </c>
      <c r="J171" s="7" t="s">
        <v>2265</v>
      </c>
      <c r="K171" s="7">
        <v>172</v>
      </c>
      <c r="L171" s="7" t="s">
        <v>116</v>
      </c>
      <c r="M171" s="7" t="s">
        <v>589</v>
      </c>
      <c r="N171" s="16" t="s">
        <v>588</v>
      </c>
    </row>
    <row r="172" spans="1:14" ht="30" x14ac:dyDescent="0.25">
      <c r="A172" s="31" t="s">
        <v>590</v>
      </c>
      <c r="B172" s="21" t="s">
        <v>1343</v>
      </c>
      <c r="C172" s="16" t="s">
        <v>1214</v>
      </c>
      <c r="D172" s="7" t="s">
        <v>1327</v>
      </c>
      <c r="E172" s="16" t="s">
        <v>593</v>
      </c>
      <c r="F172" s="7" t="s">
        <v>1340</v>
      </c>
      <c r="G172" s="16" t="s">
        <v>594</v>
      </c>
      <c r="H172" s="16">
        <v>17.3</v>
      </c>
      <c r="I172" s="21">
        <v>38.1</v>
      </c>
      <c r="J172" s="7" t="s">
        <v>2265</v>
      </c>
      <c r="K172" s="7">
        <v>176</v>
      </c>
      <c r="L172" s="7" t="s">
        <v>116</v>
      </c>
      <c r="M172" s="7" t="s">
        <v>596</v>
      </c>
      <c r="N172" s="16" t="s">
        <v>595</v>
      </c>
    </row>
    <row r="173" spans="1:14" ht="30" x14ac:dyDescent="0.25">
      <c r="A173" s="31" t="s">
        <v>597</v>
      </c>
      <c r="B173" s="21" t="s">
        <v>1343</v>
      </c>
      <c r="C173" s="16" t="s">
        <v>1241</v>
      </c>
      <c r="D173" s="7" t="s">
        <v>1327</v>
      </c>
      <c r="E173" s="16" t="s">
        <v>598</v>
      </c>
      <c r="F173" s="7" t="s">
        <v>1340</v>
      </c>
      <c r="G173" s="16" t="s">
        <v>599</v>
      </c>
      <c r="H173" s="16">
        <v>6</v>
      </c>
      <c r="I173" s="21">
        <v>19.8</v>
      </c>
      <c r="J173" s="7" t="s">
        <v>2265</v>
      </c>
      <c r="K173" s="7">
        <v>176</v>
      </c>
      <c r="L173" s="7" t="s">
        <v>116</v>
      </c>
      <c r="M173" s="7" t="s">
        <v>596</v>
      </c>
      <c r="N173" s="16" t="s">
        <v>595</v>
      </c>
    </row>
    <row r="174" spans="1:14" ht="15" x14ac:dyDescent="0.25">
      <c r="A174" s="31" t="s">
        <v>508</v>
      </c>
      <c r="B174" s="21" t="s">
        <v>1343</v>
      </c>
      <c r="C174" s="16" t="s">
        <v>1233</v>
      </c>
      <c r="D174" s="7" t="s">
        <v>1287</v>
      </c>
      <c r="E174" s="16" t="s">
        <v>600</v>
      </c>
      <c r="F174" s="7" t="s">
        <v>601</v>
      </c>
      <c r="G174" s="16" t="s">
        <v>602</v>
      </c>
      <c r="H174" s="16">
        <v>25.7</v>
      </c>
      <c r="I174" s="21">
        <v>22.5</v>
      </c>
      <c r="J174" s="7" t="s">
        <v>132</v>
      </c>
      <c r="K174" s="7">
        <v>1020</v>
      </c>
      <c r="L174" s="7" t="s">
        <v>107</v>
      </c>
      <c r="M174" s="16" t="s">
        <v>497</v>
      </c>
      <c r="N174" s="16" t="s">
        <v>603</v>
      </c>
    </row>
    <row r="175" spans="1:14" ht="15" x14ac:dyDescent="0.25">
      <c r="A175" s="31" t="s">
        <v>504</v>
      </c>
      <c r="B175" s="21" t="s">
        <v>1343</v>
      </c>
      <c r="C175" s="16" t="s">
        <v>1217</v>
      </c>
      <c r="D175" s="7" t="s">
        <v>1287</v>
      </c>
      <c r="E175" s="16" t="s">
        <v>604</v>
      </c>
      <c r="F175" s="7" t="s">
        <v>601</v>
      </c>
      <c r="G175" s="16" t="s">
        <v>605</v>
      </c>
      <c r="H175" s="16">
        <v>26.4</v>
      </c>
      <c r="I175" s="21">
        <v>12.9</v>
      </c>
      <c r="J175" s="7" t="s">
        <v>132</v>
      </c>
      <c r="K175" s="7">
        <v>1020</v>
      </c>
      <c r="L175" s="7" t="s">
        <v>107</v>
      </c>
      <c r="M175" s="16" t="s">
        <v>497</v>
      </c>
      <c r="N175" s="16" t="s">
        <v>603</v>
      </c>
    </row>
    <row r="176" spans="1:14" ht="15" x14ac:dyDescent="0.25">
      <c r="A176" s="31" t="s">
        <v>606</v>
      </c>
      <c r="B176" s="21" t="s">
        <v>1343</v>
      </c>
      <c r="C176" s="16" t="s">
        <v>1234</v>
      </c>
      <c r="D176" s="7" t="s">
        <v>607</v>
      </c>
      <c r="E176" s="16" t="s">
        <v>608</v>
      </c>
      <c r="F176" s="7" t="s">
        <v>37</v>
      </c>
      <c r="G176" s="16" t="s">
        <v>609</v>
      </c>
      <c r="H176" s="16">
        <v>11.9</v>
      </c>
      <c r="I176" s="21">
        <v>16.3</v>
      </c>
      <c r="J176" s="7" t="s">
        <v>13</v>
      </c>
      <c r="K176" s="7">
        <v>172</v>
      </c>
      <c r="L176" s="7" t="s">
        <v>107</v>
      </c>
      <c r="M176" s="16" t="s">
        <v>135</v>
      </c>
      <c r="N176" s="16" t="s">
        <v>610</v>
      </c>
    </row>
    <row r="177" spans="1:14" ht="15" x14ac:dyDescent="0.25">
      <c r="A177" s="31" t="s">
        <v>611</v>
      </c>
      <c r="B177" s="21" t="s">
        <v>1343</v>
      </c>
      <c r="C177" s="16" t="s">
        <v>1208</v>
      </c>
      <c r="D177" s="7" t="s">
        <v>607</v>
      </c>
      <c r="E177" s="16" t="s">
        <v>612</v>
      </c>
      <c r="F177" s="7" t="s">
        <v>37</v>
      </c>
      <c r="G177" s="16" t="s">
        <v>613</v>
      </c>
      <c r="H177" s="16">
        <v>12.2</v>
      </c>
      <c r="I177" s="21">
        <v>16.8</v>
      </c>
      <c r="J177" s="7" t="s">
        <v>13</v>
      </c>
      <c r="K177" s="7">
        <v>172</v>
      </c>
      <c r="L177" s="7" t="s">
        <v>107</v>
      </c>
      <c r="M177" s="16" t="s">
        <v>135</v>
      </c>
      <c r="N177" s="16" t="s">
        <v>610</v>
      </c>
    </row>
    <row r="178" spans="1:14" ht="15" x14ac:dyDescent="0.25">
      <c r="A178" s="31" t="s">
        <v>614</v>
      </c>
      <c r="B178" s="21" t="s">
        <v>1343</v>
      </c>
      <c r="C178" s="16" t="s">
        <v>1197</v>
      </c>
      <c r="D178" s="7" t="s">
        <v>607</v>
      </c>
      <c r="E178" s="16" t="s">
        <v>615</v>
      </c>
      <c r="F178" s="7" t="s">
        <v>37</v>
      </c>
      <c r="G178" s="16" t="s">
        <v>616</v>
      </c>
      <c r="H178" s="16">
        <v>4.5</v>
      </c>
      <c r="I178" s="21">
        <v>5.6</v>
      </c>
      <c r="J178" s="7" t="s">
        <v>13</v>
      </c>
      <c r="K178" s="7">
        <v>172</v>
      </c>
      <c r="L178" s="7" t="s">
        <v>107</v>
      </c>
      <c r="M178" s="16" t="s">
        <v>135</v>
      </c>
      <c r="N178" s="16" t="s">
        <v>610</v>
      </c>
    </row>
    <row r="179" spans="1:14" ht="15" x14ac:dyDescent="0.25">
      <c r="A179" s="31" t="s">
        <v>617</v>
      </c>
      <c r="B179" s="21" t="s">
        <v>1343</v>
      </c>
      <c r="C179" s="16" t="s">
        <v>1214</v>
      </c>
      <c r="D179" s="7" t="s">
        <v>607</v>
      </c>
      <c r="E179" s="16" t="s">
        <v>618</v>
      </c>
      <c r="F179" s="7" t="s">
        <v>37</v>
      </c>
      <c r="G179" s="16" t="s">
        <v>619</v>
      </c>
      <c r="H179" s="16">
        <v>9.1999999999999993</v>
      </c>
      <c r="I179" s="21">
        <v>12.1</v>
      </c>
      <c r="J179" s="7" t="s">
        <v>13</v>
      </c>
      <c r="K179" s="7">
        <v>172</v>
      </c>
      <c r="L179" s="7" t="s">
        <v>107</v>
      </c>
      <c r="M179" s="16" t="s">
        <v>135</v>
      </c>
      <c r="N179" s="16" t="s">
        <v>610</v>
      </c>
    </row>
    <row r="180" spans="1:14" ht="15" x14ac:dyDescent="0.25">
      <c r="A180" s="31" t="s">
        <v>620</v>
      </c>
      <c r="B180" s="21" t="s">
        <v>1343</v>
      </c>
      <c r="C180" s="16" t="s">
        <v>1235</v>
      </c>
      <c r="D180" s="7" t="s">
        <v>621</v>
      </c>
      <c r="E180" s="16" t="s">
        <v>622</v>
      </c>
      <c r="F180" s="7" t="s">
        <v>37</v>
      </c>
      <c r="G180" s="16" t="s">
        <v>623</v>
      </c>
      <c r="H180" s="16">
        <v>10.3</v>
      </c>
      <c r="I180" s="21">
        <v>7.4</v>
      </c>
      <c r="J180" s="7" t="s">
        <v>13</v>
      </c>
      <c r="K180" s="7">
        <v>201</v>
      </c>
      <c r="L180" s="7" t="s">
        <v>107</v>
      </c>
      <c r="M180" s="16" t="s">
        <v>135</v>
      </c>
      <c r="N180" s="16" t="s">
        <v>610</v>
      </c>
    </row>
    <row r="181" spans="1:14" ht="30" x14ac:dyDescent="0.25">
      <c r="A181" s="31" t="s">
        <v>624</v>
      </c>
      <c r="B181" s="21" t="s">
        <v>1353</v>
      </c>
      <c r="C181" s="16" t="s">
        <v>1222</v>
      </c>
      <c r="D181" s="7" t="s">
        <v>1288</v>
      </c>
      <c r="E181" s="16" t="s">
        <v>625</v>
      </c>
      <c r="F181" s="7" t="s">
        <v>1340</v>
      </c>
      <c r="G181" s="16" t="s">
        <v>626</v>
      </c>
      <c r="H181" s="16">
        <v>16</v>
      </c>
      <c r="I181" s="21">
        <v>24</v>
      </c>
      <c r="J181" s="7" t="s">
        <v>13</v>
      </c>
      <c r="K181" s="7">
        <v>268</v>
      </c>
      <c r="L181" s="7" t="s">
        <v>107</v>
      </c>
      <c r="M181" s="7" t="s">
        <v>628</v>
      </c>
      <c r="N181" s="16" t="s">
        <v>627</v>
      </c>
    </row>
    <row r="182" spans="1:14" ht="30" x14ac:dyDescent="0.25">
      <c r="A182" s="31" t="s">
        <v>629</v>
      </c>
      <c r="B182" s="21" t="s">
        <v>1353</v>
      </c>
      <c r="C182" s="16" t="s">
        <v>1222</v>
      </c>
      <c r="D182" s="7" t="s">
        <v>1288</v>
      </c>
      <c r="E182" s="16" t="s">
        <v>630</v>
      </c>
      <c r="F182" s="7" t="s">
        <v>1340</v>
      </c>
      <c r="G182" s="16" t="s">
        <v>631</v>
      </c>
      <c r="H182" s="16">
        <v>9.6</v>
      </c>
      <c r="I182" s="21">
        <v>14</v>
      </c>
      <c r="J182" s="7" t="s">
        <v>13</v>
      </c>
      <c r="K182" s="7">
        <v>268</v>
      </c>
      <c r="L182" s="7" t="s">
        <v>107</v>
      </c>
      <c r="M182" s="7" t="s">
        <v>628</v>
      </c>
      <c r="N182" s="16" t="s">
        <v>627</v>
      </c>
    </row>
    <row r="183" spans="1:14" ht="30" x14ac:dyDescent="0.25">
      <c r="A183" s="31" t="s">
        <v>632</v>
      </c>
      <c r="B183" s="21" t="s">
        <v>96</v>
      </c>
      <c r="C183" s="16" t="s">
        <v>1246</v>
      </c>
      <c r="D183" s="7" t="s">
        <v>1288</v>
      </c>
      <c r="E183" s="16" t="s">
        <v>633</v>
      </c>
      <c r="F183" s="7" t="s">
        <v>1340</v>
      </c>
      <c r="G183" s="16" t="s">
        <v>634</v>
      </c>
      <c r="H183" s="16">
        <v>7.9</v>
      </c>
      <c r="I183" s="21">
        <v>12</v>
      </c>
      <c r="J183" s="7" t="s">
        <v>13</v>
      </c>
      <c r="K183" s="7">
        <v>268</v>
      </c>
      <c r="L183" s="7" t="s">
        <v>107</v>
      </c>
      <c r="M183" s="7" t="s">
        <v>628</v>
      </c>
      <c r="N183" s="16" t="s">
        <v>627</v>
      </c>
    </row>
    <row r="184" spans="1:14" ht="30" x14ac:dyDescent="0.25">
      <c r="A184" s="31" t="s">
        <v>635</v>
      </c>
      <c r="B184" s="21" t="s">
        <v>1343</v>
      </c>
      <c r="C184" s="16" t="s">
        <v>1238</v>
      </c>
      <c r="D184" s="7" t="s">
        <v>1288</v>
      </c>
      <c r="E184" s="16" t="s">
        <v>636</v>
      </c>
      <c r="F184" s="7" t="s">
        <v>1340</v>
      </c>
      <c r="G184" s="16" t="s">
        <v>637</v>
      </c>
      <c r="H184" s="16">
        <v>6.3</v>
      </c>
      <c r="I184" s="21">
        <v>7</v>
      </c>
      <c r="J184" s="7" t="s">
        <v>13</v>
      </c>
      <c r="K184" s="7">
        <v>268</v>
      </c>
      <c r="L184" s="7" t="s">
        <v>107</v>
      </c>
      <c r="M184" s="7" t="s">
        <v>628</v>
      </c>
      <c r="N184" s="16" t="s">
        <v>627</v>
      </c>
    </row>
    <row r="185" spans="1:14" ht="30" x14ac:dyDescent="0.25">
      <c r="A185" s="31" t="s">
        <v>638</v>
      </c>
      <c r="B185" s="21" t="s">
        <v>1343</v>
      </c>
      <c r="C185" s="16" t="s">
        <v>1238</v>
      </c>
      <c r="D185" s="7" t="s">
        <v>1288</v>
      </c>
      <c r="E185" s="16" t="s">
        <v>639</v>
      </c>
      <c r="F185" s="7" t="s">
        <v>1340</v>
      </c>
      <c r="G185" s="16" t="s">
        <v>640</v>
      </c>
      <c r="H185" s="16">
        <v>31.2</v>
      </c>
      <c r="I185" s="21">
        <v>1</v>
      </c>
      <c r="J185" s="7" t="s">
        <v>13</v>
      </c>
      <c r="K185" s="7">
        <v>268</v>
      </c>
      <c r="L185" s="7" t="s">
        <v>107</v>
      </c>
      <c r="M185" s="7" t="s">
        <v>628</v>
      </c>
      <c r="N185" s="16" t="s">
        <v>627</v>
      </c>
    </row>
    <row r="186" spans="1:14" ht="30" x14ac:dyDescent="0.25">
      <c r="A186" s="31" t="s">
        <v>641</v>
      </c>
      <c r="B186" s="21" t="s">
        <v>1343</v>
      </c>
      <c r="C186" s="16" t="s">
        <v>1230</v>
      </c>
      <c r="D186" s="7" t="s">
        <v>1288</v>
      </c>
      <c r="E186" s="16" t="s">
        <v>642</v>
      </c>
      <c r="F186" s="7" t="s">
        <v>1340</v>
      </c>
      <c r="G186" s="16" t="s">
        <v>643</v>
      </c>
      <c r="H186" s="16">
        <v>34.1</v>
      </c>
      <c r="I186" s="21">
        <v>1</v>
      </c>
      <c r="J186" s="7" t="s">
        <v>13</v>
      </c>
      <c r="K186" s="7">
        <v>268</v>
      </c>
      <c r="L186" s="7" t="s">
        <v>107</v>
      </c>
      <c r="M186" s="7" t="s">
        <v>628</v>
      </c>
      <c r="N186" s="16" t="s">
        <v>627</v>
      </c>
    </row>
    <row r="187" spans="1:14" ht="15" x14ac:dyDescent="0.25">
      <c r="A187" s="31" t="s">
        <v>288</v>
      </c>
      <c r="B187" s="21" t="s">
        <v>1343</v>
      </c>
      <c r="C187" s="16" t="s">
        <v>1193</v>
      </c>
      <c r="D187" s="7" t="s">
        <v>1289</v>
      </c>
      <c r="E187" s="16" t="s">
        <v>498</v>
      </c>
      <c r="F187" s="7" t="s">
        <v>2132</v>
      </c>
      <c r="G187" s="16" t="s">
        <v>644</v>
      </c>
      <c r="H187" s="16">
        <v>24.6</v>
      </c>
      <c r="I187" s="21">
        <v>43.6</v>
      </c>
      <c r="J187" s="7" t="s">
        <v>13</v>
      </c>
      <c r="K187" s="7">
        <v>141</v>
      </c>
      <c r="L187" s="7" t="s">
        <v>116</v>
      </c>
      <c r="M187" s="16" t="s">
        <v>646</v>
      </c>
      <c r="N187" s="16" t="s">
        <v>645</v>
      </c>
    </row>
    <row r="188" spans="1:14" ht="15" x14ac:dyDescent="0.25">
      <c r="A188" s="31" t="s">
        <v>493</v>
      </c>
      <c r="B188" s="21" t="s">
        <v>1343</v>
      </c>
      <c r="C188" s="16" t="s">
        <v>1201</v>
      </c>
      <c r="D188" s="7" t="s">
        <v>1289</v>
      </c>
      <c r="E188" s="16" t="s">
        <v>647</v>
      </c>
      <c r="F188" s="7" t="s">
        <v>2132</v>
      </c>
      <c r="G188" s="16" t="s">
        <v>648</v>
      </c>
      <c r="H188" s="16">
        <v>12.8</v>
      </c>
      <c r="I188" s="21">
        <v>22.7</v>
      </c>
      <c r="J188" s="7" t="s">
        <v>13</v>
      </c>
      <c r="K188" s="7">
        <v>141</v>
      </c>
      <c r="L188" s="7" t="s">
        <v>116</v>
      </c>
      <c r="M188" s="16" t="s">
        <v>646</v>
      </c>
      <c r="N188" s="16" t="s">
        <v>645</v>
      </c>
    </row>
    <row r="189" spans="1:14" ht="15" x14ac:dyDescent="0.25">
      <c r="A189" s="31" t="s">
        <v>649</v>
      </c>
      <c r="B189" s="21" t="s">
        <v>1343</v>
      </c>
      <c r="C189" s="16" t="s">
        <v>1196</v>
      </c>
      <c r="D189" s="7" t="s">
        <v>1289</v>
      </c>
      <c r="E189" s="16" t="s">
        <v>650</v>
      </c>
      <c r="F189" s="7" t="s">
        <v>2132</v>
      </c>
      <c r="G189" s="16" t="s">
        <v>651</v>
      </c>
      <c r="H189" s="16">
        <v>5</v>
      </c>
      <c r="I189" s="21">
        <v>5.3</v>
      </c>
      <c r="J189" s="7" t="s">
        <v>13</v>
      </c>
      <c r="K189" s="7">
        <v>141</v>
      </c>
      <c r="L189" s="7" t="s">
        <v>116</v>
      </c>
      <c r="M189" s="16" t="s">
        <v>646</v>
      </c>
      <c r="N189" s="16" t="s">
        <v>645</v>
      </c>
    </row>
    <row r="190" spans="1:14" ht="15" x14ac:dyDescent="0.25">
      <c r="A190" s="31" t="s">
        <v>652</v>
      </c>
      <c r="B190" s="21" t="s">
        <v>1343</v>
      </c>
      <c r="C190" s="16" t="s">
        <v>1205</v>
      </c>
      <c r="D190" s="7" t="s">
        <v>1289</v>
      </c>
      <c r="E190" s="16" t="s">
        <v>653</v>
      </c>
      <c r="F190" s="7" t="s">
        <v>2132</v>
      </c>
      <c r="G190" s="16" t="s">
        <v>654</v>
      </c>
      <c r="H190" s="16">
        <v>6</v>
      </c>
      <c r="I190" s="21">
        <v>6.4</v>
      </c>
      <c r="J190" s="7" t="s">
        <v>13</v>
      </c>
      <c r="K190" s="7">
        <v>141</v>
      </c>
      <c r="L190" s="7" t="s">
        <v>116</v>
      </c>
      <c r="M190" s="16" t="s">
        <v>646</v>
      </c>
      <c r="N190" s="16" t="s">
        <v>645</v>
      </c>
    </row>
    <row r="191" spans="1:14" ht="15" x14ac:dyDescent="0.25">
      <c r="A191" s="31" t="s">
        <v>460</v>
      </c>
      <c r="B191" s="21" t="s">
        <v>1343</v>
      </c>
      <c r="C191" s="16" t="s">
        <v>1241</v>
      </c>
      <c r="D191" s="7" t="s">
        <v>1289</v>
      </c>
      <c r="E191" s="16" t="s">
        <v>655</v>
      </c>
      <c r="F191" s="7" t="s">
        <v>2132</v>
      </c>
      <c r="G191" s="16" t="s">
        <v>656</v>
      </c>
      <c r="H191" s="16">
        <v>6.8</v>
      </c>
      <c r="I191" s="21">
        <v>7.9</v>
      </c>
      <c r="J191" s="7" t="s">
        <v>13</v>
      </c>
      <c r="K191" s="7">
        <v>141</v>
      </c>
      <c r="L191" s="7" t="s">
        <v>116</v>
      </c>
      <c r="M191" s="16" t="s">
        <v>646</v>
      </c>
      <c r="N191" s="16" t="s">
        <v>645</v>
      </c>
    </row>
    <row r="192" spans="1:14" ht="15" x14ac:dyDescent="0.25">
      <c r="A192" s="31" t="s">
        <v>657</v>
      </c>
      <c r="B192" s="21" t="s">
        <v>1343</v>
      </c>
      <c r="C192" s="16" t="s">
        <v>1214</v>
      </c>
      <c r="D192" s="7" t="s">
        <v>1289</v>
      </c>
      <c r="E192" s="16" t="s">
        <v>658</v>
      </c>
      <c r="F192" s="7" t="s">
        <v>2132</v>
      </c>
      <c r="G192" s="16" t="s">
        <v>659</v>
      </c>
      <c r="H192" s="16">
        <v>4.5</v>
      </c>
      <c r="I192" s="21">
        <v>9</v>
      </c>
      <c r="J192" s="7" t="s">
        <v>13</v>
      </c>
      <c r="K192" s="7">
        <v>141</v>
      </c>
      <c r="L192" s="7" t="s">
        <v>116</v>
      </c>
      <c r="M192" s="16" t="s">
        <v>646</v>
      </c>
      <c r="N192" s="16" t="s">
        <v>645</v>
      </c>
    </row>
    <row r="193" spans="1:14" ht="15" x14ac:dyDescent="0.25">
      <c r="A193" s="31" t="s">
        <v>660</v>
      </c>
      <c r="B193" s="21" t="s">
        <v>1343</v>
      </c>
      <c r="C193" s="16" t="s">
        <v>1237</v>
      </c>
      <c r="D193" s="7" t="s">
        <v>1290</v>
      </c>
      <c r="E193" s="16" t="s">
        <v>661</v>
      </c>
      <c r="F193" s="7" t="s">
        <v>37</v>
      </c>
      <c r="G193" s="16" t="s">
        <v>662</v>
      </c>
      <c r="H193" s="16">
        <v>2.5299999999999998</v>
      </c>
      <c r="I193" s="21">
        <v>8.93</v>
      </c>
      <c r="J193" s="7" t="s">
        <v>13</v>
      </c>
      <c r="K193" s="7">
        <v>110</v>
      </c>
      <c r="L193" s="7" t="s">
        <v>107</v>
      </c>
      <c r="M193" s="16" t="s">
        <v>664</v>
      </c>
      <c r="N193" s="16" t="s">
        <v>663</v>
      </c>
    </row>
    <row r="194" spans="1:14" ht="15" x14ac:dyDescent="0.25">
      <c r="A194" s="31" t="s">
        <v>665</v>
      </c>
      <c r="B194" s="21" t="s">
        <v>1343</v>
      </c>
      <c r="C194" s="16" t="s">
        <v>1222</v>
      </c>
      <c r="D194" s="7" t="s">
        <v>1290</v>
      </c>
      <c r="E194" s="16" t="s">
        <v>666</v>
      </c>
      <c r="F194" s="7" t="s">
        <v>37</v>
      </c>
      <c r="G194" s="16" t="s">
        <v>667</v>
      </c>
      <c r="H194" s="16">
        <v>2.64</v>
      </c>
      <c r="I194" s="21">
        <v>9.7899999999999991</v>
      </c>
      <c r="J194" s="7" t="s">
        <v>13</v>
      </c>
      <c r="K194" s="7">
        <v>110</v>
      </c>
      <c r="L194" s="7" t="s">
        <v>107</v>
      </c>
      <c r="M194" s="16" t="s">
        <v>664</v>
      </c>
      <c r="N194" s="16" t="s">
        <v>663</v>
      </c>
    </row>
    <row r="195" spans="1:14" ht="15" x14ac:dyDescent="0.25">
      <c r="A195" s="31" t="s">
        <v>668</v>
      </c>
      <c r="B195" s="21" t="s">
        <v>1343</v>
      </c>
      <c r="C195" s="16" t="s">
        <v>1223</v>
      </c>
      <c r="D195" s="7" t="s">
        <v>1290</v>
      </c>
      <c r="E195" s="16" t="s">
        <v>669</v>
      </c>
      <c r="F195" s="7" t="s">
        <v>37</v>
      </c>
      <c r="G195" s="16" t="s">
        <v>670</v>
      </c>
      <c r="H195" s="16">
        <v>9.5</v>
      </c>
      <c r="I195" s="21">
        <v>24.3</v>
      </c>
      <c r="J195" s="7" t="s">
        <v>13</v>
      </c>
      <c r="K195" s="7">
        <v>110</v>
      </c>
      <c r="L195" s="7" t="s">
        <v>107</v>
      </c>
      <c r="M195" s="16" t="s">
        <v>664</v>
      </c>
      <c r="N195" s="16" t="s">
        <v>663</v>
      </c>
    </row>
    <row r="196" spans="1:14" ht="15" x14ac:dyDescent="0.25">
      <c r="A196" s="31" t="s">
        <v>671</v>
      </c>
      <c r="B196" s="21" t="s">
        <v>1343</v>
      </c>
      <c r="C196" s="16" t="s">
        <v>1233</v>
      </c>
      <c r="D196" s="7" t="s">
        <v>1290</v>
      </c>
      <c r="E196" s="16" t="s">
        <v>672</v>
      </c>
      <c r="F196" s="7" t="s">
        <v>37</v>
      </c>
      <c r="G196" s="16" t="s">
        <v>673</v>
      </c>
      <c r="H196" s="16">
        <v>2.67</v>
      </c>
      <c r="I196" s="21">
        <v>7.58</v>
      </c>
      <c r="J196" s="7" t="s">
        <v>13</v>
      </c>
      <c r="K196" s="7">
        <v>110</v>
      </c>
      <c r="L196" s="7" t="s">
        <v>107</v>
      </c>
      <c r="M196" s="16" t="s">
        <v>664</v>
      </c>
      <c r="N196" s="16" t="s">
        <v>663</v>
      </c>
    </row>
    <row r="197" spans="1:14" ht="15" x14ac:dyDescent="0.25">
      <c r="A197" s="31" t="s">
        <v>674</v>
      </c>
      <c r="B197" s="21" t="s">
        <v>1343</v>
      </c>
      <c r="C197" s="16" t="s">
        <v>1233</v>
      </c>
      <c r="D197" s="7" t="s">
        <v>1290</v>
      </c>
      <c r="E197" s="16" t="s">
        <v>675</v>
      </c>
      <c r="F197" s="7" t="s">
        <v>37</v>
      </c>
      <c r="G197" s="16" t="s">
        <v>676</v>
      </c>
      <c r="H197" s="16">
        <v>3.58</v>
      </c>
      <c r="I197" s="21">
        <v>10.62</v>
      </c>
      <c r="J197" s="7" t="s">
        <v>13</v>
      </c>
      <c r="K197" s="7">
        <v>110</v>
      </c>
      <c r="L197" s="7" t="s">
        <v>107</v>
      </c>
      <c r="M197" s="16" t="s">
        <v>664</v>
      </c>
      <c r="N197" s="16" t="s">
        <v>663</v>
      </c>
    </row>
    <row r="198" spans="1:14" ht="15" x14ac:dyDescent="0.25">
      <c r="A198" s="31" t="s">
        <v>677</v>
      </c>
      <c r="B198" s="21" t="s">
        <v>1343</v>
      </c>
      <c r="C198" s="16" t="s">
        <v>1233</v>
      </c>
      <c r="D198" s="7" t="s">
        <v>1290</v>
      </c>
      <c r="E198" s="16" t="s">
        <v>678</v>
      </c>
      <c r="F198" s="7" t="s">
        <v>37</v>
      </c>
      <c r="G198" s="16" t="s">
        <v>679</v>
      </c>
      <c r="H198" s="16">
        <v>3.33</v>
      </c>
      <c r="I198" s="21">
        <v>10.96</v>
      </c>
      <c r="J198" s="7" t="s">
        <v>13</v>
      </c>
      <c r="K198" s="7">
        <v>110</v>
      </c>
      <c r="L198" s="7" t="s">
        <v>107</v>
      </c>
      <c r="M198" s="16" t="s">
        <v>664</v>
      </c>
      <c r="N198" s="16" t="s">
        <v>663</v>
      </c>
    </row>
    <row r="199" spans="1:14" ht="15" x14ac:dyDescent="0.25">
      <c r="A199" s="31" t="s">
        <v>680</v>
      </c>
      <c r="B199" s="21" t="s">
        <v>1343</v>
      </c>
      <c r="C199" s="16" t="s">
        <v>1233</v>
      </c>
      <c r="D199" s="7" t="s">
        <v>1290</v>
      </c>
      <c r="E199" s="16" t="s">
        <v>681</v>
      </c>
      <c r="F199" s="7" t="s">
        <v>37</v>
      </c>
      <c r="G199" s="16" t="s">
        <v>682</v>
      </c>
      <c r="H199" s="16">
        <v>5.19</v>
      </c>
      <c r="I199" s="21">
        <v>14.13</v>
      </c>
      <c r="J199" s="7" t="s">
        <v>13</v>
      </c>
      <c r="K199" s="7">
        <v>110</v>
      </c>
      <c r="L199" s="7" t="s">
        <v>107</v>
      </c>
      <c r="M199" s="16" t="s">
        <v>664</v>
      </c>
      <c r="N199" s="16" t="s">
        <v>663</v>
      </c>
    </row>
    <row r="200" spans="1:14" ht="15" x14ac:dyDescent="0.25">
      <c r="A200" s="31" t="s">
        <v>683</v>
      </c>
      <c r="B200" s="21" t="s">
        <v>1343</v>
      </c>
      <c r="C200" s="16" t="s">
        <v>1238</v>
      </c>
      <c r="D200" s="7" t="s">
        <v>1290</v>
      </c>
      <c r="E200" s="16" t="s">
        <v>684</v>
      </c>
      <c r="F200" s="7" t="s">
        <v>37</v>
      </c>
      <c r="G200" s="16" t="s">
        <v>685</v>
      </c>
      <c r="H200" s="16">
        <v>5.46</v>
      </c>
      <c r="I200" s="21">
        <v>18.739999999999998</v>
      </c>
      <c r="J200" s="7" t="s">
        <v>13</v>
      </c>
      <c r="K200" s="7">
        <v>110</v>
      </c>
      <c r="L200" s="7" t="s">
        <v>107</v>
      </c>
      <c r="M200" s="16" t="s">
        <v>664</v>
      </c>
      <c r="N200" s="16" t="s">
        <v>663</v>
      </c>
    </row>
    <row r="201" spans="1:14" ht="15" x14ac:dyDescent="0.25">
      <c r="A201" s="31" t="s">
        <v>686</v>
      </c>
      <c r="B201" s="21" t="s">
        <v>1343</v>
      </c>
      <c r="C201" s="16" t="s">
        <v>1238</v>
      </c>
      <c r="D201" s="7" t="s">
        <v>1290</v>
      </c>
      <c r="E201" s="16" t="s">
        <v>687</v>
      </c>
      <c r="F201" s="7" t="s">
        <v>37</v>
      </c>
      <c r="G201" s="16" t="s">
        <v>688</v>
      </c>
      <c r="H201" s="16">
        <v>2.78</v>
      </c>
      <c r="I201" s="21">
        <v>6.25</v>
      </c>
      <c r="J201" s="7" t="s">
        <v>13</v>
      </c>
      <c r="K201" s="7">
        <v>110</v>
      </c>
      <c r="L201" s="7" t="s">
        <v>107</v>
      </c>
      <c r="M201" s="16" t="s">
        <v>664</v>
      </c>
      <c r="N201" s="16" t="s">
        <v>663</v>
      </c>
    </row>
    <row r="202" spans="1:14" ht="15" x14ac:dyDescent="0.25">
      <c r="A202" s="31" t="s">
        <v>689</v>
      </c>
      <c r="B202" s="21" t="s">
        <v>1343</v>
      </c>
      <c r="C202" s="16" t="s">
        <v>1254</v>
      </c>
      <c r="D202" s="7" t="s">
        <v>1290</v>
      </c>
      <c r="E202" s="16" t="s">
        <v>690</v>
      </c>
      <c r="F202" s="7" t="s">
        <v>37</v>
      </c>
      <c r="G202" s="16" t="s">
        <v>691</v>
      </c>
      <c r="H202" s="16">
        <v>4.21</v>
      </c>
      <c r="I202" s="21">
        <v>12.1</v>
      </c>
      <c r="J202" s="7" t="s">
        <v>13</v>
      </c>
      <c r="K202" s="7">
        <v>110</v>
      </c>
      <c r="L202" s="7" t="s">
        <v>107</v>
      </c>
      <c r="M202" s="16" t="s">
        <v>664</v>
      </c>
      <c r="N202" s="16" t="s">
        <v>663</v>
      </c>
    </row>
    <row r="203" spans="1:14" ht="15" x14ac:dyDescent="0.25">
      <c r="A203" s="31" t="s">
        <v>692</v>
      </c>
      <c r="B203" s="21" t="s">
        <v>1343</v>
      </c>
      <c r="C203" s="16" t="s">
        <v>1224</v>
      </c>
      <c r="D203" s="7" t="s">
        <v>1290</v>
      </c>
      <c r="E203" s="16" t="s">
        <v>693</v>
      </c>
      <c r="F203" s="7" t="s">
        <v>37</v>
      </c>
      <c r="G203" s="16" t="s">
        <v>694</v>
      </c>
      <c r="H203" s="16">
        <v>3.07</v>
      </c>
      <c r="I203" s="21">
        <v>9.14</v>
      </c>
      <c r="J203" s="7" t="s">
        <v>13</v>
      </c>
      <c r="K203" s="7">
        <v>110</v>
      </c>
      <c r="L203" s="7" t="s">
        <v>107</v>
      </c>
      <c r="M203" s="16" t="s">
        <v>664</v>
      </c>
      <c r="N203" s="16" t="s">
        <v>663</v>
      </c>
    </row>
    <row r="204" spans="1:14" ht="15" x14ac:dyDescent="0.25">
      <c r="A204" s="31" t="s">
        <v>695</v>
      </c>
      <c r="B204" s="21" t="s">
        <v>1343</v>
      </c>
      <c r="C204" s="16" t="s">
        <v>1236</v>
      </c>
      <c r="D204" s="7" t="s">
        <v>1290</v>
      </c>
      <c r="E204" s="16" t="s">
        <v>696</v>
      </c>
      <c r="F204" s="7" t="s">
        <v>37</v>
      </c>
      <c r="G204" s="16" t="s">
        <v>697</v>
      </c>
      <c r="H204" s="16">
        <v>5.04</v>
      </c>
      <c r="I204" s="21">
        <v>13.32</v>
      </c>
      <c r="J204" s="7" t="s">
        <v>13</v>
      </c>
      <c r="K204" s="7">
        <v>110</v>
      </c>
      <c r="L204" s="7" t="s">
        <v>107</v>
      </c>
      <c r="M204" s="16" t="s">
        <v>664</v>
      </c>
      <c r="N204" s="16" t="s">
        <v>663</v>
      </c>
    </row>
    <row r="205" spans="1:14" ht="30" x14ac:dyDescent="0.25">
      <c r="A205" s="31" t="s">
        <v>698</v>
      </c>
      <c r="B205" s="21" t="s">
        <v>1343</v>
      </c>
      <c r="C205" s="16" t="s">
        <v>1223</v>
      </c>
      <c r="D205" s="7" t="s">
        <v>1291</v>
      </c>
      <c r="E205" s="16" t="s">
        <v>699</v>
      </c>
      <c r="F205" s="7" t="s">
        <v>37</v>
      </c>
      <c r="G205" s="16" t="s">
        <v>700</v>
      </c>
      <c r="H205" s="16">
        <v>3.4</v>
      </c>
      <c r="I205" s="21">
        <v>12</v>
      </c>
      <c r="J205" s="7" t="s">
        <v>13</v>
      </c>
      <c r="K205" s="7">
        <v>92</v>
      </c>
      <c r="L205" s="7" t="s">
        <v>107</v>
      </c>
      <c r="M205" s="7" t="s">
        <v>702</v>
      </c>
      <c r="N205" s="16" t="s">
        <v>701</v>
      </c>
    </row>
    <row r="206" spans="1:14" ht="30" x14ac:dyDescent="0.25">
      <c r="A206" s="31" t="s">
        <v>703</v>
      </c>
      <c r="B206" s="21" t="s">
        <v>1343</v>
      </c>
      <c r="C206" s="16" t="s">
        <v>1238</v>
      </c>
      <c r="D206" s="7" t="s">
        <v>1291</v>
      </c>
      <c r="E206" s="16" t="s">
        <v>704</v>
      </c>
      <c r="F206" s="7" t="s">
        <v>37</v>
      </c>
      <c r="G206" s="16" t="s">
        <v>705</v>
      </c>
      <c r="H206" s="16">
        <v>9.74</v>
      </c>
      <c r="I206" s="21">
        <v>35</v>
      </c>
      <c r="J206" s="7" t="s">
        <v>13</v>
      </c>
      <c r="K206" s="7">
        <v>92</v>
      </c>
      <c r="L206" s="7" t="s">
        <v>107</v>
      </c>
      <c r="M206" s="7" t="s">
        <v>702</v>
      </c>
      <c r="N206" s="16" t="s">
        <v>701</v>
      </c>
    </row>
    <row r="207" spans="1:14" ht="30" x14ac:dyDescent="0.25">
      <c r="A207" s="31" t="s">
        <v>706</v>
      </c>
      <c r="B207" s="21" t="s">
        <v>1343</v>
      </c>
      <c r="C207" s="16" t="s">
        <v>1230</v>
      </c>
      <c r="D207" s="7" t="s">
        <v>1291</v>
      </c>
      <c r="E207" s="16" t="s">
        <v>707</v>
      </c>
      <c r="F207" s="7" t="s">
        <v>37</v>
      </c>
      <c r="G207" s="16" t="s">
        <v>708</v>
      </c>
      <c r="H207" s="16">
        <v>2.71</v>
      </c>
      <c r="I207" s="21">
        <v>9</v>
      </c>
      <c r="J207" s="7" t="s">
        <v>13</v>
      </c>
      <c r="K207" s="7">
        <v>92</v>
      </c>
      <c r="L207" s="7" t="s">
        <v>107</v>
      </c>
      <c r="M207" s="7" t="s">
        <v>702</v>
      </c>
      <c r="N207" s="16" t="s">
        <v>701</v>
      </c>
    </row>
    <row r="208" spans="1:14" ht="15" x14ac:dyDescent="0.25">
      <c r="A208" s="31" t="s">
        <v>709</v>
      </c>
      <c r="B208" s="21" t="s">
        <v>1343</v>
      </c>
      <c r="C208" s="16" t="s">
        <v>1247</v>
      </c>
      <c r="D208" s="7" t="s">
        <v>1292</v>
      </c>
      <c r="E208" s="7" t="s">
        <v>710</v>
      </c>
      <c r="F208" s="7" t="s">
        <v>1340</v>
      </c>
      <c r="G208" s="16" t="s">
        <v>711</v>
      </c>
      <c r="H208" s="16">
        <v>4</v>
      </c>
      <c r="I208" s="21">
        <v>17</v>
      </c>
      <c r="J208" s="7" t="s">
        <v>13</v>
      </c>
      <c r="K208" s="7">
        <v>288</v>
      </c>
      <c r="L208" s="7" t="s">
        <v>712</v>
      </c>
      <c r="M208" s="16" t="s">
        <v>714</v>
      </c>
      <c r="N208" s="16" t="s">
        <v>713</v>
      </c>
    </row>
    <row r="209" spans="1:14" ht="15" x14ac:dyDescent="0.25">
      <c r="A209" s="31" t="s">
        <v>715</v>
      </c>
      <c r="B209" s="21" t="s">
        <v>1343</v>
      </c>
      <c r="C209" s="16" t="s">
        <v>1212</v>
      </c>
      <c r="D209" s="7" t="s">
        <v>1292</v>
      </c>
      <c r="E209" s="7" t="s">
        <v>716</v>
      </c>
      <c r="F209" s="7" t="s">
        <v>1340</v>
      </c>
      <c r="G209" s="16" t="s">
        <v>717</v>
      </c>
      <c r="H209" s="16">
        <v>3.1</v>
      </c>
      <c r="I209" s="21">
        <v>14.8</v>
      </c>
      <c r="J209" s="7" t="s">
        <v>13</v>
      </c>
      <c r="K209" s="7">
        <v>288</v>
      </c>
      <c r="L209" s="7" t="s">
        <v>712</v>
      </c>
      <c r="M209" s="16" t="s">
        <v>714</v>
      </c>
      <c r="N209" s="16" t="s">
        <v>713</v>
      </c>
    </row>
    <row r="210" spans="1:14" ht="15" x14ac:dyDescent="0.25">
      <c r="A210" s="31" t="s">
        <v>718</v>
      </c>
      <c r="B210" s="21" t="s">
        <v>1343</v>
      </c>
      <c r="C210" s="16" t="s">
        <v>1210</v>
      </c>
      <c r="D210" s="7" t="s">
        <v>1292</v>
      </c>
      <c r="E210" s="7" t="s">
        <v>719</v>
      </c>
      <c r="F210" s="7" t="s">
        <v>1340</v>
      </c>
      <c r="G210" s="16" t="s">
        <v>720</v>
      </c>
      <c r="H210" s="16">
        <v>31.5</v>
      </c>
      <c r="I210" s="21">
        <v>82.5</v>
      </c>
      <c r="J210" s="7" t="s">
        <v>13</v>
      </c>
      <c r="K210" s="7">
        <v>288</v>
      </c>
      <c r="L210" s="7" t="s">
        <v>712</v>
      </c>
      <c r="M210" s="16" t="s">
        <v>714</v>
      </c>
      <c r="N210" s="16" t="s">
        <v>713</v>
      </c>
    </row>
    <row r="211" spans="1:14" ht="15" x14ac:dyDescent="0.25">
      <c r="A211" s="31" t="s">
        <v>721</v>
      </c>
      <c r="B211" s="21" t="s">
        <v>1343</v>
      </c>
      <c r="C211" s="16" t="s">
        <v>1236</v>
      </c>
      <c r="D211" s="7" t="s">
        <v>1292</v>
      </c>
      <c r="E211" s="7" t="s">
        <v>722</v>
      </c>
      <c r="F211" s="7" t="s">
        <v>1340</v>
      </c>
      <c r="G211" s="16" t="s">
        <v>723</v>
      </c>
      <c r="H211" s="16">
        <v>3.6</v>
      </c>
      <c r="I211" s="21">
        <v>17.399999999999999</v>
      </c>
      <c r="J211" s="7" t="s">
        <v>13</v>
      </c>
      <c r="K211" s="7">
        <v>288</v>
      </c>
      <c r="L211" s="7" t="s">
        <v>712</v>
      </c>
      <c r="M211" s="16" t="s">
        <v>714</v>
      </c>
      <c r="N211" s="16" t="s">
        <v>713</v>
      </c>
    </row>
    <row r="212" spans="1:14" ht="15" x14ac:dyDescent="0.25">
      <c r="A212" s="31" t="s">
        <v>724</v>
      </c>
      <c r="B212" s="21" t="s">
        <v>1343</v>
      </c>
      <c r="C212" s="16" t="s">
        <v>1195</v>
      </c>
      <c r="D212" s="7" t="s">
        <v>1293</v>
      </c>
      <c r="E212" s="7" t="s">
        <v>725</v>
      </c>
      <c r="F212" s="7" t="s">
        <v>1340</v>
      </c>
      <c r="G212" s="16" t="s">
        <v>726</v>
      </c>
      <c r="H212" s="16">
        <v>28.6</v>
      </c>
      <c r="I212" s="21">
        <v>81.8</v>
      </c>
      <c r="J212" s="7" t="s">
        <v>13</v>
      </c>
      <c r="K212" s="7">
        <v>182</v>
      </c>
      <c r="L212" s="7" t="s">
        <v>107</v>
      </c>
      <c r="M212" s="16" t="s">
        <v>714</v>
      </c>
      <c r="N212" s="16" t="s">
        <v>727</v>
      </c>
    </row>
    <row r="213" spans="1:14" ht="15" x14ac:dyDescent="0.25">
      <c r="A213" s="31" t="s">
        <v>728</v>
      </c>
      <c r="B213" s="21" t="s">
        <v>1343</v>
      </c>
      <c r="C213" s="16" t="s">
        <v>1210</v>
      </c>
      <c r="D213" s="7" t="s">
        <v>1293</v>
      </c>
      <c r="E213" s="7" t="s">
        <v>729</v>
      </c>
      <c r="F213" s="7" t="s">
        <v>1340</v>
      </c>
      <c r="G213" s="16" t="s">
        <v>730</v>
      </c>
      <c r="H213" s="16">
        <v>12.6</v>
      </c>
      <c r="I213" s="21">
        <v>27.3</v>
      </c>
      <c r="J213" s="7" t="s">
        <v>13</v>
      </c>
      <c r="K213" s="7">
        <v>182</v>
      </c>
      <c r="L213" s="7" t="s">
        <v>107</v>
      </c>
      <c r="M213" s="16" t="s">
        <v>714</v>
      </c>
      <c r="N213" s="16" t="s">
        <v>727</v>
      </c>
    </row>
    <row r="214" spans="1:14" ht="15" x14ac:dyDescent="0.25">
      <c r="A214" s="31" t="s">
        <v>731</v>
      </c>
      <c r="B214" s="21" t="s">
        <v>1343</v>
      </c>
      <c r="C214" s="16" t="s">
        <v>1243</v>
      </c>
      <c r="D214" s="7" t="s">
        <v>1293</v>
      </c>
      <c r="E214" s="7" t="s">
        <v>732</v>
      </c>
      <c r="F214" s="7" t="s">
        <v>1340</v>
      </c>
      <c r="G214" s="16" t="s">
        <v>733</v>
      </c>
      <c r="H214" s="16">
        <v>5.3</v>
      </c>
      <c r="I214" s="21">
        <v>13.5</v>
      </c>
      <c r="J214" s="7" t="s">
        <v>13</v>
      </c>
      <c r="K214" s="7">
        <v>182</v>
      </c>
      <c r="L214" s="7" t="s">
        <v>107</v>
      </c>
      <c r="M214" s="16" t="s">
        <v>714</v>
      </c>
      <c r="N214" s="16" t="s">
        <v>727</v>
      </c>
    </row>
    <row r="215" spans="1:14" ht="15" x14ac:dyDescent="0.25">
      <c r="A215" s="31" t="s">
        <v>734</v>
      </c>
      <c r="B215" s="21" t="s">
        <v>1343</v>
      </c>
      <c r="C215" s="16" t="s">
        <v>1248</v>
      </c>
      <c r="D215" s="7" t="s">
        <v>1293</v>
      </c>
      <c r="E215" s="7" t="s">
        <v>735</v>
      </c>
      <c r="F215" s="7" t="s">
        <v>37</v>
      </c>
      <c r="G215" s="16" t="s">
        <v>736</v>
      </c>
      <c r="H215" s="16">
        <v>2.7</v>
      </c>
      <c r="I215" s="21">
        <v>6.6</v>
      </c>
      <c r="J215" s="7" t="s">
        <v>13</v>
      </c>
      <c r="K215" s="7">
        <v>182</v>
      </c>
      <c r="L215" s="7" t="s">
        <v>107</v>
      </c>
      <c r="M215" s="16" t="s">
        <v>714</v>
      </c>
      <c r="N215" s="16" t="s">
        <v>727</v>
      </c>
    </row>
    <row r="216" spans="1:14" ht="18" x14ac:dyDescent="0.25">
      <c r="A216" s="31" t="s">
        <v>737</v>
      </c>
      <c r="B216" s="21" t="s">
        <v>1343</v>
      </c>
      <c r="C216" s="16" t="s">
        <v>1255</v>
      </c>
      <c r="D216" s="7" t="s">
        <v>1294</v>
      </c>
      <c r="E216" s="16" t="s">
        <v>738</v>
      </c>
      <c r="F216" s="7" t="s">
        <v>130</v>
      </c>
      <c r="G216" s="16" t="s">
        <v>739</v>
      </c>
      <c r="H216" s="7">
        <v>3.6</v>
      </c>
      <c r="I216" s="21">
        <v>25.4</v>
      </c>
      <c r="J216" s="7" t="s">
        <v>2266</v>
      </c>
      <c r="K216" s="7" t="s">
        <v>740</v>
      </c>
      <c r="L216" s="7" t="s">
        <v>741</v>
      </c>
      <c r="M216" s="16" t="s">
        <v>743</v>
      </c>
      <c r="N216" s="16" t="s">
        <v>742</v>
      </c>
    </row>
    <row r="217" spans="1:14" ht="18" x14ac:dyDescent="0.25">
      <c r="A217" s="31" t="s">
        <v>744</v>
      </c>
      <c r="B217" s="21" t="s">
        <v>1343</v>
      </c>
      <c r="C217" s="16" t="s">
        <v>1255</v>
      </c>
      <c r="D217" s="7" t="s">
        <v>1294</v>
      </c>
      <c r="E217" s="16" t="s">
        <v>745</v>
      </c>
      <c r="F217" s="7" t="s">
        <v>130</v>
      </c>
      <c r="G217" s="16" t="s">
        <v>746</v>
      </c>
      <c r="H217" s="7">
        <v>5.0999999999999996</v>
      </c>
      <c r="I217" s="21">
        <v>28.7</v>
      </c>
      <c r="J217" s="7" t="s">
        <v>2266</v>
      </c>
      <c r="K217" s="7" t="s">
        <v>740</v>
      </c>
      <c r="L217" s="7" t="s">
        <v>741</v>
      </c>
      <c r="M217" s="16" t="s">
        <v>743</v>
      </c>
      <c r="N217" s="16" t="s">
        <v>742</v>
      </c>
    </row>
    <row r="218" spans="1:14" ht="18" x14ac:dyDescent="0.25">
      <c r="A218" s="31" t="s">
        <v>747</v>
      </c>
      <c r="B218" s="21" t="s">
        <v>1343</v>
      </c>
      <c r="C218" s="16" t="s">
        <v>1233</v>
      </c>
      <c r="D218" s="7" t="s">
        <v>1294</v>
      </c>
      <c r="E218" s="16" t="s">
        <v>748</v>
      </c>
      <c r="F218" s="7" t="s">
        <v>130</v>
      </c>
      <c r="G218" s="16" t="s">
        <v>749</v>
      </c>
      <c r="H218" s="7">
        <v>2.9</v>
      </c>
      <c r="I218" s="21">
        <v>21.7</v>
      </c>
      <c r="J218" s="7" t="s">
        <v>2266</v>
      </c>
      <c r="K218" s="7" t="s">
        <v>740</v>
      </c>
      <c r="L218" s="7" t="s">
        <v>741</v>
      </c>
      <c r="M218" s="16" t="s">
        <v>743</v>
      </c>
      <c r="N218" s="16" t="s">
        <v>742</v>
      </c>
    </row>
    <row r="219" spans="1:14" ht="18" x14ac:dyDescent="0.25">
      <c r="A219" s="31" t="s">
        <v>750</v>
      </c>
      <c r="B219" s="21" t="s">
        <v>1343</v>
      </c>
      <c r="C219" s="16" t="s">
        <v>1224</v>
      </c>
      <c r="D219" s="7" t="s">
        <v>1294</v>
      </c>
      <c r="E219" s="16" t="s">
        <v>751</v>
      </c>
      <c r="F219" s="7" t="s">
        <v>130</v>
      </c>
      <c r="G219" s="16" t="s">
        <v>752</v>
      </c>
      <c r="H219" s="7">
        <v>1.8</v>
      </c>
      <c r="I219" s="21">
        <v>13</v>
      </c>
      <c r="J219" s="7" t="s">
        <v>2266</v>
      </c>
      <c r="K219" s="7" t="s">
        <v>740</v>
      </c>
      <c r="L219" s="7" t="s">
        <v>741</v>
      </c>
      <c r="M219" s="16" t="s">
        <v>743</v>
      </c>
      <c r="N219" s="16" t="s">
        <v>742</v>
      </c>
    </row>
    <row r="220" spans="1:14" ht="15" x14ac:dyDescent="0.25">
      <c r="A220" s="31" t="s">
        <v>493</v>
      </c>
      <c r="B220" s="21" t="s">
        <v>135</v>
      </c>
      <c r="C220" s="16" t="s">
        <v>1201</v>
      </c>
      <c r="D220" s="7" t="s">
        <v>1295</v>
      </c>
      <c r="E220" s="16" t="s">
        <v>753</v>
      </c>
      <c r="F220" s="7" t="s">
        <v>37</v>
      </c>
      <c r="G220" s="16" t="s">
        <v>754</v>
      </c>
      <c r="H220" s="16">
        <v>6.6</v>
      </c>
      <c r="I220" s="21">
        <v>11.8</v>
      </c>
      <c r="J220" s="7" t="s">
        <v>13</v>
      </c>
      <c r="K220" s="7">
        <v>277</v>
      </c>
      <c r="L220" s="7" t="s">
        <v>107</v>
      </c>
      <c r="M220" s="16" t="s">
        <v>489</v>
      </c>
      <c r="N220" s="16" t="s">
        <v>755</v>
      </c>
    </row>
    <row r="221" spans="1:14" ht="15" x14ac:dyDescent="0.25">
      <c r="A221" s="31" t="s">
        <v>433</v>
      </c>
      <c r="B221" s="21" t="s">
        <v>135</v>
      </c>
      <c r="C221" s="16" t="s">
        <v>1214</v>
      </c>
      <c r="D221" s="7" t="s">
        <v>1295</v>
      </c>
      <c r="E221" s="16" t="s">
        <v>756</v>
      </c>
      <c r="F221" s="7" t="s">
        <v>37</v>
      </c>
      <c r="G221" s="16" t="s">
        <v>374</v>
      </c>
      <c r="H221" s="16">
        <v>19.2</v>
      </c>
      <c r="I221" s="21">
        <v>18</v>
      </c>
      <c r="J221" s="7" t="s">
        <v>13</v>
      </c>
      <c r="K221" s="7">
        <v>277</v>
      </c>
      <c r="L221" s="7" t="s">
        <v>107</v>
      </c>
      <c r="M221" s="16" t="s">
        <v>489</v>
      </c>
      <c r="N221" s="16" t="s">
        <v>755</v>
      </c>
    </row>
    <row r="222" spans="1:14" ht="15" x14ac:dyDescent="0.25">
      <c r="A222" s="31" t="s">
        <v>757</v>
      </c>
      <c r="B222" s="21" t="s">
        <v>135</v>
      </c>
      <c r="C222" s="16" t="s">
        <v>1228</v>
      </c>
      <c r="D222" s="7" t="s">
        <v>1295</v>
      </c>
      <c r="E222" s="16" t="s">
        <v>758</v>
      </c>
      <c r="F222" s="7" t="s">
        <v>37</v>
      </c>
      <c r="G222" s="16" t="s">
        <v>759</v>
      </c>
      <c r="H222" s="16">
        <v>9</v>
      </c>
      <c r="I222" s="21">
        <v>13.5</v>
      </c>
      <c r="J222" s="7" t="s">
        <v>13</v>
      </c>
      <c r="K222" s="7">
        <v>277</v>
      </c>
      <c r="L222" s="7" t="s">
        <v>107</v>
      </c>
      <c r="M222" s="16" t="s">
        <v>489</v>
      </c>
      <c r="N222" s="16" t="s">
        <v>755</v>
      </c>
    </row>
    <row r="223" spans="1:14" ht="15" x14ac:dyDescent="0.25">
      <c r="A223" s="31" t="s">
        <v>523</v>
      </c>
      <c r="B223" s="21" t="s">
        <v>135</v>
      </c>
      <c r="C223" s="16" t="s">
        <v>1215</v>
      </c>
      <c r="D223" s="7" t="s">
        <v>1295</v>
      </c>
      <c r="E223" s="16" t="s">
        <v>760</v>
      </c>
      <c r="F223" s="7" t="s">
        <v>37</v>
      </c>
      <c r="G223" s="16" t="s">
        <v>761</v>
      </c>
      <c r="H223" s="16">
        <v>11.1</v>
      </c>
      <c r="I223" s="21">
        <v>6.9</v>
      </c>
      <c r="J223" s="7" t="s">
        <v>13</v>
      </c>
      <c r="K223" s="7">
        <v>277</v>
      </c>
      <c r="L223" s="7" t="s">
        <v>107</v>
      </c>
      <c r="M223" s="16" t="s">
        <v>489</v>
      </c>
      <c r="N223" s="16" t="s">
        <v>755</v>
      </c>
    </row>
    <row r="224" spans="1:14" ht="15" x14ac:dyDescent="0.25">
      <c r="A224" s="31" t="s">
        <v>762</v>
      </c>
      <c r="B224" s="21" t="s">
        <v>135</v>
      </c>
      <c r="C224" s="16" t="s">
        <v>1216</v>
      </c>
      <c r="D224" s="7" t="s">
        <v>1295</v>
      </c>
      <c r="E224" s="16" t="s">
        <v>763</v>
      </c>
      <c r="F224" s="7" t="s">
        <v>37</v>
      </c>
      <c r="G224" s="16" t="s">
        <v>764</v>
      </c>
      <c r="H224" s="16">
        <v>50.3</v>
      </c>
      <c r="I224" s="21">
        <v>50.7</v>
      </c>
      <c r="J224" s="7" t="s">
        <v>13</v>
      </c>
      <c r="K224" s="7">
        <v>277</v>
      </c>
      <c r="L224" s="7" t="s">
        <v>107</v>
      </c>
      <c r="M224" s="16" t="s">
        <v>489</v>
      </c>
      <c r="N224" s="16" t="s">
        <v>755</v>
      </c>
    </row>
    <row r="225" spans="1:14" ht="15" x14ac:dyDescent="0.25">
      <c r="A225" s="32" t="s">
        <v>765</v>
      </c>
      <c r="B225" s="21" t="s">
        <v>1343</v>
      </c>
      <c r="C225" s="16" t="s">
        <v>1223</v>
      </c>
      <c r="D225" s="7" t="s">
        <v>1296</v>
      </c>
      <c r="E225" s="7" t="s">
        <v>766</v>
      </c>
      <c r="F225" s="7" t="s">
        <v>37</v>
      </c>
      <c r="G225" s="16" t="s">
        <v>767</v>
      </c>
      <c r="H225" s="7">
        <v>18.8</v>
      </c>
      <c r="I225" s="7">
        <v>47.8</v>
      </c>
      <c r="J225" s="7" t="s">
        <v>13</v>
      </c>
      <c r="K225" s="7">
        <v>201</v>
      </c>
      <c r="L225" s="7" t="s">
        <v>107</v>
      </c>
      <c r="M225" s="16" t="s">
        <v>769</v>
      </c>
      <c r="N225" s="7" t="s">
        <v>768</v>
      </c>
    </row>
    <row r="226" spans="1:14" ht="15" x14ac:dyDescent="0.25">
      <c r="A226" s="32" t="s">
        <v>770</v>
      </c>
      <c r="B226" s="21" t="s">
        <v>1343</v>
      </c>
      <c r="C226" s="16" t="s">
        <v>1233</v>
      </c>
      <c r="D226" s="7" t="s">
        <v>1296</v>
      </c>
      <c r="E226" s="7" t="s">
        <v>771</v>
      </c>
      <c r="F226" s="7" t="s">
        <v>37</v>
      </c>
      <c r="G226" s="16" t="s">
        <v>772</v>
      </c>
      <c r="H226" s="7">
        <v>6.6</v>
      </c>
      <c r="I226" s="7">
        <v>10.3</v>
      </c>
      <c r="J226" s="7" t="s">
        <v>13</v>
      </c>
      <c r="K226" s="7">
        <v>201</v>
      </c>
      <c r="L226" s="7" t="s">
        <v>107</v>
      </c>
      <c r="M226" s="16" t="s">
        <v>769</v>
      </c>
      <c r="N226" s="7" t="s">
        <v>768</v>
      </c>
    </row>
    <row r="227" spans="1:14" ht="15" x14ac:dyDescent="0.25">
      <c r="A227" s="32" t="s">
        <v>773</v>
      </c>
      <c r="B227" s="21" t="s">
        <v>1343</v>
      </c>
      <c r="C227" s="16" t="s">
        <v>1213</v>
      </c>
      <c r="D227" s="7" t="s">
        <v>1296</v>
      </c>
      <c r="E227" s="7" t="s">
        <v>774</v>
      </c>
      <c r="F227" s="7" t="s">
        <v>37</v>
      </c>
      <c r="G227" s="16" t="s">
        <v>775</v>
      </c>
      <c r="H227" s="7">
        <v>7.6</v>
      </c>
      <c r="I227" s="7">
        <v>11.7</v>
      </c>
      <c r="J227" s="7" t="s">
        <v>13</v>
      </c>
      <c r="K227" s="7">
        <v>201</v>
      </c>
      <c r="L227" s="7" t="s">
        <v>107</v>
      </c>
      <c r="M227" s="16" t="s">
        <v>769</v>
      </c>
      <c r="N227" s="7" t="s">
        <v>768</v>
      </c>
    </row>
    <row r="228" spans="1:14" ht="15" x14ac:dyDescent="0.25">
      <c r="A228" s="32" t="s">
        <v>776</v>
      </c>
      <c r="B228" s="21" t="s">
        <v>1343</v>
      </c>
      <c r="C228" s="16" t="s">
        <v>1230</v>
      </c>
      <c r="D228" s="7" t="s">
        <v>1296</v>
      </c>
      <c r="E228" s="7" t="s">
        <v>777</v>
      </c>
      <c r="F228" s="7" t="s">
        <v>37</v>
      </c>
      <c r="G228" s="16" t="s">
        <v>778</v>
      </c>
      <c r="H228" s="7">
        <v>3.8</v>
      </c>
      <c r="I228" s="7">
        <v>5.7</v>
      </c>
      <c r="J228" s="7" t="s">
        <v>13</v>
      </c>
      <c r="K228" s="7">
        <v>201</v>
      </c>
      <c r="L228" s="7" t="s">
        <v>107</v>
      </c>
      <c r="M228" s="16" t="s">
        <v>769</v>
      </c>
      <c r="N228" s="7" t="s">
        <v>768</v>
      </c>
    </row>
    <row r="229" spans="1:14" ht="15" x14ac:dyDescent="0.25">
      <c r="A229" s="32" t="s">
        <v>779</v>
      </c>
      <c r="B229" s="21" t="s">
        <v>1343</v>
      </c>
      <c r="C229" s="16" t="s">
        <v>1249</v>
      </c>
      <c r="D229" s="7" t="s">
        <v>1296</v>
      </c>
      <c r="E229" s="7" t="s">
        <v>780</v>
      </c>
      <c r="F229" s="7" t="s">
        <v>37</v>
      </c>
      <c r="G229" s="16" t="s">
        <v>781</v>
      </c>
      <c r="H229" s="7">
        <v>4.2</v>
      </c>
      <c r="I229" s="7">
        <v>7.6</v>
      </c>
      <c r="J229" s="7" t="s">
        <v>13</v>
      </c>
      <c r="K229" s="7">
        <v>201</v>
      </c>
      <c r="L229" s="7" t="s">
        <v>107</v>
      </c>
      <c r="M229" s="16" t="s">
        <v>769</v>
      </c>
      <c r="N229" s="7" t="s">
        <v>768</v>
      </c>
    </row>
    <row r="230" spans="1:14" ht="60" x14ac:dyDescent="0.25">
      <c r="A230" s="32" t="s">
        <v>782</v>
      </c>
      <c r="B230" s="21" t="s">
        <v>1343</v>
      </c>
      <c r="C230" s="16" t="s">
        <v>1201</v>
      </c>
      <c r="D230" s="7" t="s">
        <v>1328</v>
      </c>
      <c r="E230" s="7" t="s">
        <v>783</v>
      </c>
      <c r="F230" s="7" t="s">
        <v>37</v>
      </c>
      <c r="G230" s="16" t="s">
        <v>784</v>
      </c>
      <c r="H230" s="7">
        <v>9.66</v>
      </c>
      <c r="I230" s="7">
        <v>29.9</v>
      </c>
      <c r="J230" s="7" t="s">
        <v>2265</v>
      </c>
      <c r="K230" s="7">
        <v>237</v>
      </c>
      <c r="L230" s="7" t="s">
        <v>116</v>
      </c>
      <c r="M230" s="7" t="s">
        <v>786</v>
      </c>
      <c r="N230" s="7" t="s">
        <v>785</v>
      </c>
    </row>
    <row r="231" spans="1:14" ht="60" x14ac:dyDescent="0.25">
      <c r="A231" s="32" t="s">
        <v>787</v>
      </c>
      <c r="B231" s="21" t="s">
        <v>1343</v>
      </c>
      <c r="C231" s="16" t="s">
        <v>1225</v>
      </c>
      <c r="D231" s="7" t="s">
        <v>1328</v>
      </c>
      <c r="E231" s="7" t="s">
        <v>788</v>
      </c>
      <c r="F231" s="7" t="s">
        <v>37</v>
      </c>
      <c r="G231" s="16" t="s">
        <v>789</v>
      </c>
      <c r="H231" s="24">
        <v>2.4700000000000002</v>
      </c>
      <c r="I231" s="24">
        <v>4.0999999999999996</v>
      </c>
      <c r="J231" s="7" t="s">
        <v>2265</v>
      </c>
      <c r="K231" s="7">
        <v>237</v>
      </c>
      <c r="L231" s="7" t="s">
        <v>116</v>
      </c>
      <c r="M231" s="7" t="s">
        <v>786</v>
      </c>
      <c r="N231" s="7" t="s">
        <v>785</v>
      </c>
    </row>
    <row r="232" spans="1:14" ht="15" x14ac:dyDescent="0.25">
      <c r="A232" s="32" t="s">
        <v>790</v>
      </c>
      <c r="B232" s="21" t="s">
        <v>1343</v>
      </c>
      <c r="C232" s="16" t="s">
        <v>1196</v>
      </c>
      <c r="D232" s="7" t="s">
        <v>1329</v>
      </c>
      <c r="E232" s="7" t="s">
        <v>791</v>
      </c>
      <c r="F232" s="7" t="s">
        <v>2138</v>
      </c>
      <c r="G232" s="16" t="s">
        <v>792</v>
      </c>
      <c r="H232" s="24">
        <v>21.8</v>
      </c>
      <c r="I232" s="24">
        <v>48.1</v>
      </c>
      <c r="J232" s="7" t="s">
        <v>13</v>
      </c>
      <c r="K232" s="7">
        <v>118</v>
      </c>
      <c r="L232" s="7" t="s">
        <v>107</v>
      </c>
      <c r="M232" s="16" t="s">
        <v>489</v>
      </c>
      <c r="N232" s="7" t="s">
        <v>793</v>
      </c>
    </row>
    <row r="233" spans="1:14" ht="15" x14ac:dyDescent="0.25">
      <c r="A233" s="32" t="s">
        <v>794</v>
      </c>
      <c r="B233" s="21" t="s">
        <v>1343</v>
      </c>
      <c r="C233" s="16" t="s">
        <v>1197</v>
      </c>
      <c r="D233" s="7" t="s">
        <v>1329</v>
      </c>
      <c r="E233" s="7" t="s">
        <v>795</v>
      </c>
      <c r="F233" s="7" t="s">
        <v>2138</v>
      </c>
      <c r="G233" s="16" t="s">
        <v>796</v>
      </c>
      <c r="H233" s="24">
        <v>5.2</v>
      </c>
      <c r="I233" s="24">
        <v>10.5</v>
      </c>
      <c r="J233" s="7" t="s">
        <v>13</v>
      </c>
      <c r="K233" s="7">
        <v>118</v>
      </c>
      <c r="L233" s="7" t="s">
        <v>107</v>
      </c>
      <c r="M233" s="16" t="s">
        <v>489</v>
      </c>
      <c r="N233" s="7" t="s">
        <v>793</v>
      </c>
    </row>
    <row r="234" spans="1:14" ht="15" x14ac:dyDescent="0.25">
      <c r="A234" s="32" t="s">
        <v>797</v>
      </c>
      <c r="B234" s="21" t="s">
        <v>1343</v>
      </c>
      <c r="C234" s="16" t="s">
        <v>1220</v>
      </c>
      <c r="D234" s="7" t="s">
        <v>1329</v>
      </c>
      <c r="E234" s="7" t="s">
        <v>798</v>
      </c>
      <c r="F234" s="7" t="s">
        <v>2138</v>
      </c>
      <c r="G234" s="16" t="s">
        <v>799</v>
      </c>
      <c r="H234" s="24">
        <v>5.5</v>
      </c>
      <c r="I234" s="24">
        <v>10.199999999999999</v>
      </c>
      <c r="J234" s="7" t="s">
        <v>13</v>
      </c>
      <c r="K234" s="7">
        <v>118</v>
      </c>
      <c r="L234" s="7" t="s">
        <v>107</v>
      </c>
      <c r="M234" s="16" t="s">
        <v>489</v>
      </c>
      <c r="N234" s="7" t="s">
        <v>793</v>
      </c>
    </row>
    <row r="235" spans="1:14" ht="15" x14ac:dyDescent="0.25">
      <c r="A235" s="32" t="s">
        <v>800</v>
      </c>
      <c r="B235" s="21" t="s">
        <v>1343</v>
      </c>
      <c r="C235" s="16" t="s">
        <v>1199</v>
      </c>
      <c r="D235" s="7" t="s">
        <v>1329</v>
      </c>
      <c r="E235" s="7" t="s">
        <v>801</v>
      </c>
      <c r="F235" s="7" t="s">
        <v>2138</v>
      </c>
      <c r="G235" s="16" t="s">
        <v>802</v>
      </c>
      <c r="H235" s="24">
        <v>6.1</v>
      </c>
      <c r="I235" s="24">
        <v>9.6</v>
      </c>
      <c r="J235" s="7" t="s">
        <v>13</v>
      </c>
      <c r="K235" s="7">
        <v>118</v>
      </c>
      <c r="L235" s="7" t="s">
        <v>107</v>
      </c>
      <c r="M235" s="16" t="s">
        <v>489</v>
      </c>
      <c r="N235" s="7" t="s">
        <v>793</v>
      </c>
    </row>
    <row r="236" spans="1:14" ht="15" x14ac:dyDescent="0.25">
      <c r="A236" s="32" t="s">
        <v>803</v>
      </c>
      <c r="B236" s="33" t="s">
        <v>1344</v>
      </c>
      <c r="C236" s="16" t="s">
        <v>1237</v>
      </c>
      <c r="D236" s="7" t="s">
        <v>1297</v>
      </c>
      <c r="E236" s="7" t="s">
        <v>804</v>
      </c>
      <c r="F236" s="7" t="s">
        <v>1340</v>
      </c>
      <c r="G236" s="16" t="s">
        <v>805</v>
      </c>
      <c r="H236" s="7">
        <v>3</v>
      </c>
      <c r="I236" s="7">
        <v>9</v>
      </c>
      <c r="J236" s="7" t="s">
        <v>13</v>
      </c>
      <c r="K236" s="7">
        <v>169</v>
      </c>
      <c r="L236" s="7" t="s">
        <v>107</v>
      </c>
      <c r="M236" s="16" t="s">
        <v>135</v>
      </c>
      <c r="N236" s="7" t="s">
        <v>806</v>
      </c>
    </row>
    <row r="237" spans="1:14" ht="15" x14ac:dyDescent="0.25">
      <c r="A237" s="32" t="s">
        <v>807</v>
      </c>
      <c r="B237" s="33" t="s">
        <v>1344</v>
      </c>
      <c r="C237" s="16" t="s">
        <v>1233</v>
      </c>
      <c r="D237" s="7" t="s">
        <v>1297</v>
      </c>
      <c r="E237" s="7" t="s">
        <v>808</v>
      </c>
      <c r="F237" s="7" t="s">
        <v>1340</v>
      </c>
      <c r="G237" s="16" t="s">
        <v>809</v>
      </c>
      <c r="H237" s="7">
        <v>12.3</v>
      </c>
      <c r="I237" s="7">
        <v>25</v>
      </c>
      <c r="J237" s="7" t="s">
        <v>13</v>
      </c>
      <c r="K237" s="7">
        <v>169</v>
      </c>
      <c r="L237" s="7" t="s">
        <v>107</v>
      </c>
      <c r="M237" s="16" t="s">
        <v>135</v>
      </c>
      <c r="N237" s="7" t="s">
        <v>806</v>
      </c>
    </row>
    <row r="238" spans="1:14" ht="15" x14ac:dyDescent="0.25">
      <c r="A238" s="32" t="s">
        <v>810</v>
      </c>
      <c r="B238" s="33" t="s">
        <v>1344</v>
      </c>
      <c r="C238" s="16" t="s">
        <v>1233</v>
      </c>
      <c r="D238" s="7" t="s">
        <v>1297</v>
      </c>
      <c r="E238" s="7" t="s">
        <v>811</v>
      </c>
      <c r="F238" s="7" t="s">
        <v>1340</v>
      </c>
      <c r="G238" s="16" t="s">
        <v>812</v>
      </c>
      <c r="H238" s="7">
        <v>16.5</v>
      </c>
      <c r="I238" s="7">
        <v>31</v>
      </c>
      <c r="J238" s="7" t="s">
        <v>13</v>
      </c>
      <c r="K238" s="7">
        <v>169</v>
      </c>
      <c r="L238" s="7" t="s">
        <v>107</v>
      </c>
      <c r="M238" s="16" t="s">
        <v>135</v>
      </c>
      <c r="N238" s="7" t="s">
        <v>806</v>
      </c>
    </row>
    <row r="239" spans="1:14" ht="15" x14ac:dyDescent="0.25">
      <c r="A239" s="32" t="s">
        <v>813</v>
      </c>
      <c r="B239" s="33" t="s">
        <v>1344</v>
      </c>
      <c r="C239" s="16" t="s">
        <v>1238</v>
      </c>
      <c r="D239" s="7" t="s">
        <v>1297</v>
      </c>
      <c r="E239" s="7" t="s">
        <v>814</v>
      </c>
      <c r="F239" s="7" t="s">
        <v>1340</v>
      </c>
      <c r="G239" s="16" t="s">
        <v>815</v>
      </c>
      <c r="H239" s="7">
        <v>3.6</v>
      </c>
      <c r="I239" s="7">
        <v>10</v>
      </c>
      <c r="J239" s="7" t="s">
        <v>13</v>
      </c>
      <c r="K239" s="7">
        <v>169</v>
      </c>
      <c r="L239" s="7" t="s">
        <v>107</v>
      </c>
      <c r="M239" s="16" t="s">
        <v>135</v>
      </c>
      <c r="N239" s="7" t="s">
        <v>806</v>
      </c>
    </row>
    <row r="240" spans="1:14" ht="15" x14ac:dyDescent="0.25">
      <c r="A240" s="32" t="s">
        <v>816</v>
      </c>
      <c r="B240" s="33" t="s">
        <v>1344</v>
      </c>
      <c r="C240" s="16" t="s">
        <v>1217</v>
      </c>
      <c r="D240" s="7" t="s">
        <v>1297</v>
      </c>
      <c r="E240" s="7" t="s">
        <v>817</v>
      </c>
      <c r="F240" s="7" t="s">
        <v>1340</v>
      </c>
      <c r="G240" s="16" t="s">
        <v>818</v>
      </c>
      <c r="H240" s="7">
        <v>3</v>
      </c>
      <c r="I240" s="7">
        <v>7</v>
      </c>
      <c r="J240" s="7" t="s">
        <v>13</v>
      </c>
      <c r="K240" s="7">
        <v>169</v>
      </c>
      <c r="L240" s="7" t="s">
        <v>107</v>
      </c>
      <c r="M240" s="16" t="s">
        <v>135</v>
      </c>
      <c r="N240" s="7" t="s">
        <v>806</v>
      </c>
    </row>
    <row r="241" spans="1:14" ht="15" x14ac:dyDescent="0.25">
      <c r="A241" s="32" t="s">
        <v>819</v>
      </c>
      <c r="B241" s="33" t="s">
        <v>135</v>
      </c>
      <c r="C241" s="16" t="s">
        <v>1195</v>
      </c>
      <c r="D241" s="7" t="s">
        <v>1298</v>
      </c>
      <c r="E241" s="7" t="s">
        <v>820</v>
      </c>
      <c r="F241" s="7" t="s">
        <v>339</v>
      </c>
      <c r="G241" s="16" t="s">
        <v>821</v>
      </c>
      <c r="H241" s="7">
        <v>18.39</v>
      </c>
      <c r="I241" s="7">
        <v>25.95</v>
      </c>
      <c r="J241" s="7" t="s">
        <v>132</v>
      </c>
      <c r="K241" s="7">
        <v>182</v>
      </c>
      <c r="L241" s="7" t="s">
        <v>107</v>
      </c>
      <c r="M241" s="16" t="s">
        <v>823</v>
      </c>
      <c r="N241" s="7" t="s">
        <v>822</v>
      </c>
    </row>
    <row r="242" spans="1:14" ht="30" x14ac:dyDescent="0.25">
      <c r="A242" s="32" t="s">
        <v>824</v>
      </c>
      <c r="B242" s="33" t="s">
        <v>135</v>
      </c>
      <c r="C242" s="16" t="s">
        <v>1208</v>
      </c>
      <c r="D242" s="7" t="s">
        <v>1298</v>
      </c>
      <c r="E242" s="7" t="s">
        <v>825</v>
      </c>
      <c r="F242" s="7" t="s">
        <v>339</v>
      </c>
      <c r="G242" s="16" t="s">
        <v>826</v>
      </c>
      <c r="H242" s="7">
        <v>17.34</v>
      </c>
      <c r="I242" s="7">
        <v>24.26</v>
      </c>
      <c r="J242" s="7" t="s">
        <v>132</v>
      </c>
      <c r="K242" s="7">
        <v>182</v>
      </c>
      <c r="L242" s="7" t="s">
        <v>107</v>
      </c>
      <c r="M242" s="7" t="s">
        <v>827</v>
      </c>
      <c r="N242" s="7" t="s">
        <v>822</v>
      </c>
    </row>
    <row r="243" spans="1:14" ht="15" x14ac:dyDescent="0.25">
      <c r="A243" s="32" t="s">
        <v>828</v>
      </c>
      <c r="B243" s="33" t="s">
        <v>135</v>
      </c>
      <c r="C243" s="16" t="s">
        <v>1234</v>
      </c>
      <c r="D243" s="7" t="s">
        <v>1298</v>
      </c>
      <c r="E243" s="7" t="s">
        <v>829</v>
      </c>
      <c r="F243" s="7" t="s">
        <v>339</v>
      </c>
      <c r="G243" s="16" t="s">
        <v>830</v>
      </c>
      <c r="H243" s="7">
        <v>4.2699999999999996</v>
      </c>
      <c r="I243" s="7">
        <v>3.87</v>
      </c>
      <c r="J243" s="7" t="s">
        <v>132</v>
      </c>
      <c r="K243" s="7">
        <v>182</v>
      </c>
      <c r="L243" s="7" t="s">
        <v>107</v>
      </c>
      <c r="M243" s="16" t="s">
        <v>831</v>
      </c>
      <c r="N243" s="7" t="s">
        <v>822</v>
      </c>
    </row>
    <row r="244" spans="1:14" ht="15" x14ac:dyDescent="0.25">
      <c r="A244" s="32" t="s">
        <v>832</v>
      </c>
      <c r="B244" s="33" t="s">
        <v>135</v>
      </c>
      <c r="C244" s="16" t="s">
        <v>1213</v>
      </c>
      <c r="D244" s="7" t="s">
        <v>1298</v>
      </c>
      <c r="E244" s="7" t="s">
        <v>833</v>
      </c>
      <c r="F244" s="7" t="s">
        <v>339</v>
      </c>
      <c r="G244" s="16" t="s">
        <v>834</v>
      </c>
      <c r="H244" s="7">
        <v>9.17</v>
      </c>
      <c r="I244" s="7">
        <v>14.54</v>
      </c>
      <c r="J244" s="7" t="s">
        <v>132</v>
      </c>
      <c r="K244" s="7">
        <v>182</v>
      </c>
      <c r="L244" s="7" t="s">
        <v>107</v>
      </c>
      <c r="M244" s="48" t="s">
        <v>835</v>
      </c>
      <c r="N244" s="7" t="s">
        <v>822</v>
      </c>
    </row>
    <row r="245" spans="1:14" ht="15" x14ac:dyDescent="0.25">
      <c r="A245" s="32" t="s">
        <v>836</v>
      </c>
      <c r="B245" s="33" t="s">
        <v>1343</v>
      </c>
      <c r="C245" s="16" t="s">
        <v>1200</v>
      </c>
      <c r="D245" s="33" t="s">
        <v>2145</v>
      </c>
      <c r="E245" s="7" t="s">
        <v>837</v>
      </c>
      <c r="F245" s="7" t="s">
        <v>37</v>
      </c>
      <c r="G245" s="16" t="s">
        <v>838</v>
      </c>
      <c r="H245" s="7">
        <v>3.8</v>
      </c>
      <c r="I245" s="7">
        <v>8.1999999999999993</v>
      </c>
      <c r="J245" s="7" t="s">
        <v>13</v>
      </c>
      <c r="K245" s="7">
        <v>166</v>
      </c>
      <c r="L245" s="7" t="s">
        <v>107</v>
      </c>
      <c r="M245" s="16" t="s">
        <v>16</v>
      </c>
      <c r="N245" s="7" t="s">
        <v>839</v>
      </c>
    </row>
    <row r="246" spans="1:14" ht="15" x14ac:dyDescent="0.25">
      <c r="A246" s="32" t="s">
        <v>840</v>
      </c>
      <c r="B246" s="33" t="s">
        <v>1343</v>
      </c>
      <c r="C246" s="16" t="s">
        <v>1193</v>
      </c>
      <c r="D246" s="33" t="s">
        <v>2145</v>
      </c>
      <c r="E246" s="7" t="s">
        <v>841</v>
      </c>
      <c r="F246" s="7" t="s">
        <v>37</v>
      </c>
      <c r="G246" s="16" t="s">
        <v>842</v>
      </c>
      <c r="H246" s="7">
        <v>16.3</v>
      </c>
      <c r="I246" s="7">
        <v>27.6</v>
      </c>
      <c r="J246" s="7" t="s">
        <v>13</v>
      </c>
      <c r="K246" s="7">
        <v>166</v>
      </c>
      <c r="L246" s="7" t="s">
        <v>107</v>
      </c>
      <c r="M246" s="16" t="s">
        <v>16</v>
      </c>
      <c r="N246" s="7" t="s">
        <v>839</v>
      </c>
    </row>
    <row r="247" spans="1:14" ht="15" x14ac:dyDescent="0.25">
      <c r="A247" s="32" t="s">
        <v>843</v>
      </c>
      <c r="B247" s="33" t="s">
        <v>1343</v>
      </c>
      <c r="C247" s="16" t="s">
        <v>1245</v>
      </c>
      <c r="D247" s="33" t="s">
        <v>2145</v>
      </c>
      <c r="E247" s="7" t="s">
        <v>844</v>
      </c>
      <c r="F247" s="7" t="s">
        <v>37</v>
      </c>
      <c r="G247" s="16" t="s">
        <v>845</v>
      </c>
      <c r="H247" s="7">
        <v>3.9</v>
      </c>
      <c r="I247" s="7">
        <v>5.8</v>
      </c>
      <c r="J247" s="7" t="s">
        <v>13</v>
      </c>
      <c r="K247" s="7">
        <v>166</v>
      </c>
      <c r="L247" s="7" t="s">
        <v>107</v>
      </c>
      <c r="M247" s="16" t="s">
        <v>16</v>
      </c>
      <c r="N247" s="7" t="s">
        <v>839</v>
      </c>
    </row>
    <row r="248" spans="1:14" ht="15" x14ac:dyDescent="0.25">
      <c r="A248" s="32" t="s">
        <v>846</v>
      </c>
      <c r="B248" s="33" t="s">
        <v>1343</v>
      </c>
      <c r="C248" s="16" t="s">
        <v>1208</v>
      </c>
      <c r="D248" s="33" t="s">
        <v>2145</v>
      </c>
      <c r="E248" s="7" t="s">
        <v>847</v>
      </c>
      <c r="F248" s="7" t="s">
        <v>37</v>
      </c>
      <c r="G248" s="16" t="s">
        <v>848</v>
      </c>
      <c r="H248" s="7">
        <v>4.9000000000000004</v>
      </c>
      <c r="I248" s="7">
        <v>12.2</v>
      </c>
      <c r="J248" s="7" t="s">
        <v>13</v>
      </c>
      <c r="K248" s="7">
        <v>166</v>
      </c>
      <c r="L248" s="7" t="s">
        <v>107</v>
      </c>
      <c r="M248" s="16" t="s">
        <v>16</v>
      </c>
      <c r="N248" s="7" t="s">
        <v>839</v>
      </c>
    </row>
    <row r="249" spans="1:14" ht="15" x14ac:dyDescent="0.25">
      <c r="A249" s="32" t="s">
        <v>849</v>
      </c>
      <c r="B249" s="33" t="s">
        <v>1343</v>
      </c>
      <c r="C249" s="16" t="s">
        <v>1250</v>
      </c>
      <c r="D249" s="33" t="s">
        <v>2145</v>
      </c>
      <c r="E249" s="7" t="s">
        <v>850</v>
      </c>
      <c r="F249" s="7" t="s">
        <v>37</v>
      </c>
      <c r="G249" s="16" t="s">
        <v>851</v>
      </c>
      <c r="H249" s="7">
        <v>5.6</v>
      </c>
      <c r="I249" s="7">
        <v>10.199999999999999</v>
      </c>
      <c r="J249" s="7" t="s">
        <v>13</v>
      </c>
      <c r="K249" s="7">
        <v>166</v>
      </c>
      <c r="L249" s="7" t="s">
        <v>107</v>
      </c>
      <c r="M249" s="16" t="s">
        <v>16</v>
      </c>
      <c r="N249" s="7" t="s">
        <v>839</v>
      </c>
    </row>
    <row r="250" spans="1:14" ht="15" x14ac:dyDescent="0.25">
      <c r="A250" s="32" t="s">
        <v>852</v>
      </c>
      <c r="B250" s="33" t="s">
        <v>1343</v>
      </c>
      <c r="C250" s="16" t="s">
        <v>1205</v>
      </c>
      <c r="D250" s="33" t="s">
        <v>2145</v>
      </c>
      <c r="E250" s="7" t="s">
        <v>853</v>
      </c>
      <c r="F250" s="7" t="s">
        <v>37</v>
      </c>
      <c r="G250" s="16" t="s">
        <v>854</v>
      </c>
      <c r="H250" s="7">
        <v>2.4</v>
      </c>
      <c r="I250" s="7">
        <v>3.2</v>
      </c>
      <c r="J250" s="7" t="s">
        <v>13</v>
      </c>
      <c r="K250" s="7">
        <v>166</v>
      </c>
      <c r="L250" s="7" t="s">
        <v>107</v>
      </c>
      <c r="M250" s="16" t="s">
        <v>16</v>
      </c>
      <c r="N250" s="7" t="s">
        <v>839</v>
      </c>
    </row>
    <row r="251" spans="1:14" ht="15" x14ac:dyDescent="0.25">
      <c r="A251" s="32" t="s">
        <v>855</v>
      </c>
      <c r="B251" s="33" t="s">
        <v>1343</v>
      </c>
      <c r="C251" s="16" t="s">
        <v>1215</v>
      </c>
      <c r="D251" s="33" t="s">
        <v>2145</v>
      </c>
      <c r="E251" s="7" t="s">
        <v>856</v>
      </c>
      <c r="F251" s="7" t="s">
        <v>37</v>
      </c>
      <c r="G251" s="16" t="s">
        <v>857</v>
      </c>
      <c r="H251" s="7">
        <v>5.2</v>
      </c>
      <c r="I251" s="7">
        <v>7.8</v>
      </c>
      <c r="J251" s="7" t="s">
        <v>13</v>
      </c>
      <c r="K251" s="7">
        <v>166</v>
      </c>
      <c r="L251" s="7" t="s">
        <v>107</v>
      </c>
      <c r="M251" s="16" t="s">
        <v>16</v>
      </c>
      <c r="N251" s="7" t="s">
        <v>839</v>
      </c>
    </row>
    <row r="252" spans="1:14" ht="15" x14ac:dyDescent="0.25">
      <c r="A252" s="32" t="s">
        <v>858</v>
      </c>
      <c r="B252" s="33" t="s">
        <v>1343</v>
      </c>
      <c r="C252" s="16" t="s">
        <v>1225</v>
      </c>
      <c r="D252" s="33" t="s">
        <v>2145</v>
      </c>
      <c r="E252" s="7" t="s">
        <v>859</v>
      </c>
      <c r="F252" s="7" t="s">
        <v>37</v>
      </c>
      <c r="G252" s="16" t="s">
        <v>860</v>
      </c>
      <c r="H252" s="7">
        <v>2.9</v>
      </c>
      <c r="I252" s="7">
        <v>5.7</v>
      </c>
      <c r="J252" s="7" t="s">
        <v>13</v>
      </c>
      <c r="K252" s="7">
        <v>166</v>
      </c>
      <c r="L252" s="7" t="s">
        <v>107</v>
      </c>
      <c r="M252" s="16" t="s">
        <v>16</v>
      </c>
      <c r="N252" s="7" t="s">
        <v>839</v>
      </c>
    </row>
    <row r="253" spans="1:14" ht="15" x14ac:dyDescent="0.25">
      <c r="A253" s="32" t="s">
        <v>861</v>
      </c>
      <c r="B253" s="33" t="s">
        <v>1343</v>
      </c>
      <c r="C253" s="16" t="s">
        <v>1199</v>
      </c>
      <c r="D253" s="33" t="s">
        <v>2145</v>
      </c>
      <c r="E253" s="7" t="s">
        <v>862</v>
      </c>
      <c r="F253" s="7" t="s">
        <v>37</v>
      </c>
      <c r="G253" s="16" t="s">
        <v>863</v>
      </c>
      <c r="H253" s="7">
        <v>3.9</v>
      </c>
      <c r="I253" s="7">
        <v>9.1</v>
      </c>
      <c r="J253" s="7" t="s">
        <v>13</v>
      </c>
      <c r="K253" s="7">
        <v>166</v>
      </c>
      <c r="L253" s="7" t="s">
        <v>107</v>
      </c>
      <c r="M253" s="16" t="s">
        <v>16</v>
      </c>
      <c r="N253" s="7" t="s">
        <v>839</v>
      </c>
    </row>
    <row r="254" spans="1:14" ht="15" x14ac:dyDescent="0.25">
      <c r="A254" s="32" t="s">
        <v>864</v>
      </c>
      <c r="B254" s="33" t="s">
        <v>1343</v>
      </c>
      <c r="C254" s="16" t="s">
        <v>1199</v>
      </c>
      <c r="D254" s="33" t="s">
        <v>2145</v>
      </c>
      <c r="E254" s="16" t="s">
        <v>865</v>
      </c>
      <c r="F254" s="7" t="s">
        <v>37</v>
      </c>
      <c r="G254" s="16" t="s">
        <v>866</v>
      </c>
      <c r="H254" s="7">
        <v>6.4</v>
      </c>
      <c r="I254" s="7">
        <v>14.7</v>
      </c>
      <c r="J254" s="7" t="s">
        <v>13</v>
      </c>
      <c r="K254" s="7">
        <v>166</v>
      </c>
      <c r="L254" s="7" t="s">
        <v>107</v>
      </c>
      <c r="M254" s="16" t="s">
        <v>16</v>
      </c>
      <c r="N254" s="7" t="s">
        <v>839</v>
      </c>
    </row>
    <row r="255" spans="1:14" ht="60" x14ac:dyDescent="0.25">
      <c r="A255" s="32" t="s">
        <v>867</v>
      </c>
      <c r="B255" s="33" t="s">
        <v>1343</v>
      </c>
      <c r="C255" s="16" t="s">
        <v>1225</v>
      </c>
      <c r="D255" s="7" t="s">
        <v>1299</v>
      </c>
      <c r="E255" s="7" t="s">
        <v>868</v>
      </c>
      <c r="F255" s="7" t="s">
        <v>37</v>
      </c>
      <c r="G255" s="16" t="s">
        <v>869</v>
      </c>
      <c r="H255" s="7">
        <v>2.4</v>
      </c>
      <c r="I255" s="7">
        <v>6.2</v>
      </c>
      <c r="J255" s="7" t="s">
        <v>132</v>
      </c>
      <c r="K255" s="7">
        <v>179</v>
      </c>
      <c r="L255" s="7" t="s">
        <v>107</v>
      </c>
      <c r="M255" s="7" t="s">
        <v>871</v>
      </c>
      <c r="N255" s="7" t="s">
        <v>870</v>
      </c>
    </row>
    <row r="256" spans="1:14" ht="60" x14ac:dyDescent="0.25">
      <c r="A256" s="32" t="s">
        <v>872</v>
      </c>
      <c r="B256" s="33" t="s">
        <v>1343</v>
      </c>
      <c r="C256" s="16" t="s">
        <v>1229</v>
      </c>
      <c r="D256" s="7" t="s">
        <v>1299</v>
      </c>
      <c r="E256" s="7" t="s">
        <v>873</v>
      </c>
      <c r="F256" s="7" t="s">
        <v>37</v>
      </c>
      <c r="G256" s="16" t="s">
        <v>874</v>
      </c>
      <c r="H256" s="7">
        <v>3.3</v>
      </c>
      <c r="I256" s="7">
        <v>8</v>
      </c>
      <c r="J256" s="7" t="s">
        <v>132</v>
      </c>
      <c r="K256" s="7">
        <v>179</v>
      </c>
      <c r="L256" s="7" t="s">
        <v>107</v>
      </c>
      <c r="M256" s="7" t="s">
        <v>871</v>
      </c>
      <c r="N256" s="7" t="s">
        <v>870</v>
      </c>
    </row>
    <row r="257" spans="1:14" ht="60" x14ac:dyDescent="0.25">
      <c r="A257" s="32" t="s">
        <v>875</v>
      </c>
      <c r="B257" s="33" t="s">
        <v>1343</v>
      </c>
      <c r="C257" s="16" t="s">
        <v>1251</v>
      </c>
      <c r="D257" s="7" t="s">
        <v>1299</v>
      </c>
      <c r="E257" s="7" t="s">
        <v>876</v>
      </c>
      <c r="F257" s="7" t="s">
        <v>37</v>
      </c>
      <c r="G257" s="16" t="s">
        <v>877</v>
      </c>
      <c r="H257" s="7">
        <v>2.2999999999999998</v>
      </c>
      <c r="I257" s="7">
        <v>6</v>
      </c>
      <c r="J257" s="7" t="s">
        <v>132</v>
      </c>
      <c r="K257" s="7">
        <v>179</v>
      </c>
      <c r="L257" s="7" t="s">
        <v>107</v>
      </c>
      <c r="M257" s="7" t="s">
        <v>871</v>
      </c>
      <c r="N257" s="7" t="s">
        <v>870</v>
      </c>
    </row>
    <row r="258" spans="1:14" ht="15" x14ac:dyDescent="0.25">
      <c r="A258" s="7" t="s">
        <v>878</v>
      </c>
      <c r="B258" s="33" t="s">
        <v>1343</v>
      </c>
      <c r="C258" s="16" t="s">
        <v>1200</v>
      </c>
      <c r="D258" s="16" t="s">
        <v>1300</v>
      </c>
      <c r="E258" s="7" t="s">
        <v>879</v>
      </c>
      <c r="F258" s="7" t="s">
        <v>37</v>
      </c>
      <c r="G258" s="16" t="s">
        <v>880</v>
      </c>
      <c r="H258" s="7">
        <v>4.9000000000000004</v>
      </c>
      <c r="I258" s="7">
        <v>4.0999999999999996</v>
      </c>
      <c r="J258" s="7" t="s">
        <v>13</v>
      </c>
      <c r="K258" s="7">
        <v>148</v>
      </c>
      <c r="L258" s="7" t="s">
        <v>881</v>
      </c>
      <c r="M258" s="7" t="s">
        <v>135</v>
      </c>
      <c r="N258" s="7" t="s">
        <v>882</v>
      </c>
    </row>
    <row r="259" spans="1:14" ht="15" x14ac:dyDescent="0.25">
      <c r="A259" s="7" t="s">
        <v>883</v>
      </c>
      <c r="B259" s="33" t="s">
        <v>1343</v>
      </c>
      <c r="C259" s="16" t="s">
        <v>1239</v>
      </c>
      <c r="D259" s="16" t="s">
        <v>1300</v>
      </c>
      <c r="E259" s="24" t="s">
        <v>884</v>
      </c>
      <c r="F259" s="7" t="s">
        <v>37</v>
      </c>
      <c r="G259" s="16" t="s">
        <v>885</v>
      </c>
      <c r="H259" s="7">
        <v>6.6</v>
      </c>
      <c r="I259" s="7">
        <v>5.0999999999999996</v>
      </c>
      <c r="J259" s="7" t="s">
        <v>13</v>
      </c>
      <c r="K259" s="7">
        <v>148</v>
      </c>
      <c r="L259" s="7" t="s">
        <v>881</v>
      </c>
      <c r="M259" s="7" t="s">
        <v>135</v>
      </c>
      <c r="N259" s="7" t="s">
        <v>882</v>
      </c>
    </row>
    <row r="260" spans="1:14" ht="15" x14ac:dyDescent="0.25">
      <c r="A260" s="7" t="s">
        <v>886</v>
      </c>
      <c r="B260" s="33" t="s">
        <v>1343</v>
      </c>
      <c r="C260" s="16" t="s">
        <v>1193</v>
      </c>
      <c r="D260" s="16" t="s">
        <v>1300</v>
      </c>
      <c r="E260" s="7" t="s">
        <v>887</v>
      </c>
      <c r="F260" s="7" t="s">
        <v>37</v>
      </c>
      <c r="G260" s="16" t="s">
        <v>888</v>
      </c>
      <c r="H260" s="7">
        <v>23</v>
      </c>
      <c r="I260" s="7">
        <v>15.1</v>
      </c>
      <c r="J260" s="7" t="s">
        <v>13</v>
      </c>
      <c r="K260" s="7">
        <v>148</v>
      </c>
      <c r="L260" s="7" t="s">
        <v>881</v>
      </c>
      <c r="M260" s="7" t="s">
        <v>135</v>
      </c>
      <c r="N260" s="7" t="s">
        <v>882</v>
      </c>
    </row>
    <row r="261" spans="1:14" ht="15" x14ac:dyDescent="0.25">
      <c r="A261" s="7" t="s">
        <v>889</v>
      </c>
      <c r="B261" s="33" t="s">
        <v>1343</v>
      </c>
      <c r="C261" s="16" t="s">
        <v>1201</v>
      </c>
      <c r="D261" s="16" t="s">
        <v>1300</v>
      </c>
      <c r="E261" s="24" t="s">
        <v>890</v>
      </c>
      <c r="F261" s="7" t="s">
        <v>37</v>
      </c>
      <c r="G261" s="16" t="s">
        <v>891</v>
      </c>
      <c r="H261" s="7">
        <v>60</v>
      </c>
      <c r="I261" s="7">
        <v>17.899999999999999</v>
      </c>
      <c r="J261" s="7" t="s">
        <v>13</v>
      </c>
      <c r="K261" s="7">
        <v>148</v>
      </c>
      <c r="L261" s="7" t="s">
        <v>881</v>
      </c>
      <c r="M261" s="7" t="s">
        <v>135</v>
      </c>
      <c r="N261" s="7" t="s">
        <v>882</v>
      </c>
    </row>
    <row r="262" spans="1:14" ht="15" x14ac:dyDescent="0.25">
      <c r="A262" s="7" t="s">
        <v>892</v>
      </c>
      <c r="B262" s="33" t="s">
        <v>1343</v>
      </c>
      <c r="C262" s="16" t="s">
        <v>1212</v>
      </c>
      <c r="D262" s="16" t="s">
        <v>1300</v>
      </c>
      <c r="E262" s="24" t="s">
        <v>893</v>
      </c>
      <c r="F262" s="7" t="s">
        <v>37</v>
      </c>
      <c r="G262" s="16" t="s">
        <v>894</v>
      </c>
      <c r="H262" s="7">
        <v>11</v>
      </c>
      <c r="I262" s="7">
        <v>3.2</v>
      </c>
      <c r="J262" s="7" t="s">
        <v>13</v>
      </c>
      <c r="K262" s="7">
        <v>148</v>
      </c>
      <c r="L262" s="7" t="s">
        <v>881</v>
      </c>
      <c r="M262" s="7" t="s">
        <v>135</v>
      </c>
      <c r="N262" s="7" t="s">
        <v>882</v>
      </c>
    </row>
    <row r="263" spans="1:14" ht="15" x14ac:dyDescent="0.25">
      <c r="A263" s="7" t="s">
        <v>895</v>
      </c>
      <c r="B263" s="33" t="s">
        <v>1343</v>
      </c>
      <c r="C263" s="16" t="s">
        <v>1238</v>
      </c>
      <c r="D263" s="16" t="s">
        <v>1300</v>
      </c>
      <c r="E263" s="24" t="s">
        <v>896</v>
      </c>
      <c r="F263" s="7" t="s">
        <v>37</v>
      </c>
      <c r="G263" s="16" t="s">
        <v>897</v>
      </c>
      <c r="H263" s="7">
        <v>16.2</v>
      </c>
      <c r="I263" s="7">
        <v>4.5999999999999996</v>
      </c>
      <c r="J263" s="7" t="s">
        <v>13</v>
      </c>
      <c r="K263" s="7">
        <v>148</v>
      </c>
      <c r="L263" s="7" t="s">
        <v>881</v>
      </c>
      <c r="M263" s="7" t="s">
        <v>135</v>
      </c>
      <c r="N263" s="7" t="s">
        <v>882</v>
      </c>
    </row>
    <row r="264" spans="1:14" ht="15" x14ac:dyDescent="0.25">
      <c r="A264" s="7" t="s">
        <v>898</v>
      </c>
      <c r="B264" s="33" t="s">
        <v>1343</v>
      </c>
      <c r="C264" s="16" t="s">
        <v>1252</v>
      </c>
      <c r="D264" s="16" t="s">
        <v>1300</v>
      </c>
      <c r="E264" s="24" t="s">
        <v>899</v>
      </c>
      <c r="F264" s="7" t="s">
        <v>37</v>
      </c>
      <c r="G264" s="16" t="s">
        <v>900</v>
      </c>
      <c r="H264" s="7">
        <v>11.8</v>
      </c>
      <c r="I264" s="7">
        <v>4.9000000000000004</v>
      </c>
      <c r="J264" s="7" t="s">
        <v>13</v>
      </c>
      <c r="K264" s="7">
        <v>148</v>
      </c>
      <c r="L264" s="7" t="s">
        <v>881</v>
      </c>
      <c r="M264" s="7" t="s">
        <v>135</v>
      </c>
      <c r="N264" s="7" t="s">
        <v>882</v>
      </c>
    </row>
    <row r="265" spans="1:14" ht="15" x14ac:dyDescent="0.25">
      <c r="A265" s="7" t="s">
        <v>901</v>
      </c>
      <c r="B265" s="33" t="s">
        <v>1343</v>
      </c>
      <c r="C265" s="16" t="s">
        <v>1205</v>
      </c>
      <c r="D265" s="16" t="s">
        <v>1300</v>
      </c>
      <c r="E265" s="7" t="s">
        <v>902</v>
      </c>
      <c r="F265" s="7" t="s">
        <v>37</v>
      </c>
      <c r="G265" s="16" t="s">
        <v>903</v>
      </c>
      <c r="H265" s="7">
        <v>13.2</v>
      </c>
      <c r="I265" s="7">
        <v>3.9</v>
      </c>
      <c r="J265" s="7" t="s">
        <v>13</v>
      </c>
      <c r="K265" s="7">
        <v>148</v>
      </c>
      <c r="L265" s="7" t="s">
        <v>881</v>
      </c>
      <c r="M265" s="7" t="s">
        <v>135</v>
      </c>
      <c r="N265" s="7" t="s">
        <v>882</v>
      </c>
    </row>
    <row r="266" spans="1:14" ht="15" x14ac:dyDescent="0.25">
      <c r="A266" s="7" t="s">
        <v>904</v>
      </c>
      <c r="B266" s="33" t="s">
        <v>1343</v>
      </c>
      <c r="C266" s="16" t="s">
        <v>1220</v>
      </c>
      <c r="D266" s="16" t="s">
        <v>1300</v>
      </c>
      <c r="E266" s="7" t="s">
        <v>905</v>
      </c>
      <c r="F266" s="7" t="s">
        <v>37</v>
      </c>
      <c r="G266" s="16" t="s">
        <v>906</v>
      </c>
      <c r="H266" s="7">
        <v>7.4</v>
      </c>
      <c r="I266" s="16">
        <v>7.1</v>
      </c>
      <c r="J266" s="7" t="s">
        <v>13</v>
      </c>
      <c r="K266" s="7">
        <v>148</v>
      </c>
      <c r="L266" s="7" t="s">
        <v>881</v>
      </c>
      <c r="M266" s="7" t="s">
        <v>135</v>
      </c>
      <c r="N266" s="7" t="s">
        <v>882</v>
      </c>
    </row>
    <row r="267" spans="1:14" ht="15" x14ac:dyDescent="0.25">
      <c r="A267" s="7" t="s">
        <v>907</v>
      </c>
      <c r="B267" s="33" t="s">
        <v>1343</v>
      </c>
      <c r="C267" s="16" t="s">
        <v>1243</v>
      </c>
      <c r="D267" s="16" t="s">
        <v>1300</v>
      </c>
      <c r="E267" s="7" t="s">
        <v>908</v>
      </c>
      <c r="F267" s="7" t="s">
        <v>37</v>
      </c>
      <c r="G267" s="16" t="s">
        <v>909</v>
      </c>
      <c r="H267" s="7">
        <v>5.6</v>
      </c>
      <c r="I267" s="16">
        <v>4.4000000000000004</v>
      </c>
      <c r="J267" s="7" t="s">
        <v>13</v>
      </c>
      <c r="K267" s="7">
        <v>148</v>
      </c>
      <c r="L267" s="7" t="s">
        <v>881</v>
      </c>
      <c r="M267" s="7" t="s">
        <v>135</v>
      </c>
      <c r="N267" s="7" t="s">
        <v>882</v>
      </c>
    </row>
    <row r="268" spans="1:14" ht="15" x14ac:dyDescent="0.25">
      <c r="A268" s="7" t="s">
        <v>910</v>
      </c>
      <c r="B268" s="33" t="s">
        <v>1343</v>
      </c>
      <c r="C268" s="16" t="s">
        <v>1251</v>
      </c>
      <c r="D268" s="16" t="s">
        <v>1300</v>
      </c>
      <c r="E268" s="7" t="s">
        <v>911</v>
      </c>
      <c r="F268" s="7" t="s">
        <v>37</v>
      </c>
      <c r="G268" s="16" t="s">
        <v>912</v>
      </c>
      <c r="H268" s="7">
        <v>5.9</v>
      </c>
      <c r="I268" s="16">
        <v>3.3</v>
      </c>
      <c r="J268" s="7" t="s">
        <v>13</v>
      </c>
      <c r="K268" s="7">
        <v>148</v>
      </c>
      <c r="L268" s="7" t="s">
        <v>881</v>
      </c>
      <c r="M268" s="7" t="s">
        <v>135</v>
      </c>
      <c r="N268" s="7" t="s">
        <v>882</v>
      </c>
    </row>
    <row r="269" spans="1:14" ht="15" x14ac:dyDescent="0.25">
      <c r="A269" s="7" t="s">
        <v>913</v>
      </c>
      <c r="B269" s="33" t="s">
        <v>1343</v>
      </c>
      <c r="C269" s="16" t="s">
        <v>1253</v>
      </c>
      <c r="D269" s="16" t="s">
        <v>1300</v>
      </c>
      <c r="E269" s="7" t="s">
        <v>914</v>
      </c>
      <c r="F269" s="7" t="s">
        <v>37</v>
      </c>
      <c r="G269" s="16" t="s">
        <v>915</v>
      </c>
      <c r="H269" s="7">
        <v>9.1</v>
      </c>
      <c r="I269" s="16">
        <v>6.3</v>
      </c>
      <c r="J269" s="7" t="s">
        <v>13</v>
      </c>
      <c r="K269" s="7">
        <v>148</v>
      </c>
      <c r="L269" s="7" t="s">
        <v>881</v>
      </c>
      <c r="M269" s="7" t="s">
        <v>135</v>
      </c>
      <c r="N269" s="7" t="s">
        <v>882</v>
      </c>
    </row>
    <row r="270" spans="1:14" ht="15" x14ac:dyDescent="0.25">
      <c r="A270" s="7" t="s">
        <v>916</v>
      </c>
      <c r="B270" s="33" t="s">
        <v>1343</v>
      </c>
      <c r="C270" s="16" t="s">
        <v>1199</v>
      </c>
      <c r="D270" s="16" t="s">
        <v>1300</v>
      </c>
      <c r="E270" s="7" t="s">
        <v>917</v>
      </c>
      <c r="F270" s="7" t="s">
        <v>37</v>
      </c>
      <c r="G270" s="16" t="s">
        <v>918</v>
      </c>
      <c r="H270" s="7">
        <v>25.8</v>
      </c>
      <c r="I270" s="7">
        <v>7.8</v>
      </c>
      <c r="J270" s="7" t="s">
        <v>13</v>
      </c>
      <c r="K270" s="7">
        <v>148</v>
      </c>
      <c r="L270" s="7" t="s">
        <v>881</v>
      </c>
      <c r="M270" s="7" t="s">
        <v>135</v>
      </c>
      <c r="N270" s="7" t="s">
        <v>882</v>
      </c>
    </row>
    <row r="271" spans="1:14" ht="15" x14ac:dyDescent="0.25">
      <c r="A271" s="32" t="s">
        <v>919</v>
      </c>
      <c r="B271" s="33" t="s">
        <v>1343</v>
      </c>
      <c r="C271" s="16" t="s">
        <v>1200</v>
      </c>
      <c r="D271" s="7" t="s">
        <v>1301</v>
      </c>
      <c r="E271" s="7" t="s">
        <v>920</v>
      </c>
      <c r="F271" s="7" t="s">
        <v>37</v>
      </c>
      <c r="G271" s="16" t="s">
        <v>921</v>
      </c>
      <c r="H271" s="7">
        <v>6.8</v>
      </c>
      <c r="I271" s="7">
        <v>14</v>
      </c>
      <c r="J271" s="7" t="s">
        <v>13</v>
      </c>
      <c r="K271" s="7">
        <v>156</v>
      </c>
      <c r="L271" s="7" t="s">
        <v>107</v>
      </c>
      <c r="M271" s="16" t="s">
        <v>923</v>
      </c>
      <c r="N271" s="7" t="s">
        <v>922</v>
      </c>
    </row>
    <row r="272" spans="1:14" ht="15" x14ac:dyDescent="0.25">
      <c r="A272" s="32" t="s">
        <v>924</v>
      </c>
      <c r="B272" s="33" t="s">
        <v>1343</v>
      </c>
      <c r="C272" s="16" t="s">
        <v>1203</v>
      </c>
      <c r="D272" s="7" t="s">
        <v>1301</v>
      </c>
      <c r="E272" s="7" t="s">
        <v>925</v>
      </c>
      <c r="F272" s="7" t="s">
        <v>37</v>
      </c>
      <c r="G272" s="16" t="s">
        <v>926</v>
      </c>
      <c r="H272" s="7">
        <v>3</v>
      </c>
      <c r="I272" s="7">
        <v>7</v>
      </c>
      <c r="J272" s="7" t="s">
        <v>13</v>
      </c>
      <c r="K272" s="7">
        <v>156</v>
      </c>
      <c r="L272" s="7" t="s">
        <v>107</v>
      </c>
      <c r="M272" s="16" t="s">
        <v>923</v>
      </c>
      <c r="N272" s="7" t="s">
        <v>922</v>
      </c>
    </row>
    <row r="273" spans="1:14" ht="15" x14ac:dyDescent="0.25">
      <c r="A273" s="32" t="s">
        <v>927</v>
      </c>
      <c r="B273" s="33" t="s">
        <v>1343</v>
      </c>
      <c r="C273" s="16" t="s">
        <v>1226</v>
      </c>
      <c r="D273" s="7" t="s">
        <v>1301</v>
      </c>
      <c r="E273" s="7" t="s">
        <v>928</v>
      </c>
      <c r="F273" s="7" t="s">
        <v>37</v>
      </c>
      <c r="G273" s="16" t="s">
        <v>929</v>
      </c>
      <c r="H273" s="7">
        <v>3.1</v>
      </c>
      <c r="I273" s="7">
        <v>6</v>
      </c>
      <c r="J273" s="7" t="s">
        <v>13</v>
      </c>
      <c r="K273" s="7">
        <v>156</v>
      </c>
      <c r="L273" s="7" t="s">
        <v>107</v>
      </c>
      <c r="M273" s="16" t="s">
        <v>923</v>
      </c>
      <c r="N273" s="7" t="s">
        <v>922</v>
      </c>
    </row>
    <row r="274" spans="1:14" ht="15" x14ac:dyDescent="0.25">
      <c r="A274" s="32" t="s">
        <v>930</v>
      </c>
      <c r="B274" s="33" t="s">
        <v>1343</v>
      </c>
      <c r="C274" s="16" t="s">
        <v>1245</v>
      </c>
      <c r="D274" s="7" t="s">
        <v>1301</v>
      </c>
      <c r="E274" s="7" t="s">
        <v>931</v>
      </c>
      <c r="F274" s="7" t="s">
        <v>37</v>
      </c>
      <c r="G274" s="16" t="s">
        <v>932</v>
      </c>
      <c r="H274" s="7">
        <v>3.3</v>
      </c>
      <c r="I274" s="7">
        <v>11</v>
      </c>
      <c r="J274" s="7" t="s">
        <v>13</v>
      </c>
      <c r="K274" s="7">
        <v>156</v>
      </c>
      <c r="L274" s="7" t="s">
        <v>107</v>
      </c>
      <c r="M274" s="16" t="s">
        <v>923</v>
      </c>
      <c r="N274" s="7" t="s">
        <v>922</v>
      </c>
    </row>
    <row r="275" spans="1:14" ht="15" x14ac:dyDescent="0.25">
      <c r="A275" s="32" t="s">
        <v>933</v>
      </c>
      <c r="B275" s="33" t="s">
        <v>1343</v>
      </c>
      <c r="C275" s="16" t="s">
        <v>1241</v>
      </c>
      <c r="D275" s="7" t="s">
        <v>1301</v>
      </c>
      <c r="E275" s="7" t="s">
        <v>934</v>
      </c>
      <c r="F275" s="7" t="s">
        <v>37</v>
      </c>
      <c r="G275" s="16" t="s">
        <v>935</v>
      </c>
      <c r="H275" s="7">
        <v>3</v>
      </c>
      <c r="I275" s="7">
        <v>6</v>
      </c>
      <c r="J275" s="7" t="s">
        <v>13</v>
      </c>
      <c r="K275" s="7">
        <v>156</v>
      </c>
      <c r="L275" s="7" t="s">
        <v>107</v>
      </c>
      <c r="M275" s="16" t="s">
        <v>923</v>
      </c>
      <c r="N275" s="7" t="s">
        <v>922</v>
      </c>
    </row>
    <row r="276" spans="1:14" ht="15" x14ac:dyDescent="0.25">
      <c r="A276" s="32" t="s">
        <v>936</v>
      </c>
      <c r="B276" s="33" t="s">
        <v>1343</v>
      </c>
      <c r="C276" s="16" t="s">
        <v>1204</v>
      </c>
      <c r="D276" s="7" t="s">
        <v>1301</v>
      </c>
      <c r="E276" s="16" t="s">
        <v>937</v>
      </c>
      <c r="F276" s="7" t="s">
        <v>37</v>
      </c>
      <c r="G276" s="16" t="s">
        <v>938</v>
      </c>
      <c r="H276" s="7">
        <v>5.2</v>
      </c>
      <c r="I276" s="7">
        <v>12</v>
      </c>
      <c r="J276" s="7" t="s">
        <v>13</v>
      </c>
      <c r="K276" s="7">
        <v>156</v>
      </c>
      <c r="L276" s="7" t="s">
        <v>107</v>
      </c>
      <c r="M276" s="16" t="s">
        <v>923</v>
      </c>
      <c r="N276" s="7" t="s">
        <v>922</v>
      </c>
    </row>
    <row r="277" spans="1:14" ht="15" x14ac:dyDescent="0.25">
      <c r="A277" s="32" t="s">
        <v>939</v>
      </c>
      <c r="B277" s="33" t="s">
        <v>1343</v>
      </c>
      <c r="C277" s="16" t="s">
        <v>1195</v>
      </c>
      <c r="D277" s="7" t="s">
        <v>1302</v>
      </c>
      <c r="E277" s="7" t="s">
        <v>940</v>
      </c>
      <c r="F277" s="7" t="s">
        <v>130</v>
      </c>
      <c r="G277" s="16" t="s">
        <v>941</v>
      </c>
      <c r="H277" s="7">
        <v>25.6</v>
      </c>
      <c r="I277" s="7">
        <v>56</v>
      </c>
      <c r="J277" s="7" t="s">
        <v>13</v>
      </c>
      <c r="K277" s="7">
        <v>178</v>
      </c>
      <c r="L277" s="7" t="s">
        <v>107</v>
      </c>
      <c r="M277" s="16" t="s">
        <v>943</v>
      </c>
      <c r="N277" s="7" t="s">
        <v>942</v>
      </c>
    </row>
    <row r="278" spans="1:14" ht="15" x14ac:dyDescent="0.25">
      <c r="A278" s="32" t="s">
        <v>944</v>
      </c>
      <c r="B278" s="33" t="s">
        <v>1343</v>
      </c>
      <c r="C278" s="16" t="s">
        <v>1220</v>
      </c>
      <c r="D278" s="7" t="s">
        <v>1302</v>
      </c>
      <c r="E278" s="7" t="s">
        <v>945</v>
      </c>
      <c r="F278" s="7" t="s">
        <v>130</v>
      </c>
      <c r="G278" s="16" t="s">
        <v>946</v>
      </c>
      <c r="H278" s="7">
        <v>4.4000000000000004</v>
      </c>
      <c r="I278" s="7">
        <v>6</v>
      </c>
      <c r="J278" s="7" t="s">
        <v>13</v>
      </c>
      <c r="K278" s="7">
        <v>178</v>
      </c>
      <c r="L278" s="7" t="s">
        <v>107</v>
      </c>
      <c r="M278" s="16" t="s">
        <v>943</v>
      </c>
      <c r="N278" s="7" t="s">
        <v>942</v>
      </c>
    </row>
    <row r="279" spans="1:14" ht="15" x14ac:dyDescent="0.25">
      <c r="A279" s="32" t="s">
        <v>947</v>
      </c>
      <c r="B279" s="33" t="s">
        <v>1343</v>
      </c>
      <c r="C279" s="16" t="s">
        <v>1214</v>
      </c>
      <c r="D279" s="7" t="s">
        <v>1302</v>
      </c>
      <c r="E279" s="7" t="s">
        <v>948</v>
      </c>
      <c r="F279" s="7" t="s">
        <v>130</v>
      </c>
      <c r="G279" s="16" t="s">
        <v>949</v>
      </c>
      <c r="H279" s="7">
        <v>3.6</v>
      </c>
      <c r="I279" s="7">
        <v>7</v>
      </c>
      <c r="J279" s="7" t="s">
        <v>13</v>
      </c>
      <c r="K279" s="7">
        <v>178</v>
      </c>
      <c r="L279" s="7" t="s">
        <v>107</v>
      </c>
      <c r="M279" s="16" t="s">
        <v>943</v>
      </c>
      <c r="N279" s="7" t="s">
        <v>942</v>
      </c>
    </row>
    <row r="280" spans="1:14" ht="15" x14ac:dyDescent="0.25">
      <c r="A280" s="32" t="s">
        <v>950</v>
      </c>
      <c r="B280" s="33" t="s">
        <v>1343</v>
      </c>
      <c r="C280" s="16" t="s">
        <v>1214</v>
      </c>
      <c r="D280" s="7" t="s">
        <v>1302</v>
      </c>
      <c r="E280" s="7" t="s">
        <v>951</v>
      </c>
      <c r="F280" s="7" t="s">
        <v>130</v>
      </c>
      <c r="G280" s="16" t="s">
        <v>952</v>
      </c>
      <c r="H280" s="7">
        <v>3.1</v>
      </c>
      <c r="I280" s="7">
        <v>5</v>
      </c>
      <c r="J280" s="7" t="s">
        <v>13</v>
      </c>
      <c r="K280" s="7">
        <v>178</v>
      </c>
      <c r="L280" s="7" t="s">
        <v>107</v>
      </c>
      <c r="M280" s="16" t="s">
        <v>943</v>
      </c>
      <c r="N280" s="7" t="s">
        <v>942</v>
      </c>
    </row>
    <row r="281" spans="1:14" ht="15" x14ac:dyDescent="0.25">
      <c r="A281" s="32" t="s">
        <v>953</v>
      </c>
      <c r="B281" s="33" t="s">
        <v>1343</v>
      </c>
      <c r="C281" s="16" t="s">
        <v>1230</v>
      </c>
      <c r="D281" s="7" t="s">
        <v>1302</v>
      </c>
      <c r="E281" s="7" t="s">
        <v>954</v>
      </c>
      <c r="F281" s="7" t="s">
        <v>130</v>
      </c>
      <c r="G281" s="16" t="s">
        <v>955</v>
      </c>
      <c r="H281" s="7">
        <v>3.3</v>
      </c>
      <c r="I281" s="7">
        <v>5</v>
      </c>
      <c r="J281" s="7" t="s">
        <v>13</v>
      </c>
      <c r="K281" s="7">
        <v>178</v>
      </c>
      <c r="L281" s="7" t="s">
        <v>107</v>
      </c>
      <c r="M281" s="16" t="s">
        <v>943</v>
      </c>
      <c r="N281" s="7" t="s">
        <v>942</v>
      </c>
    </row>
    <row r="282" spans="1:14" ht="15" x14ac:dyDescent="0.25">
      <c r="A282" s="32" t="s">
        <v>956</v>
      </c>
      <c r="B282" s="33" t="s">
        <v>1343</v>
      </c>
      <c r="C282" s="16" t="s">
        <v>1214</v>
      </c>
      <c r="D282" s="7" t="s">
        <v>1302</v>
      </c>
      <c r="E282" s="7" t="s">
        <v>957</v>
      </c>
      <c r="F282" s="7" t="s">
        <v>130</v>
      </c>
      <c r="G282" s="16" t="s">
        <v>958</v>
      </c>
      <c r="H282" s="7">
        <v>3.8</v>
      </c>
      <c r="I282" s="7">
        <v>5</v>
      </c>
      <c r="J282" s="7" t="s">
        <v>13</v>
      </c>
      <c r="K282" s="7">
        <v>178</v>
      </c>
      <c r="L282" s="7" t="s">
        <v>107</v>
      </c>
      <c r="M282" s="16" t="s">
        <v>943</v>
      </c>
      <c r="N282" s="7" t="s">
        <v>942</v>
      </c>
    </row>
    <row r="283" spans="1:14" ht="15" x14ac:dyDescent="0.25">
      <c r="A283" s="38" t="s">
        <v>959</v>
      </c>
      <c r="B283" s="39" t="s">
        <v>135</v>
      </c>
      <c r="C283" s="16" t="s">
        <v>1214</v>
      </c>
      <c r="D283" s="16" t="s">
        <v>1303</v>
      </c>
      <c r="E283" s="7" t="s">
        <v>960</v>
      </c>
      <c r="F283" s="7" t="s">
        <v>2137</v>
      </c>
      <c r="G283" s="16" t="s">
        <v>961</v>
      </c>
      <c r="H283" s="16">
        <v>38.200000000000003</v>
      </c>
      <c r="I283" s="16">
        <v>36.4</v>
      </c>
      <c r="J283" s="7" t="s">
        <v>13</v>
      </c>
      <c r="K283" s="7">
        <v>186</v>
      </c>
      <c r="L283" s="7" t="s">
        <v>107</v>
      </c>
      <c r="M283" s="16" t="s">
        <v>963</v>
      </c>
      <c r="N283" s="7" t="s">
        <v>962</v>
      </c>
    </row>
    <row r="284" spans="1:14" ht="15" x14ac:dyDescent="0.25">
      <c r="A284" s="31" t="s">
        <v>964</v>
      </c>
      <c r="B284" s="39" t="s">
        <v>135</v>
      </c>
      <c r="C284" s="16" t="s">
        <v>1205</v>
      </c>
      <c r="D284" s="16" t="s">
        <v>1303</v>
      </c>
      <c r="E284" s="7" t="s">
        <v>965</v>
      </c>
      <c r="F284" s="7" t="s">
        <v>2137</v>
      </c>
      <c r="G284" s="16" t="s">
        <v>966</v>
      </c>
      <c r="H284" s="16">
        <v>15.2</v>
      </c>
      <c r="I284" s="16">
        <v>10.199999999999999</v>
      </c>
      <c r="J284" s="7" t="s">
        <v>13</v>
      </c>
      <c r="K284" s="7">
        <v>186</v>
      </c>
      <c r="L284" s="7" t="s">
        <v>107</v>
      </c>
      <c r="M284" s="16" t="s">
        <v>963</v>
      </c>
      <c r="N284" s="7" t="s">
        <v>962</v>
      </c>
    </row>
    <row r="285" spans="1:14" ht="15" x14ac:dyDescent="0.25">
      <c r="A285" s="38" t="s">
        <v>271</v>
      </c>
      <c r="B285" s="39" t="s">
        <v>135</v>
      </c>
      <c r="C285" s="16" t="s">
        <v>1201</v>
      </c>
      <c r="D285" s="16" t="s">
        <v>1303</v>
      </c>
      <c r="E285" s="7" t="s">
        <v>967</v>
      </c>
      <c r="F285" s="7" t="s">
        <v>2137</v>
      </c>
      <c r="G285" s="16" t="s">
        <v>968</v>
      </c>
      <c r="H285" s="16">
        <v>5.9</v>
      </c>
      <c r="I285" s="16">
        <v>4.5</v>
      </c>
      <c r="J285" s="7" t="s">
        <v>13</v>
      </c>
      <c r="K285" s="7">
        <v>186</v>
      </c>
      <c r="L285" s="7" t="s">
        <v>107</v>
      </c>
      <c r="M285" s="16" t="s">
        <v>963</v>
      </c>
      <c r="N285" s="7" t="s">
        <v>962</v>
      </c>
    </row>
    <row r="286" spans="1:14" ht="15" x14ac:dyDescent="0.25">
      <c r="A286" s="31" t="s">
        <v>969</v>
      </c>
      <c r="B286" s="39" t="s">
        <v>135</v>
      </c>
      <c r="C286" s="16" t="s">
        <v>1195</v>
      </c>
      <c r="D286" s="16" t="s">
        <v>1303</v>
      </c>
      <c r="E286" s="7" t="s">
        <v>970</v>
      </c>
      <c r="F286" s="7" t="s">
        <v>2137</v>
      </c>
      <c r="G286" s="16" t="s">
        <v>971</v>
      </c>
      <c r="H286" s="16">
        <v>3.1</v>
      </c>
      <c r="I286" s="16">
        <v>2.2999999999999998</v>
      </c>
      <c r="J286" s="7" t="s">
        <v>13</v>
      </c>
      <c r="K286" s="7">
        <v>186</v>
      </c>
      <c r="L286" s="7" t="s">
        <v>107</v>
      </c>
      <c r="M286" s="16" t="s">
        <v>963</v>
      </c>
      <c r="N286" s="7" t="s">
        <v>962</v>
      </c>
    </row>
    <row r="287" spans="1:14" ht="30" x14ac:dyDescent="0.25">
      <c r="A287" s="38" t="s">
        <v>2267</v>
      </c>
      <c r="B287" s="33" t="s">
        <v>1343</v>
      </c>
      <c r="C287" s="16" t="s">
        <v>1236</v>
      </c>
      <c r="D287" s="16" t="s">
        <v>1304</v>
      </c>
      <c r="E287" s="7" t="s">
        <v>972</v>
      </c>
      <c r="F287" s="42" t="s">
        <v>2136</v>
      </c>
      <c r="G287" s="16" t="s">
        <v>973</v>
      </c>
      <c r="H287" s="49">
        <v>43.3</v>
      </c>
      <c r="I287" s="16">
        <v>35</v>
      </c>
      <c r="J287" s="7" t="s">
        <v>132</v>
      </c>
      <c r="K287" s="7">
        <v>254</v>
      </c>
      <c r="L287" s="7" t="s">
        <v>107</v>
      </c>
      <c r="M287" s="16" t="s">
        <v>497</v>
      </c>
      <c r="N287" s="7" t="s">
        <v>974</v>
      </c>
    </row>
    <row r="288" spans="1:14" ht="30" x14ac:dyDescent="0.25">
      <c r="A288" s="38" t="s">
        <v>508</v>
      </c>
      <c r="B288" s="33" t="s">
        <v>1343</v>
      </c>
      <c r="C288" s="16" t="s">
        <v>1233</v>
      </c>
      <c r="D288" s="16" t="s">
        <v>1304</v>
      </c>
      <c r="E288" s="49" t="s">
        <v>975</v>
      </c>
      <c r="F288" s="42" t="s">
        <v>2136</v>
      </c>
      <c r="G288" s="16" t="s">
        <v>976</v>
      </c>
      <c r="H288" s="49">
        <v>29.4</v>
      </c>
      <c r="I288" s="16">
        <v>45.7</v>
      </c>
      <c r="J288" s="7" t="s">
        <v>132</v>
      </c>
      <c r="K288" s="7">
        <v>254</v>
      </c>
      <c r="L288" s="7" t="s">
        <v>107</v>
      </c>
      <c r="M288" s="16" t="s">
        <v>497</v>
      </c>
      <c r="N288" s="7" t="s">
        <v>974</v>
      </c>
    </row>
    <row r="289" spans="1:14" ht="30" x14ac:dyDescent="0.25">
      <c r="A289" s="38" t="s">
        <v>504</v>
      </c>
      <c r="B289" s="33" t="s">
        <v>1343</v>
      </c>
      <c r="C289" s="16" t="s">
        <v>1217</v>
      </c>
      <c r="D289" s="16" t="s">
        <v>1304</v>
      </c>
      <c r="E289" s="7" t="s">
        <v>977</v>
      </c>
      <c r="F289" s="42" t="s">
        <v>2136</v>
      </c>
      <c r="G289" s="16" t="s">
        <v>978</v>
      </c>
      <c r="H289" s="49">
        <v>37.6</v>
      </c>
      <c r="I289" s="16">
        <v>28.4</v>
      </c>
      <c r="J289" s="7" t="s">
        <v>132</v>
      </c>
      <c r="K289" s="7">
        <v>254</v>
      </c>
      <c r="L289" s="7" t="s">
        <v>107</v>
      </c>
      <c r="M289" s="16" t="s">
        <v>497</v>
      </c>
      <c r="N289" s="7" t="s">
        <v>974</v>
      </c>
    </row>
    <row r="290" spans="1:14" ht="30" x14ac:dyDescent="0.25">
      <c r="A290" s="38" t="s">
        <v>979</v>
      </c>
      <c r="B290" s="33" t="s">
        <v>1343</v>
      </c>
      <c r="C290" s="16" t="s">
        <v>1217</v>
      </c>
      <c r="D290" s="16" t="s">
        <v>1304</v>
      </c>
      <c r="E290" s="7" t="s">
        <v>980</v>
      </c>
      <c r="F290" s="42" t="s">
        <v>2136</v>
      </c>
      <c r="G290" s="16" t="s">
        <v>981</v>
      </c>
      <c r="H290" s="49">
        <v>10.4</v>
      </c>
      <c r="I290" s="16">
        <v>19.7</v>
      </c>
      <c r="J290" s="7" t="s">
        <v>132</v>
      </c>
      <c r="K290" s="7">
        <v>254</v>
      </c>
      <c r="L290" s="7" t="s">
        <v>107</v>
      </c>
      <c r="M290" s="16" t="s">
        <v>497</v>
      </c>
      <c r="N290" s="7" t="s">
        <v>974</v>
      </c>
    </row>
    <row r="291" spans="1:14" ht="30" x14ac:dyDescent="0.25">
      <c r="A291" s="38" t="s">
        <v>982</v>
      </c>
      <c r="B291" s="33" t="s">
        <v>1343</v>
      </c>
      <c r="C291" s="16" t="s">
        <v>1237</v>
      </c>
      <c r="D291" s="16" t="s">
        <v>1304</v>
      </c>
      <c r="E291" s="16" t="s">
        <v>983</v>
      </c>
      <c r="F291" s="42" t="s">
        <v>2136</v>
      </c>
      <c r="G291" s="16" t="s">
        <v>984</v>
      </c>
      <c r="H291" s="49">
        <v>5</v>
      </c>
      <c r="I291" s="16">
        <v>5.5</v>
      </c>
      <c r="J291" s="7" t="s">
        <v>132</v>
      </c>
      <c r="K291" s="7">
        <v>254</v>
      </c>
      <c r="L291" s="7" t="s">
        <v>107</v>
      </c>
      <c r="M291" s="16" t="s">
        <v>497</v>
      </c>
      <c r="N291" s="7" t="s">
        <v>974</v>
      </c>
    </row>
    <row r="292" spans="1:14" ht="30" x14ac:dyDescent="0.25">
      <c r="A292" s="38" t="s">
        <v>985</v>
      </c>
      <c r="B292" s="33" t="s">
        <v>1343</v>
      </c>
      <c r="C292" s="16" t="s">
        <v>1221</v>
      </c>
      <c r="D292" s="16" t="s">
        <v>1304</v>
      </c>
      <c r="E292" s="7" t="s">
        <v>986</v>
      </c>
      <c r="F292" s="42" t="s">
        <v>2136</v>
      </c>
      <c r="G292" s="16" t="s">
        <v>987</v>
      </c>
      <c r="H292" s="49">
        <v>5.6</v>
      </c>
      <c r="I292" s="16">
        <v>3.2</v>
      </c>
      <c r="J292" s="7" t="s">
        <v>132</v>
      </c>
      <c r="K292" s="7">
        <v>254</v>
      </c>
      <c r="L292" s="7" t="s">
        <v>107</v>
      </c>
      <c r="M292" s="16" t="s">
        <v>497</v>
      </c>
      <c r="N292" s="7" t="s">
        <v>974</v>
      </c>
    </row>
    <row r="293" spans="1:14" ht="30" x14ac:dyDescent="0.25">
      <c r="A293" s="38" t="s">
        <v>988</v>
      </c>
      <c r="B293" s="33" t="s">
        <v>1343</v>
      </c>
      <c r="C293" s="16" t="s">
        <v>1218</v>
      </c>
      <c r="D293" s="16" t="s">
        <v>1304</v>
      </c>
      <c r="E293" s="7" t="s">
        <v>989</v>
      </c>
      <c r="F293" s="42" t="s">
        <v>2136</v>
      </c>
      <c r="G293" s="16" t="s">
        <v>990</v>
      </c>
      <c r="H293" s="49">
        <v>10</v>
      </c>
      <c r="I293" s="16">
        <v>7.5</v>
      </c>
      <c r="J293" s="7" t="s">
        <v>132</v>
      </c>
      <c r="K293" s="7">
        <v>254</v>
      </c>
      <c r="L293" s="7" t="s">
        <v>107</v>
      </c>
      <c r="M293" s="16" t="s">
        <v>497</v>
      </c>
      <c r="N293" s="7" t="s">
        <v>974</v>
      </c>
    </row>
    <row r="294" spans="1:14" ht="30" x14ac:dyDescent="0.25">
      <c r="A294" s="38" t="s">
        <v>991</v>
      </c>
      <c r="B294" s="33" t="s">
        <v>1343</v>
      </c>
      <c r="C294" s="16" t="s">
        <v>1254</v>
      </c>
      <c r="D294" s="16" t="s">
        <v>1304</v>
      </c>
      <c r="E294" s="7" t="s">
        <v>992</v>
      </c>
      <c r="F294" s="42" t="s">
        <v>2136</v>
      </c>
      <c r="G294" s="16" t="s">
        <v>993</v>
      </c>
      <c r="H294" s="49">
        <v>5.2</v>
      </c>
      <c r="I294" s="16">
        <v>10</v>
      </c>
      <c r="J294" s="7" t="s">
        <v>132</v>
      </c>
      <c r="K294" s="7">
        <v>254</v>
      </c>
      <c r="L294" s="7" t="s">
        <v>107</v>
      </c>
      <c r="M294" s="16" t="s">
        <v>497</v>
      </c>
      <c r="N294" s="7" t="s">
        <v>974</v>
      </c>
    </row>
    <row r="295" spans="1:14" ht="30" x14ac:dyDescent="0.25">
      <c r="A295" s="38" t="s">
        <v>994</v>
      </c>
      <c r="B295" s="33" t="s">
        <v>1343</v>
      </c>
      <c r="C295" s="16" t="s">
        <v>1254</v>
      </c>
      <c r="D295" s="16" t="s">
        <v>1304</v>
      </c>
      <c r="E295" s="7" t="s">
        <v>995</v>
      </c>
      <c r="F295" s="42" t="s">
        <v>2136</v>
      </c>
      <c r="G295" s="16" t="s">
        <v>996</v>
      </c>
      <c r="H295" s="49">
        <v>3.1</v>
      </c>
      <c r="I295" s="16">
        <v>3.3</v>
      </c>
      <c r="J295" s="7" t="s">
        <v>132</v>
      </c>
      <c r="K295" s="7">
        <v>254</v>
      </c>
      <c r="L295" s="7" t="s">
        <v>107</v>
      </c>
      <c r="M295" s="16" t="s">
        <v>497</v>
      </c>
      <c r="N295" s="7" t="s">
        <v>974</v>
      </c>
    </row>
    <row r="296" spans="1:14" ht="15" x14ac:dyDescent="0.25">
      <c r="A296" s="32" t="s">
        <v>997</v>
      </c>
      <c r="B296" s="33" t="s">
        <v>96</v>
      </c>
      <c r="C296" s="16" t="s">
        <v>1230</v>
      </c>
      <c r="D296" s="7" t="s">
        <v>1330</v>
      </c>
      <c r="E296" s="7" t="s">
        <v>998</v>
      </c>
      <c r="F296" s="7" t="s">
        <v>130</v>
      </c>
      <c r="G296" s="16" t="s">
        <v>999</v>
      </c>
      <c r="H296" s="7">
        <v>4.4400000000000004</v>
      </c>
      <c r="I296" s="7">
        <v>37.33</v>
      </c>
      <c r="J296" s="7" t="s">
        <v>13</v>
      </c>
      <c r="K296" s="7">
        <v>130</v>
      </c>
      <c r="L296" s="7" t="s">
        <v>107</v>
      </c>
      <c r="M296" s="16" t="s">
        <v>489</v>
      </c>
      <c r="N296" s="7" t="s">
        <v>1000</v>
      </c>
    </row>
    <row r="297" spans="1:14" ht="15" x14ac:dyDescent="0.25">
      <c r="A297" s="32" t="s">
        <v>1001</v>
      </c>
      <c r="B297" s="33" t="s">
        <v>96</v>
      </c>
      <c r="C297" s="16" t="s">
        <v>1230</v>
      </c>
      <c r="D297" s="7" t="s">
        <v>1330</v>
      </c>
      <c r="E297" s="7" t="s">
        <v>1002</v>
      </c>
      <c r="F297" s="7" t="s">
        <v>130</v>
      </c>
      <c r="G297" s="16" t="s">
        <v>1003</v>
      </c>
      <c r="H297" s="7">
        <v>4.99</v>
      </c>
      <c r="I297" s="7">
        <v>33.119999999999997</v>
      </c>
      <c r="J297" s="7" t="s">
        <v>13</v>
      </c>
      <c r="K297" s="7">
        <v>130</v>
      </c>
      <c r="L297" s="7" t="s">
        <v>107</v>
      </c>
      <c r="M297" s="16" t="s">
        <v>489</v>
      </c>
      <c r="N297" s="7" t="s">
        <v>1000</v>
      </c>
    </row>
    <row r="298" spans="1:14" ht="15" x14ac:dyDescent="0.25">
      <c r="A298" s="32" t="s">
        <v>1004</v>
      </c>
      <c r="B298" s="33" t="s">
        <v>1344</v>
      </c>
      <c r="C298" s="16" t="s">
        <v>1201</v>
      </c>
      <c r="D298" s="7" t="s">
        <v>1305</v>
      </c>
      <c r="E298" s="7" t="s">
        <v>1005</v>
      </c>
      <c r="F298" s="7" t="s">
        <v>1340</v>
      </c>
      <c r="G298" s="16" t="s">
        <v>1006</v>
      </c>
      <c r="H298" s="7">
        <v>62.3</v>
      </c>
      <c r="I298" s="7">
        <v>68</v>
      </c>
      <c r="J298" s="7" t="s">
        <v>13</v>
      </c>
      <c r="K298" s="7">
        <v>188</v>
      </c>
      <c r="L298" s="7" t="s">
        <v>107</v>
      </c>
      <c r="M298" s="7" t="s">
        <v>1008</v>
      </c>
      <c r="N298" s="7" t="s">
        <v>1007</v>
      </c>
    </row>
    <row r="299" spans="1:14" ht="15" x14ac:dyDescent="0.25">
      <c r="A299" s="32" t="s">
        <v>1009</v>
      </c>
      <c r="B299" s="33" t="s">
        <v>1343</v>
      </c>
      <c r="C299" s="16" t="s">
        <v>1201</v>
      </c>
      <c r="D299" s="7" t="s">
        <v>1306</v>
      </c>
      <c r="E299" s="7" t="s">
        <v>1010</v>
      </c>
      <c r="F299" s="7" t="s">
        <v>339</v>
      </c>
      <c r="G299" s="16" t="s">
        <v>1011</v>
      </c>
      <c r="H299" s="7">
        <v>12.94</v>
      </c>
      <c r="I299" s="7">
        <v>16.48</v>
      </c>
      <c r="J299" s="7" t="s">
        <v>13</v>
      </c>
      <c r="K299" s="7">
        <v>194</v>
      </c>
      <c r="L299" s="7" t="s">
        <v>107</v>
      </c>
      <c r="M299" s="48" t="s">
        <v>1013</v>
      </c>
      <c r="N299" s="7" t="s">
        <v>1012</v>
      </c>
    </row>
    <row r="300" spans="1:14" ht="15" x14ac:dyDescent="0.25">
      <c r="A300" s="32" t="s">
        <v>1014</v>
      </c>
      <c r="B300" s="33" t="s">
        <v>1343</v>
      </c>
      <c r="C300" s="16" t="s">
        <v>1214</v>
      </c>
      <c r="D300" s="7" t="s">
        <v>1306</v>
      </c>
      <c r="E300" s="7" t="s">
        <v>1015</v>
      </c>
      <c r="F300" s="7" t="s">
        <v>339</v>
      </c>
      <c r="G300" s="16" t="s">
        <v>1016</v>
      </c>
      <c r="H300" s="7">
        <v>7.7</v>
      </c>
      <c r="I300" s="7">
        <v>10.93</v>
      </c>
      <c r="J300" s="7" t="s">
        <v>13</v>
      </c>
      <c r="K300" s="7">
        <v>194</v>
      </c>
      <c r="L300" s="7" t="s">
        <v>107</v>
      </c>
      <c r="M300" s="48" t="s">
        <v>1013</v>
      </c>
      <c r="N300" s="7" t="s">
        <v>1012</v>
      </c>
    </row>
    <row r="301" spans="1:14" ht="15" x14ac:dyDescent="0.25">
      <c r="A301" s="32" t="s">
        <v>1017</v>
      </c>
      <c r="B301" s="33" t="s">
        <v>1343</v>
      </c>
      <c r="C301" s="16" t="s">
        <v>1218</v>
      </c>
      <c r="D301" s="7" t="s">
        <v>1306</v>
      </c>
      <c r="E301" s="7" t="s">
        <v>1018</v>
      </c>
      <c r="F301" s="7" t="s">
        <v>339</v>
      </c>
      <c r="G301" s="16" t="s">
        <v>1019</v>
      </c>
      <c r="H301" s="7">
        <v>6.03</v>
      </c>
      <c r="I301" s="7">
        <v>4.99</v>
      </c>
      <c r="J301" s="7" t="s">
        <v>13</v>
      </c>
      <c r="K301" s="7">
        <v>194</v>
      </c>
      <c r="L301" s="7" t="s">
        <v>107</v>
      </c>
      <c r="M301" s="48" t="s">
        <v>1013</v>
      </c>
      <c r="N301" s="7" t="s">
        <v>1012</v>
      </c>
    </row>
    <row r="302" spans="1:14" ht="15" x14ac:dyDescent="0.25">
      <c r="A302" s="32" t="s">
        <v>1020</v>
      </c>
      <c r="B302" s="33" t="s">
        <v>1343</v>
      </c>
      <c r="C302" s="16" t="s">
        <v>1238</v>
      </c>
      <c r="D302" s="7" t="s">
        <v>1306</v>
      </c>
      <c r="E302" s="7" t="s">
        <v>1021</v>
      </c>
      <c r="F302" s="7" t="s">
        <v>339</v>
      </c>
      <c r="G302" s="16" t="s">
        <v>1022</v>
      </c>
      <c r="H302" s="7">
        <v>7.86</v>
      </c>
      <c r="I302" s="7">
        <v>15.26</v>
      </c>
      <c r="J302" s="7" t="s">
        <v>13</v>
      </c>
      <c r="K302" s="7">
        <v>194</v>
      </c>
      <c r="L302" s="7" t="s">
        <v>107</v>
      </c>
      <c r="M302" s="48" t="s">
        <v>1013</v>
      </c>
      <c r="N302" s="7" t="s">
        <v>1012</v>
      </c>
    </row>
    <row r="303" spans="1:14" ht="15" x14ac:dyDescent="0.25">
      <c r="A303" s="32" t="s">
        <v>1023</v>
      </c>
      <c r="B303" s="33" t="s">
        <v>1343</v>
      </c>
      <c r="C303" s="16" t="s">
        <v>1210</v>
      </c>
      <c r="D303" s="7" t="s">
        <v>1331</v>
      </c>
      <c r="E303" s="7" t="s">
        <v>1024</v>
      </c>
      <c r="F303" s="7" t="s">
        <v>37</v>
      </c>
      <c r="G303" s="16" t="s">
        <v>1025</v>
      </c>
      <c r="H303" s="7">
        <v>3.57</v>
      </c>
      <c r="I303" s="7">
        <v>5.0999999999999996</v>
      </c>
      <c r="J303" s="7" t="s">
        <v>13</v>
      </c>
      <c r="K303" s="7">
        <v>244</v>
      </c>
      <c r="L303" s="7" t="s">
        <v>107</v>
      </c>
      <c r="M303" s="16" t="s">
        <v>489</v>
      </c>
      <c r="N303" s="7" t="s">
        <v>1026</v>
      </c>
    </row>
    <row r="304" spans="1:14" ht="15" x14ac:dyDescent="0.25">
      <c r="A304" s="32" t="s">
        <v>1027</v>
      </c>
      <c r="B304" s="33" t="s">
        <v>1343</v>
      </c>
      <c r="C304" s="16" t="s">
        <v>1216</v>
      </c>
      <c r="D304" s="7" t="s">
        <v>1331</v>
      </c>
      <c r="E304" s="7" t="s">
        <v>1028</v>
      </c>
      <c r="F304" s="7" t="s">
        <v>37</v>
      </c>
      <c r="G304" s="16" t="s">
        <v>1029</v>
      </c>
      <c r="H304" s="7">
        <v>16.16</v>
      </c>
      <c r="I304" s="7">
        <v>32.200000000000003</v>
      </c>
      <c r="J304" s="7" t="s">
        <v>13</v>
      </c>
      <c r="K304" s="7">
        <v>244</v>
      </c>
      <c r="L304" s="7" t="s">
        <v>107</v>
      </c>
      <c r="M304" s="16" t="s">
        <v>489</v>
      </c>
      <c r="N304" s="7" t="s">
        <v>1026</v>
      </c>
    </row>
    <row r="305" spans="1:14" ht="15" x14ac:dyDescent="0.25">
      <c r="A305" s="32" t="s">
        <v>1030</v>
      </c>
      <c r="B305" s="33" t="s">
        <v>1343</v>
      </c>
      <c r="C305" s="16" t="s">
        <v>1196</v>
      </c>
      <c r="D305" s="7" t="s">
        <v>1331</v>
      </c>
      <c r="E305" s="7" t="s">
        <v>1031</v>
      </c>
      <c r="F305" s="7" t="s">
        <v>37</v>
      </c>
      <c r="G305" s="16" t="s">
        <v>1032</v>
      </c>
      <c r="H305" s="7">
        <v>8</v>
      </c>
      <c r="I305" s="7">
        <v>9.9</v>
      </c>
      <c r="J305" s="7" t="s">
        <v>13</v>
      </c>
      <c r="K305" s="7">
        <v>244</v>
      </c>
      <c r="L305" s="7" t="s">
        <v>107</v>
      </c>
      <c r="M305" s="16" t="s">
        <v>489</v>
      </c>
      <c r="N305" s="7" t="s">
        <v>1026</v>
      </c>
    </row>
    <row r="306" spans="1:14" ht="15" x14ac:dyDescent="0.25">
      <c r="A306" s="32" t="s">
        <v>1033</v>
      </c>
      <c r="B306" s="33" t="s">
        <v>1343</v>
      </c>
      <c r="C306" s="16" t="s">
        <v>1215</v>
      </c>
      <c r="D306" s="7" t="s">
        <v>1331</v>
      </c>
      <c r="E306" s="7" t="s">
        <v>1034</v>
      </c>
      <c r="F306" s="7" t="s">
        <v>37</v>
      </c>
      <c r="G306" s="16" t="s">
        <v>1035</v>
      </c>
      <c r="H306" s="7">
        <v>8.19</v>
      </c>
      <c r="I306" s="7">
        <v>7.2</v>
      </c>
      <c r="J306" s="7" t="s">
        <v>13</v>
      </c>
      <c r="K306" s="7">
        <v>244</v>
      </c>
      <c r="L306" s="7" t="s">
        <v>107</v>
      </c>
      <c r="M306" s="16" t="s">
        <v>489</v>
      </c>
      <c r="N306" s="7" t="s">
        <v>1026</v>
      </c>
    </row>
    <row r="307" spans="1:14" ht="15" x14ac:dyDescent="0.25">
      <c r="A307" s="32" t="s">
        <v>1036</v>
      </c>
      <c r="B307" s="33" t="s">
        <v>1343</v>
      </c>
      <c r="C307" s="16" t="s">
        <v>1215</v>
      </c>
      <c r="D307" s="7" t="s">
        <v>1331</v>
      </c>
      <c r="E307" s="7" t="s">
        <v>1037</v>
      </c>
      <c r="F307" s="7" t="s">
        <v>37</v>
      </c>
      <c r="G307" s="16" t="s">
        <v>1038</v>
      </c>
      <c r="H307" s="7">
        <v>2.5299999999999998</v>
      </c>
      <c r="I307" s="7">
        <v>2.6</v>
      </c>
      <c r="J307" s="7" t="s">
        <v>13</v>
      </c>
      <c r="K307" s="7">
        <v>244</v>
      </c>
      <c r="L307" s="7" t="s">
        <v>107</v>
      </c>
      <c r="M307" s="16" t="s">
        <v>489</v>
      </c>
      <c r="N307" s="7" t="s">
        <v>1026</v>
      </c>
    </row>
    <row r="308" spans="1:14" ht="18" x14ac:dyDescent="0.25">
      <c r="A308" s="32" t="s">
        <v>1039</v>
      </c>
      <c r="B308" s="33" t="s">
        <v>1344</v>
      </c>
      <c r="C308" s="16" t="s">
        <v>1201</v>
      </c>
      <c r="D308" s="7" t="s">
        <v>1307</v>
      </c>
      <c r="E308" s="7" t="s">
        <v>1040</v>
      </c>
      <c r="F308" s="7" t="s">
        <v>2133</v>
      </c>
      <c r="G308" s="16" t="s">
        <v>1041</v>
      </c>
      <c r="H308" s="7">
        <v>7.7</v>
      </c>
      <c r="I308" s="7">
        <v>36.6</v>
      </c>
      <c r="J308" s="7" t="s">
        <v>2268</v>
      </c>
      <c r="K308" s="7">
        <v>326</v>
      </c>
      <c r="L308" s="7" t="s">
        <v>107</v>
      </c>
      <c r="M308" s="16" t="s">
        <v>489</v>
      </c>
      <c r="N308" s="7" t="s">
        <v>1042</v>
      </c>
    </row>
    <row r="309" spans="1:14" ht="18" x14ac:dyDescent="0.25">
      <c r="A309" s="32" t="s">
        <v>1043</v>
      </c>
      <c r="B309" s="33" t="s">
        <v>1344</v>
      </c>
      <c r="C309" s="16" t="s">
        <v>1201</v>
      </c>
      <c r="D309" s="7" t="s">
        <v>1307</v>
      </c>
      <c r="E309" s="7" t="s">
        <v>1044</v>
      </c>
      <c r="F309" s="7" t="s">
        <v>2133</v>
      </c>
      <c r="G309" s="16" t="s">
        <v>1045</v>
      </c>
      <c r="H309" s="7">
        <v>8.8000000000000007</v>
      </c>
      <c r="I309" s="7">
        <v>41.5</v>
      </c>
      <c r="J309" s="7" t="s">
        <v>2268</v>
      </c>
      <c r="K309" s="7">
        <v>326</v>
      </c>
      <c r="L309" s="7" t="s">
        <v>107</v>
      </c>
      <c r="M309" s="16" t="s">
        <v>489</v>
      </c>
      <c r="N309" s="7" t="s">
        <v>1042</v>
      </c>
    </row>
    <row r="310" spans="1:14" ht="18" x14ac:dyDescent="0.25">
      <c r="A310" s="32" t="s">
        <v>1046</v>
      </c>
      <c r="B310" s="33" t="s">
        <v>1344</v>
      </c>
      <c r="C310" s="16" t="s">
        <v>1208</v>
      </c>
      <c r="D310" s="7" t="s">
        <v>1307</v>
      </c>
      <c r="E310" s="7" t="s">
        <v>1047</v>
      </c>
      <c r="F310" s="7" t="s">
        <v>2133</v>
      </c>
      <c r="G310" s="16" t="s">
        <v>1048</v>
      </c>
      <c r="H310" s="7">
        <v>13.9</v>
      </c>
      <c r="I310" s="7">
        <v>61.5</v>
      </c>
      <c r="J310" s="7" t="s">
        <v>2268</v>
      </c>
      <c r="K310" s="7">
        <v>326</v>
      </c>
      <c r="L310" s="7" t="s">
        <v>107</v>
      </c>
      <c r="M310" s="16" t="s">
        <v>489</v>
      </c>
      <c r="N310" s="7" t="s">
        <v>1042</v>
      </c>
    </row>
    <row r="311" spans="1:14" ht="18" x14ac:dyDescent="0.25">
      <c r="A311" s="32" t="s">
        <v>1049</v>
      </c>
      <c r="B311" s="33" t="s">
        <v>1343</v>
      </c>
      <c r="C311" s="16" t="s">
        <v>1222</v>
      </c>
      <c r="D311" s="7" t="s">
        <v>1308</v>
      </c>
      <c r="E311" s="7" t="s">
        <v>1050</v>
      </c>
      <c r="F311" s="7" t="s">
        <v>130</v>
      </c>
      <c r="G311" s="16" t="s">
        <v>1051</v>
      </c>
      <c r="H311" s="7">
        <v>12.6</v>
      </c>
      <c r="I311" s="7">
        <v>45</v>
      </c>
      <c r="J311" s="7" t="s">
        <v>2268</v>
      </c>
      <c r="K311" s="7">
        <v>178</v>
      </c>
      <c r="L311" s="7" t="s">
        <v>107</v>
      </c>
      <c r="M311" s="16" t="s">
        <v>1053</v>
      </c>
      <c r="N311" s="7" t="s">
        <v>1052</v>
      </c>
    </row>
    <row r="312" spans="1:14" ht="15" x14ac:dyDescent="0.25">
      <c r="A312" s="32" t="s">
        <v>1054</v>
      </c>
      <c r="B312" s="33" t="s">
        <v>1344</v>
      </c>
      <c r="C312" s="16" t="s">
        <v>1220</v>
      </c>
      <c r="D312" s="7" t="s">
        <v>1332</v>
      </c>
      <c r="E312" s="7" t="s">
        <v>1055</v>
      </c>
      <c r="F312" s="7" t="s">
        <v>2134</v>
      </c>
      <c r="G312" s="16" t="s">
        <v>1056</v>
      </c>
      <c r="H312" s="7">
        <v>10.5</v>
      </c>
      <c r="I312" s="7">
        <v>19.100000000000001</v>
      </c>
      <c r="J312" s="7" t="s">
        <v>13</v>
      </c>
      <c r="K312" s="7">
        <v>146</v>
      </c>
      <c r="L312" s="7" t="s">
        <v>107</v>
      </c>
      <c r="M312" s="16" t="s">
        <v>1058</v>
      </c>
      <c r="N312" s="7" t="s">
        <v>1057</v>
      </c>
    </row>
    <row r="313" spans="1:14" ht="15" x14ac:dyDescent="0.25">
      <c r="A313" s="32" t="s">
        <v>1059</v>
      </c>
      <c r="B313" s="33" t="s">
        <v>1344</v>
      </c>
      <c r="C313" s="16" t="s">
        <v>1248</v>
      </c>
      <c r="D313" s="7" t="s">
        <v>1332</v>
      </c>
      <c r="E313" s="7" t="s">
        <v>1060</v>
      </c>
      <c r="F313" s="7" t="s">
        <v>2134</v>
      </c>
      <c r="G313" s="16" t="s">
        <v>1061</v>
      </c>
      <c r="H313" s="7">
        <v>9.9</v>
      </c>
      <c r="I313" s="7">
        <v>16.399999999999999</v>
      </c>
      <c r="J313" s="7" t="s">
        <v>13</v>
      </c>
      <c r="K313" s="7">
        <v>146</v>
      </c>
      <c r="L313" s="7" t="s">
        <v>107</v>
      </c>
      <c r="M313" s="16" t="s">
        <v>1058</v>
      </c>
      <c r="N313" s="7" t="s">
        <v>1057</v>
      </c>
    </row>
    <row r="314" spans="1:14" ht="15" x14ac:dyDescent="0.25">
      <c r="A314" s="32" t="s">
        <v>1062</v>
      </c>
      <c r="B314" s="33" t="s">
        <v>1344</v>
      </c>
      <c r="C314" s="16" t="s">
        <v>1193</v>
      </c>
      <c r="D314" s="7" t="s">
        <v>1332</v>
      </c>
      <c r="E314" s="7" t="s">
        <v>1063</v>
      </c>
      <c r="F314" s="7" t="s">
        <v>2134</v>
      </c>
      <c r="G314" s="16" t="s">
        <v>1064</v>
      </c>
      <c r="H314" s="7">
        <v>4.4000000000000004</v>
      </c>
      <c r="I314" s="7">
        <v>5.9</v>
      </c>
      <c r="J314" s="7" t="s">
        <v>13</v>
      </c>
      <c r="K314" s="7">
        <v>146</v>
      </c>
      <c r="L314" s="7" t="s">
        <v>107</v>
      </c>
      <c r="M314" s="16" t="s">
        <v>1058</v>
      </c>
      <c r="N314" s="7" t="s">
        <v>1057</v>
      </c>
    </row>
    <row r="315" spans="1:14" ht="15" x14ac:dyDescent="0.25">
      <c r="A315" s="32" t="s">
        <v>1065</v>
      </c>
      <c r="B315" s="33" t="s">
        <v>1344</v>
      </c>
      <c r="C315" s="16" t="s">
        <v>1218</v>
      </c>
      <c r="D315" s="7" t="s">
        <v>1309</v>
      </c>
      <c r="E315" s="7" t="s">
        <v>1066</v>
      </c>
      <c r="F315" s="7" t="s">
        <v>339</v>
      </c>
      <c r="G315" s="16" t="s">
        <v>1067</v>
      </c>
      <c r="H315" s="7">
        <v>6.83</v>
      </c>
      <c r="I315" s="7">
        <v>45</v>
      </c>
      <c r="J315" s="7" t="s">
        <v>13</v>
      </c>
      <c r="K315" s="7">
        <v>101</v>
      </c>
      <c r="L315" s="7" t="s">
        <v>107</v>
      </c>
      <c r="M315" s="16" t="s">
        <v>1069</v>
      </c>
      <c r="N315" s="7" t="s">
        <v>1068</v>
      </c>
    </row>
    <row r="316" spans="1:14" ht="15" x14ac:dyDescent="0.25">
      <c r="A316" s="32" t="s">
        <v>1070</v>
      </c>
      <c r="B316" s="33" t="s">
        <v>1344</v>
      </c>
      <c r="C316" s="16" t="s">
        <v>1218</v>
      </c>
      <c r="D316" s="7" t="s">
        <v>1309</v>
      </c>
      <c r="E316" s="7" t="s">
        <v>1071</v>
      </c>
      <c r="F316" s="7" t="s">
        <v>339</v>
      </c>
      <c r="G316" s="16" t="s">
        <v>1072</v>
      </c>
      <c r="H316" s="7">
        <v>8.31</v>
      </c>
      <c r="I316" s="7">
        <v>43</v>
      </c>
      <c r="J316" s="7" t="s">
        <v>13</v>
      </c>
      <c r="K316" s="7">
        <v>101</v>
      </c>
      <c r="L316" s="7" t="s">
        <v>107</v>
      </c>
      <c r="M316" s="16" t="s">
        <v>1069</v>
      </c>
      <c r="N316" s="7" t="s">
        <v>1068</v>
      </c>
    </row>
    <row r="317" spans="1:14" ht="18" x14ac:dyDescent="0.25">
      <c r="A317" s="32" t="s">
        <v>1073</v>
      </c>
      <c r="B317" s="33" t="s">
        <v>1344</v>
      </c>
      <c r="C317" s="16" t="s">
        <v>1199</v>
      </c>
      <c r="D317" s="7" t="s">
        <v>1310</v>
      </c>
      <c r="E317" s="7" t="s">
        <v>1074</v>
      </c>
      <c r="F317" s="7" t="s">
        <v>2134</v>
      </c>
      <c r="G317" s="16" t="s">
        <v>1075</v>
      </c>
      <c r="H317" s="7">
        <v>57.5</v>
      </c>
      <c r="I317" s="7">
        <v>25.3</v>
      </c>
      <c r="J317" s="7" t="s">
        <v>2268</v>
      </c>
      <c r="K317" s="7">
        <v>136</v>
      </c>
      <c r="L317" s="7" t="s">
        <v>741</v>
      </c>
      <c r="M317" s="16" t="s">
        <v>1077</v>
      </c>
      <c r="N317" s="7" t="s">
        <v>1076</v>
      </c>
    </row>
    <row r="318" spans="1:14" ht="15" x14ac:dyDescent="0.25">
      <c r="A318" s="32" t="s">
        <v>2269</v>
      </c>
      <c r="B318" s="33" t="s">
        <v>96</v>
      </c>
      <c r="C318" s="16" t="s">
        <v>1236</v>
      </c>
      <c r="D318" s="7" t="s">
        <v>1311</v>
      </c>
      <c r="E318" s="7" t="s">
        <v>1078</v>
      </c>
      <c r="F318" s="7" t="s">
        <v>37</v>
      </c>
      <c r="G318" s="16" t="s">
        <v>1079</v>
      </c>
      <c r="H318" s="7">
        <v>2.69</v>
      </c>
      <c r="I318" s="7">
        <v>8.43</v>
      </c>
      <c r="J318" s="7" t="s">
        <v>13</v>
      </c>
      <c r="K318" s="7">
        <v>114</v>
      </c>
      <c r="L318" s="7" t="s">
        <v>107</v>
      </c>
      <c r="M318" s="16" t="s">
        <v>1081</v>
      </c>
      <c r="N318" s="7" t="s">
        <v>1080</v>
      </c>
    </row>
    <row r="319" spans="1:14" ht="15" x14ac:dyDescent="0.25">
      <c r="A319" s="7" t="s">
        <v>1082</v>
      </c>
      <c r="B319" s="33" t="s">
        <v>96</v>
      </c>
      <c r="C319" s="16" t="s">
        <v>1228</v>
      </c>
      <c r="D319" s="7" t="s">
        <v>1311</v>
      </c>
      <c r="E319" s="7" t="s">
        <v>1083</v>
      </c>
      <c r="F319" s="7" t="s">
        <v>37</v>
      </c>
      <c r="G319" s="16" t="s">
        <v>1084</v>
      </c>
      <c r="H319" s="7">
        <v>4.38</v>
      </c>
      <c r="I319" s="7">
        <v>14</v>
      </c>
      <c r="J319" s="7" t="s">
        <v>13</v>
      </c>
      <c r="K319" s="7">
        <v>114</v>
      </c>
      <c r="L319" s="7" t="s">
        <v>107</v>
      </c>
      <c r="M319" s="16" t="s">
        <v>1081</v>
      </c>
      <c r="N319" s="7" t="s">
        <v>1080</v>
      </c>
    </row>
    <row r="320" spans="1:14" ht="15" x14ac:dyDescent="0.25">
      <c r="A320" s="7" t="s">
        <v>1085</v>
      </c>
      <c r="B320" s="33" t="s">
        <v>1343</v>
      </c>
      <c r="C320" s="16" t="s">
        <v>1233</v>
      </c>
      <c r="D320" s="7" t="s">
        <v>1311</v>
      </c>
      <c r="E320" s="7" t="s">
        <v>1086</v>
      </c>
      <c r="F320" s="7" t="s">
        <v>37</v>
      </c>
      <c r="G320" s="16" t="s">
        <v>1087</v>
      </c>
      <c r="H320" s="7">
        <v>5.18</v>
      </c>
      <c r="I320" s="7">
        <v>16.11</v>
      </c>
      <c r="J320" s="7" t="s">
        <v>13</v>
      </c>
      <c r="K320" s="7">
        <v>114</v>
      </c>
      <c r="L320" s="7" t="s">
        <v>107</v>
      </c>
      <c r="M320" s="16" t="s">
        <v>1081</v>
      </c>
      <c r="N320" s="7" t="s">
        <v>1080</v>
      </c>
    </row>
    <row r="321" spans="1:14" ht="15" x14ac:dyDescent="0.25">
      <c r="A321" s="7" t="s">
        <v>895</v>
      </c>
      <c r="B321" s="33" t="s">
        <v>1343</v>
      </c>
      <c r="C321" s="16" t="s">
        <v>1238</v>
      </c>
      <c r="D321" s="7" t="s">
        <v>1311</v>
      </c>
      <c r="E321" s="7" t="s">
        <v>1088</v>
      </c>
      <c r="F321" s="7" t="s">
        <v>37</v>
      </c>
      <c r="G321" s="16" t="s">
        <v>1089</v>
      </c>
      <c r="H321" s="7">
        <v>4.12</v>
      </c>
      <c r="I321" s="7">
        <v>13.83</v>
      </c>
      <c r="J321" s="7" t="s">
        <v>13</v>
      </c>
      <c r="K321" s="7">
        <v>114</v>
      </c>
      <c r="L321" s="7" t="s">
        <v>107</v>
      </c>
      <c r="M321" s="16" t="s">
        <v>1081</v>
      </c>
      <c r="N321" s="7" t="s">
        <v>1080</v>
      </c>
    </row>
    <row r="322" spans="1:14" ht="30" x14ac:dyDescent="0.25">
      <c r="A322" s="7" t="s">
        <v>1090</v>
      </c>
      <c r="B322" s="33" t="s">
        <v>135</v>
      </c>
      <c r="C322" s="16" t="s">
        <v>1234</v>
      </c>
      <c r="D322" s="7" t="s">
        <v>1312</v>
      </c>
      <c r="E322" s="7" t="s">
        <v>1091</v>
      </c>
      <c r="F322" s="7" t="s">
        <v>130</v>
      </c>
      <c r="G322" s="16" t="s">
        <v>1092</v>
      </c>
      <c r="H322" s="7">
        <v>10.17</v>
      </c>
      <c r="I322" s="7">
        <v>41</v>
      </c>
      <c r="J322" s="7" t="s">
        <v>132</v>
      </c>
      <c r="K322" s="7">
        <v>138</v>
      </c>
      <c r="L322" s="7" t="s">
        <v>107</v>
      </c>
      <c r="M322" s="16" t="s">
        <v>1094</v>
      </c>
      <c r="N322" s="7" t="s">
        <v>1093</v>
      </c>
    </row>
    <row r="323" spans="1:14" ht="30" x14ac:dyDescent="0.25">
      <c r="A323" s="7" t="s">
        <v>1095</v>
      </c>
      <c r="B323" s="33" t="s">
        <v>135</v>
      </c>
      <c r="C323" s="16" t="s">
        <v>1195</v>
      </c>
      <c r="D323" s="7" t="s">
        <v>1312</v>
      </c>
      <c r="E323" s="7" t="s">
        <v>1096</v>
      </c>
      <c r="F323" s="7" t="s">
        <v>130</v>
      </c>
      <c r="G323" s="16" t="s">
        <v>1097</v>
      </c>
      <c r="H323" s="7">
        <v>6.2</v>
      </c>
      <c r="I323" s="7">
        <v>27</v>
      </c>
      <c r="J323" s="7" t="s">
        <v>132</v>
      </c>
      <c r="K323" s="7">
        <v>138</v>
      </c>
      <c r="L323" s="7" t="s">
        <v>107</v>
      </c>
      <c r="M323" s="16" t="s">
        <v>1094</v>
      </c>
      <c r="N323" s="7" t="s">
        <v>1093</v>
      </c>
    </row>
    <row r="324" spans="1:14" ht="30" x14ac:dyDescent="0.25">
      <c r="A324" s="7" t="s">
        <v>1098</v>
      </c>
      <c r="B324" s="33" t="s">
        <v>135</v>
      </c>
      <c r="C324" s="16" t="s">
        <v>1208</v>
      </c>
      <c r="D324" s="7" t="s">
        <v>1312</v>
      </c>
      <c r="E324" s="7" t="s">
        <v>1099</v>
      </c>
      <c r="F324" s="7" t="s">
        <v>130</v>
      </c>
      <c r="G324" s="16" t="s">
        <v>1100</v>
      </c>
      <c r="H324" s="7">
        <v>4.46</v>
      </c>
      <c r="I324" s="7">
        <v>21</v>
      </c>
      <c r="J324" s="7" t="s">
        <v>132</v>
      </c>
      <c r="K324" s="7">
        <v>138</v>
      </c>
      <c r="L324" s="7" t="s">
        <v>107</v>
      </c>
      <c r="M324" s="16" t="s">
        <v>1094</v>
      </c>
      <c r="N324" s="7" t="s">
        <v>1093</v>
      </c>
    </row>
    <row r="325" spans="1:14" ht="30" x14ac:dyDescent="0.25">
      <c r="A325" s="7" t="s">
        <v>1101</v>
      </c>
      <c r="B325" s="33" t="s">
        <v>135</v>
      </c>
      <c r="C325" s="16" t="s">
        <v>1218</v>
      </c>
      <c r="D325" s="7" t="s">
        <v>1312</v>
      </c>
      <c r="E325" s="16" t="s">
        <v>1102</v>
      </c>
      <c r="F325" s="7" t="s">
        <v>130</v>
      </c>
      <c r="G325" s="16" t="s">
        <v>1103</v>
      </c>
      <c r="H325" s="7">
        <v>6.26</v>
      </c>
      <c r="I325" s="7">
        <v>25</v>
      </c>
      <c r="J325" s="7" t="s">
        <v>132</v>
      </c>
      <c r="K325" s="7">
        <v>138</v>
      </c>
      <c r="L325" s="7" t="s">
        <v>107</v>
      </c>
      <c r="M325" s="16" t="s">
        <v>1094</v>
      </c>
      <c r="N325" s="7" t="s">
        <v>1093</v>
      </c>
    </row>
    <row r="326" spans="1:14" ht="15" x14ac:dyDescent="0.25">
      <c r="A326" s="7" t="s">
        <v>886</v>
      </c>
      <c r="B326" s="33" t="s">
        <v>1343</v>
      </c>
      <c r="C326" s="16" t="s">
        <v>1193</v>
      </c>
      <c r="D326" s="16" t="s">
        <v>1313</v>
      </c>
      <c r="E326" s="16" t="s">
        <v>1104</v>
      </c>
      <c r="F326" s="7" t="s">
        <v>1340</v>
      </c>
      <c r="G326" s="16" t="s">
        <v>1105</v>
      </c>
      <c r="H326" s="7">
        <v>17.100000000000001</v>
      </c>
      <c r="I326" s="7">
        <v>36.5</v>
      </c>
      <c r="J326" s="7" t="s">
        <v>13</v>
      </c>
      <c r="K326" s="7">
        <v>146</v>
      </c>
      <c r="L326" s="7" t="s">
        <v>107</v>
      </c>
      <c r="M326" s="16" t="s">
        <v>1107</v>
      </c>
      <c r="N326" s="7" t="s">
        <v>1106</v>
      </c>
    </row>
    <row r="327" spans="1:14" ht="15" x14ac:dyDescent="0.25">
      <c r="A327" s="7" t="s">
        <v>1108</v>
      </c>
      <c r="B327" s="33" t="s">
        <v>1343</v>
      </c>
      <c r="C327" s="16" t="s">
        <v>1214</v>
      </c>
      <c r="D327" s="16" t="s">
        <v>1313</v>
      </c>
      <c r="E327" s="16" t="s">
        <v>1109</v>
      </c>
      <c r="F327" s="7" t="s">
        <v>1340</v>
      </c>
      <c r="G327" s="16" t="s">
        <v>1110</v>
      </c>
      <c r="H327" s="7">
        <v>2</v>
      </c>
      <c r="I327" s="7">
        <v>6</v>
      </c>
      <c r="J327" s="7" t="s">
        <v>13</v>
      </c>
      <c r="K327" s="7">
        <v>146</v>
      </c>
      <c r="L327" s="7" t="s">
        <v>107</v>
      </c>
      <c r="M327" s="16" t="s">
        <v>1107</v>
      </c>
      <c r="N327" s="7" t="s">
        <v>1106</v>
      </c>
    </row>
    <row r="328" spans="1:14" ht="15" x14ac:dyDescent="0.25">
      <c r="A328" s="7" t="s">
        <v>1111</v>
      </c>
      <c r="B328" s="33" t="s">
        <v>1343</v>
      </c>
      <c r="C328" s="16" t="s">
        <v>1210</v>
      </c>
      <c r="D328" s="16" t="s">
        <v>1313</v>
      </c>
      <c r="E328" s="16" t="s">
        <v>1112</v>
      </c>
      <c r="F328" s="7" t="s">
        <v>1340</v>
      </c>
      <c r="G328" s="16" t="s">
        <v>1113</v>
      </c>
      <c r="H328" s="7">
        <v>4.5</v>
      </c>
      <c r="I328" s="7">
        <v>13</v>
      </c>
      <c r="J328" s="7" t="s">
        <v>13</v>
      </c>
      <c r="K328" s="7">
        <v>146</v>
      </c>
      <c r="L328" s="7" t="s">
        <v>107</v>
      </c>
      <c r="M328" s="16" t="s">
        <v>1107</v>
      </c>
      <c r="N328" s="7" t="s">
        <v>1106</v>
      </c>
    </row>
    <row r="329" spans="1:14" ht="15" x14ac:dyDescent="0.25">
      <c r="A329" s="7" t="s">
        <v>1114</v>
      </c>
      <c r="B329" s="33" t="s">
        <v>1343</v>
      </c>
      <c r="C329" s="16" t="s">
        <v>1241</v>
      </c>
      <c r="D329" s="16" t="s">
        <v>1313</v>
      </c>
      <c r="E329" s="16" t="s">
        <v>1115</v>
      </c>
      <c r="F329" s="7" t="s">
        <v>1340</v>
      </c>
      <c r="G329" s="16" t="s">
        <v>1116</v>
      </c>
      <c r="H329" s="7">
        <v>3</v>
      </c>
      <c r="I329" s="7">
        <v>6</v>
      </c>
      <c r="J329" s="7" t="s">
        <v>13</v>
      </c>
      <c r="K329" s="7">
        <v>146</v>
      </c>
      <c r="L329" s="7" t="s">
        <v>107</v>
      </c>
      <c r="M329" s="16" t="s">
        <v>1107</v>
      </c>
      <c r="N329" s="7" t="s">
        <v>1106</v>
      </c>
    </row>
    <row r="330" spans="1:14" ht="15" x14ac:dyDescent="0.25">
      <c r="A330" s="7" t="s">
        <v>907</v>
      </c>
      <c r="B330" s="33" t="s">
        <v>1343</v>
      </c>
      <c r="C330" s="16" t="s">
        <v>1243</v>
      </c>
      <c r="D330" s="16" t="s">
        <v>1313</v>
      </c>
      <c r="E330" s="16" t="s">
        <v>1117</v>
      </c>
      <c r="F330" s="7" t="s">
        <v>1340</v>
      </c>
      <c r="G330" s="16" t="s">
        <v>1118</v>
      </c>
      <c r="H330" s="7">
        <v>7.6</v>
      </c>
      <c r="I330" s="7">
        <v>14</v>
      </c>
      <c r="J330" s="7" t="s">
        <v>13</v>
      </c>
      <c r="K330" s="7">
        <v>146</v>
      </c>
      <c r="L330" s="7" t="s">
        <v>107</v>
      </c>
      <c r="M330" s="16" t="s">
        <v>1107</v>
      </c>
      <c r="N330" s="7" t="s">
        <v>1106</v>
      </c>
    </row>
    <row r="331" spans="1:14" ht="15" x14ac:dyDescent="0.25">
      <c r="A331" s="32" t="s">
        <v>828</v>
      </c>
      <c r="B331" s="33" t="s">
        <v>1343</v>
      </c>
      <c r="C331" s="16" t="s">
        <v>1234</v>
      </c>
      <c r="D331" s="7" t="s">
        <v>1314</v>
      </c>
      <c r="E331" s="7" t="s">
        <v>1119</v>
      </c>
      <c r="F331" s="7" t="s">
        <v>37</v>
      </c>
      <c r="G331" s="16" t="s">
        <v>1120</v>
      </c>
      <c r="H331" s="7">
        <v>6.08</v>
      </c>
      <c r="I331" s="7">
        <v>24</v>
      </c>
      <c r="J331" s="7" t="s">
        <v>13</v>
      </c>
      <c r="K331" s="7">
        <v>217</v>
      </c>
      <c r="L331" s="7" t="s">
        <v>107</v>
      </c>
      <c r="M331" s="16" t="s">
        <v>1122</v>
      </c>
      <c r="N331" s="7" t="s">
        <v>1121</v>
      </c>
    </row>
    <row r="332" spans="1:14" ht="15" x14ac:dyDescent="0.25">
      <c r="A332" s="32" t="s">
        <v>1009</v>
      </c>
      <c r="B332" s="33" t="s">
        <v>1343</v>
      </c>
      <c r="C332" s="16" t="s">
        <v>1201</v>
      </c>
      <c r="D332" s="7" t="s">
        <v>1314</v>
      </c>
      <c r="E332" s="7" t="s">
        <v>1123</v>
      </c>
      <c r="F332" s="7" t="s">
        <v>37</v>
      </c>
      <c r="G332" s="16" t="s">
        <v>1124</v>
      </c>
      <c r="H332" s="7">
        <v>17.920000000000002</v>
      </c>
      <c r="I332" s="7">
        <v>70</v>
      </c>
      <c r="J332" s="7" t="s">
        <v>13</v>
      </c>
      <c r="K332" s="7">
        <v>217</v>
      </c>
      <c r="L332" s="7" t="s">
        <v>107</v>
      </c>
      <c r="M332" s="16" t="s">
        <v>1122</v>
      </c>
      <c r="N332" s="7" t="s">
        <v>1121</v>
      </c>
    </row>
    <row r="333" spans="1:14" ht="15" x14ac:dyDescent="0.25">
      <c r="A333" s="32" t="s">
        <v>824</v>
      </c>
      <c r="B333" s="33" t="s">
        <v>96</v>
      </c>
      <c r="C333" s="16" t="s">
        <v>1208</v>
      </c>
      <c r="D333" s="7" t="s">
        <v>1314</v>
      </c>
      <c r="E333" s="7" t="s">
        <v>1125</v>
      </c>
      <c r="F333" s="7" t="s">
        <v>37</v>
      </c>
      <c r="G333" s="16" t="s">
        <v>1126</v>
      </c>
      <c r="H333" s="7">
        <v>35.520000000000003</v>
      </c>
      <c r="I333" s="7">
        <v>61</v>
      </c>
      <c r="J333" s="7" t="s">
        <v>13</v>
      </c>
      <c r="K333" s="7">
        <v>217</v>
      </c>
      <c r="L333" s="7" t="s">
        <v>107</v>
      </c>
      <c r="M333" s="16" t="s">
        <v>1122</v>
      </c>
      <c r="N333" s="7" t="s">
        <v>1121</v>
      </c>
    </row>
    <row r="334" spans="1:14" ht="15" x14ac:dyDescent="0.25">
      <c r="A334" s="32" t="s">
        <v>1127</v>
      </c>
      <c r="B334" s="33" t="s">
        <v>1343</v>
      </c>
      <c r="C334" s="16" t="s">
        <v>1196</v>
      </c>
      <c r="D334" s="7" t="s">
        <v>1314</v>
      </c>
      <c r="E334" s="7" t="s">
        <v>1128</v>
      </c>
      <c r="F334" s="7" t="s">
        <v>37</v>
      </c>
      <c r="G334" s="16" t="s">
        <v>1129</v>
      </c>
      <c r="H334" s="7">
        <v>10.9</v>
      </c>
      <c r="I334" s="7">
        <v>69</v>
      </c>
      <c r="J334" s="7" t="s">
        <v>13</v>
      </c>
      <c r="K334" s="7">
        <v>217</v>
      </c>
      <c r="L334" s="7" t="s">
        <v>107</v>
      </c>
      <c r="M334" s="16" t="s">
        <v>1122</v>
      </c>
      <c r="N334" s="7" t="s">
        <v>1121</v>
      </c>
    </row>
    <row r="335" spans="1:14" ht="15" x14ac:dyDescent="0.25">
      <c r="A335" s="32" t="s">
        <v>1130</v>
      </c>
      <c r="B335" s="33" t="s">
        <v>1343</v>
      </c>
      <c r="C335" s="16" t="s">
        <v>1215</v>
      </c>
      <c r="D335" s="7" t="s">
        <v>1314</v>
      </c>
      <c r="E335" s="7" t="s">
        <v>1131</v>
      </c>
      <c r="F335" s="7" t="s">
        <v>37</v>
      </c>
      <c r="G335" s="16" t="s">
        <v>1132</v>
      </c>
      <c r="H335" s="7">
        <v>9.6999999999999993</v>
      </c>
      <c r="I335" s="7">
        <v>26</v>
      </c>
      <c r="J335" s="7" t="s">
        <v>13</v>
      </c>
      <c r="K335" s="7">
        <v>217</v>
      </c>
      <c r="L335" s="7" t="s">
        <v>107</v>
      </c>
      <c r="M335" s="16" t="s">
        <v>1122</v>
      </c>
      <c r="N335" s="7" t="s">
        <v>1121</v>
      </c>
    </row>
    <row r="336" spans="1:14" ht="15" x14ac:dyDescent="0.25">
      <c r="A336" s="32" t="s">
        <v>1133</v>
      </c>
      <c r="B336" s="33" t="s">
        <v>1343</v>
      </c>
      <c r="C336" s="16" t="s">
        <v>1215</v>
      </c>
      <c r="D336" s="7" t="s">
        <v>1314</v>
      </c>
      <c r="E336" s="7" t="s">
        <v>1134</v>
      </c>
      <c r="F336" s="7" t="s">
        <v>37</v>
      </c>
      <c r="G336" s="16" t="s">
        <v>1135</v>
      </c>
      <c r="H336" s="7">
        <v>11.17</v>
      </c>
      <c r="I336" s="7">
        <v>32</v>
      </c>
      <c r="J336" s="7" t="s">
        <v>13</v>
      </c>
      <c r="K336" s="7">
        <v>217</v>
      </c>
      <c r="L336" s="7" t="s">
        <v>107</v>
      </c>
      <c r="M336" s="16" t="s">
        <v>1122</v>
      </c>
      <c r="N336" s="7" t="s">
        <v>1121</v>
      </c>
    </row>
    <row r="337" spans="1:14" ht="15" x14ac:dyDescent="0.25">
      <c r="A337" s="32" t="s">
        <v>1136</v>
      </c>
      <c r="B337" s="33" t="s">
        <v>1343</v>
      </c>
      <c r="C337" s="16" t="s">
        <v>1236</v>
      </c>
      <c r="D337" s="7" t="s">
        <v>1315</v>
      </c>
      <c r="E337" s="7" t="s">
        <v>1137</v>
      </c>
      <c r="F337" s="7" t="s">
        <v>37</v>
      </c>
      <c r="G337" s="16" t="s">
        <v>1138</v>
      </c>
      <c r="H337" s="16">
        <v>11.5</v>
      </c>
      <c r="I337" s="16">
        <v>29</v>
      </c>
      <c r="J337" s="7" t="s">
        <v>132</v>
      </c>
      <c r="K337" s="7">
        <v>150</v>
      </c>
      <c r="L337" s="7" t="s">
        <v>1139</v>
      </c>
      <c r="M337" s="16" t="s">
        <v>1141</v>
      </c>
      <c r="N337" s="7" t="s">
        <v>1140</v>
      </c>
    </row>
    <row r="338" spans="1:14" ht="15" x14ac:dyDescent="0.25">
      <c r="A338" s="32" t="s">
        <v>508</v>
      </c>
      <c r="B338" s="33" t="s">
        <v>1343</v>
      </c>
      <c r="C338" s="16" t="s">
        <v>1233</v>
      </c>
      <c r="D338" s="7" t="s">
        <v>1315</v>
      </c>
      <c r="E338" s="7" t="s">
        <v>1142</v>
      </c>
      <c r="F338" s="7" t="s">
        <v>37</v>
      </c>
      <c r="G338" s="16" t="s">
        <v>1143</v>
      </c>
      <c r="H338" s="16">
        <v>20.5</v>
      </c>
      <c r="I338" s="16">
        <v>46</v>
      </c>
      <c r="J338" s="7" t="s">
        <v>132</v>
      </c>
      <c r="K338" s="7">
        <v>150</v>
      </c>
      <c r="L338" s="7" t="s">
        <v>1139</v>
      </c>
      <c r="M338" s="16" t="s">
        <v>1141</v>
      </c>
      <c r="N338" s="7" t="s">
        <v>1140</v>
      </c>
    </row>
    <row r="339" spans="1:14" ht="15" x14ac:dyDescent="0.25">
      <c r="A339" s="32" t="s">
        <v>504</v>
      </c>
      <c r="B339" s="33" t="s">
        <v>1343</v>
      </c>
      <c r="C339" s="16" t="s">
        <v>1217</v>
      </c>
      <c r="D339" s="7" t="s">
        <v>1315</v>
      </c>
      <c r="E339" s="7" t="s">
        <v>1144</v>
      </c>
      <c r="F339" s="7" t="s">
        <v>37</v>
      </c>
      <c r="G339" s="16" t="s">
        <v>1145</v>
      </c>
      <c r="H339" s="16">
        <v>5</v>
      </c>
      <c r="I339" s="16">
        <v>15</v>
      </c>
      <c r="J339" s="7" t="s">
        <v>132</v>
      </c>
      <c r="K339" s="7">
        <v>150</v>
      </c>
      <c r="L339" s="7" t="s">
        <v>1139</v>
      </c>
      <c r="M339" s="16" t="s">
        <v>1141</v>
      </c>
      <c r="N339" s="7" t="s">
        <v>1140</v>
      </c>
    </row>
    <row r="340" spans="1:14" ht="15" x14ac:dyDescent="0.25">
      <c r="A340" s="32" t="s">
        <v>979</v>
      </c>
      <c r="B340" s="33" t="s">
        <v>1343</v>
      </c>
      <c r="C340" s="16" t="s">
        <v>1217</v>
      </c>
      <c r="D340" s="7" t="s">
        <v>1315</v>
      </c>
      <c r="E340" s="7" t="s">
        <v>1146</v>
      </c>
      <c r="F340" s="7" t="s">
        <v>37</v>
      </c>
      <c r="G340" s="16" t="s">
        <v>1147</v>
      </c>
      <c r="H340" s="16">
        <v>9</v>
      </c>
      <c r="I340" s="16">
        <v>24</v>
      </c>
      <c r="J340" s="7" t="s">
        <v>132</v>
      </c>
      <c r="K340" s="7">
        <v>150</v>
      </c>
      <c r="L340" s="7" t="s">
        <v>1139</v>
      </c>
      <c r="M340" s="16" t="s">
        <v>1141</v>
      </c>
      <c r="N340" s="7" t="s">
        <v>1140</v>
      </c>
    </row>
    <row r="341" spans="1:14" ht="15" x14ac:dyDescent="0.25">
      <c r="A341" s="32" t="s">
        <v>1148</v>
      </c>
      <c r="B341" s="33" t="s">
        <v>1343</v>
      </c>
      <c r="C341" s="16" t="s">
        <v>1233</v>
      </c>
      <c r="D341" s="7" t="s">
        <v>1315</v>
      </c>
      <c r="E341" s="7" t="s">
        <v>1149</v>
      </c>
      <c r="F341" s="7" t="s">
        <v>37</v>
      </c>
      <c r="G341" s="16" t="s">
        <v>1150</v>
      </c>
      <c r="H341" s="16">
        <v>2.4</v>
      </c>
      <c r="I341" s="16">
        <v>7</v>
      </c>
      <c r="J341" s="7" t="s">
        <v>132</v>
      </c>
      <c r="K341" s="7">
        <v>150</v>
      </c>
      <c r="L341" s="7" t="s">
        <v>1139</v>
      </c>
      <c r="M341" s="16" t="s">
        <v>1141</v>
      </c>
      <c r="N341" s="7" t="s">
        <v>1140</v>
      </c>
    </row>
    <row r="342" spans="1:14" ht="15" x14ac:dyDescent="0.25">
      <c r="A342" s="7" t="s">
        <v>1151</v>
      </c>
      <c r="B342" s="33" t="s">
        <v>1343</v>
      </c>
      <c r="C342" s="16" t="s">
        <v>1250</v>
      </c>
      <c r="D342" s="7" t="s">
        <v>1316</v>
      </c>
      <c r="E342" s="7" t="s">
        <v>1152</v>
      </c>
      <c r="F342" s="7" t="s">
        <v>339</v>
      </c>
      <c r="G342" s="16" t="s">
        <v>1153</v>
      </c>
      <c r="H342" s="7">
        <v>3.16</v>
      </c>
      <c r="I342" s="7">
        <v>9.6</v>
      </c>
      <c r="J342" s="7" t="s">
        <v>132</v>
      </c>
      <c r="K342" s="7">
        <v>107</v>
      </c>
      <c r="L342" s="7" t="s">
        <v>107</v>
      </c>
      <c r="M342" s="16" t="s">
        <v>1155</v>
      </c>
      <c r="N342" s="7" t="s">
        <v>1154</v>
      </c>
    </row>
    <row r="343" spans="1:14" ht="15" x14ac:dyDescent="0.25">
      <c r="A343" s="7" t="s">
        <v>1108</v>
      </c>
      <c r="B343" s="33" t="s">
        <v>1343</v>
      </c>
      <c r="C343" s="16" t="s">
        <v>1214</v>
      </c>
      <c r="D343" s="7" t="s">
        <v>1316</v>
      </c>
      <c r="E343" s="7" t="s">
        <v>1156</v>
      </c>
      <c r="F343" s="7" t="s">
        <v>339</v>
      </c>
      <c r="G343" s="16" t="s">
        <v>1157</v>
      </c>
      <c r="H343" s="7">
        <v>5.7</v>
      </c>
      <c r="I343" s="7">
        <v>24.5</v>
      </c>
      <c r="J343" s="7" t="s">
        <v>132</v>
      </c>
      <c r="K343" s="7">
        <v>107</v>
      </c>
      <c r="L343" s="7" t="s">
        <v>107</v>
      </c>
      <c r="M343" s="16" t="s">
        <v>1155</v>
      </c>
      <c r="N343" s="7" t="s">
        <v>1154</v>
      </c>
    </row>
    <row r="344" spans="1:14" ht="15" x14ac:dyDescent="0.25">
      <c r="A344" s="7" t="s">
        <v>1158</v>
      </c>
      <c r="B344" s="33" t="s">
        <v>1343</v>
      </c>
      <c r="C344" s="16" t="s">
        <v>1215</v>
      </c>
      <c r="D344" s="7" t="s">
        <v>1316</v>
      </c>
      <c r="E344" s="7" t="s">
        <v>1159</v>
      </c>
      <c r="F344" s="7" t="s">
        <v>339</v>
      </c>
      <c r="G344" s="16" t="s">
        <v>1160</v>
      </c>
      <c r="H344" s="7">
        <v>10.4</v>
      </c>
      <c r="I344" s="7">
        <v>16.100000000000001</v>
      </c>
      <c r="J344" s="7" t="s">
        <v>132</v>
      </c>
      <c r="K344" s="7">
        <v>107</v>
      </c>
      <c r="L344" s="7" t="s">
        <v>107</v>
      </c>
      <c r="M344" s="16" t="s">
        <v>1155</v>
      </c>
      <c r="N344" s="7" t="s">
        <v>1154</v>
      </c>
    </row>
    <row r="345" spans="1:14" ht="15" x14ac:dyDescent="0.25">
      <c r="A345" s="7" t="s">
        <v>916</v>
      </c>
      <c r="B345" s="33" t="s">
        <v>1343</v>
      </c>
      <c r="C345" s="16" t="s">
        <v>1199</v>
      </c>
      <c r="D345" s="7" t="s">
        <v>1316</v>
      </c>
      <c r="E345" s="7" t="s">
        <v>1161</v>
      </c>
      <c r="F345" s="7" t="s">
        <v>339</v>
      </c>
      <c r="G345" s="16" t="s">
        <v>1162</v>
      </c>
      <c r="H345" s="7">
        <v>3.3</v>
      </c>
      <c r="I345" s="7">
        <v>9</v>
      </c>
      <c r="J345" s="7" t="s">
        <v>132</v>
      </c>
      <c r="K345" s="7">
        <v>107</v>
      </c>
      <c r="L345" s="7" t="s">
        <v>107</v>
      </c>
      <c r="M345" s="16" t="s">
        <v>1155</v>
      </c>
      <c r="N345" s="7" t="s">
        <v>1154</v>
      </c>
    </row>
    <row r="346" spans="1:14" ht="15" x14ac:dyDescent="0.25">
      <c r="A346" s="7" t="s">
        <v>1111</v>
      </c>
      <c r="B346" s="33" t="s">
        <v>1343</v>
      </c>
      <c r="C346" s="16" t="s">
        <v>1210</v>
      </c>
      <c r="D346" s="7" t="s">
        <v>1316</v>
      </c>
      <c r="E346" s="7" t="s">
        <v>1163</v>
      </c>
      <c r="F346" s="7" t="s">
        <v>339</v>
      </c>
      <c r="G346" s="16" t="s">
        <v>1164</v>
      </c>
      <c r="H346" s="7">
        <v>5.3</v>
      </c>
      <c r="I346" s="7">
        <v>12.3</v>
      </c>
      <c r="J346" s="7" t="s">
        <v>132</v>
      </c>
      <c r="K346" s="7">
        <v>107</v>
      </c>
      <c r="L346" s="7" t="s">
        <v>107</v>
      </c>
      <c r="M346" s="16" t="s">
        <v>1155</v>
      </c>
      <c r="N346" s="7" t="s">
        <v>1154</v>
      </c>
    </row>
    <row r="347" spans="1:14" ht="15" x14ac:dyDescent="0.25">
      <c r="A347" s="7" t="s">
        <v>1165</v>
      </c>
      <c r="B347" s="33" t="s">
        <v>1343</v>
      </c>
      <c r="C347" s="16" t="s">
        <v>1229</v>
      </c>
      <c r="D347" s="7" t="s">
        <v>1316</v>
      </c>
      <c r="E347" s="7" t="s">
        <v>1166</v>
      </c>
      <c r="F347" s="7" t="s">
        <v>339</v>
      </c>
      <c r="G347" s="16" t="s">
        <v>1167</v>
      </c>
      <c r="H347" s="7">
        <v>7</v>
      </c>
      <c r="I347" s="7">
        <v>8</v>
      </c>
      <c r="J347" s="7" t="s">
        <v>132</v>
      </c>
      <c r="K347" s="7">
        <v>107</v>
      </c>
      <c r="L347" s="7" t="s">
        <v>107</v>
      </c>
      <c r="M347" s="16" t="s">
        <v>1155</v>
      </c>
      <c r="N347" s="7" t="s">
        <v>1154</v>
      </c>
    </row>
    <row r="348" spans="1:14" ht="15" x14ac:dyDescent="0.25">
      <c r="A348" s="7" t="s">
        <v>1168</v>
      </c>
      <c r="B348" s="33" t="s">
        <v>1343</v>
      </c>
      <c r="C348" s="16" t="s">
        <v>1225</v>
      </c>
      <c r="D348" s="7" t="s">
        <v>1316</v>
      </c>
      <c r="E348" s="7" t="s">
        <v>1169</v>
      </c>
      <c r="F348" s="7" t="s">
        <v>339</v>
      </c>
      <c r="G348" s="16" t="s">
        <v>1170</v>
      </c>
      <c r="H348" s="7">
        <v>5</v>
      </c>
      <c r="I348" s="7">
        <v>3.8</v>
      </c>
      <c r="J348" s="7" t="s">
        <v>132</v>
      </c>
      <c r="K348" s="7">
        <v>107</v>
      </c>
      <c r="L348" s="7" t="s">
        <v>107</v>
      </c>
      <c r="M348" s="16" t="s">
        <v>1155</v>
      </c>
      <c r="N348" s="7" t="s">
        <v>1154</v>
      </c>
    </row>
    <row r="349" spans="1:14" ht="15" x14ac:dyDescent="0.25">
      <c r="A349" s="7" t="s">
        <v>1171</v>
      </c>
      <c r="B349" s="33" t="s">
        <v>1343</v>
      </c>
      <c r="C349" s="16" t="s">
        <v>1226</v>
      </c>
      <c r="D349" s="7" t="s">
        <v>1316</v>
      </c>
      <c r="E349" s="7" t="s">
        <v>1172</v>
      </c>
      <c r="F349" s="7" t="s">
        <v>339</v>
      </c>
      <c r="G349" s="16" t="s">
        <v>1173</v>
      </c>
      <c r="H349" s="7">
        <v>6.58</v>
      </c>
      <c r="I349" s="7">
        <v>5.2</v>
      </c>
      <c r="J349" s="7" t="s">
        <v>132</v>
      </c>
      <c r="K349" s="7">
        <v>107</v>
      </c>
      <c r="L349" s="7" t="s">
        <v>107</v>
      </c>
      <c r="M349" s="16" t="s">
        <v>1155</v>
      </c>
      <c r="N349" s="7" t="s">
        <v>1154</v>
      </c>
    </row>
    <row r="350" spans="1:14" ht="15" x14ac:dyDescent="0.25">
      <c r="A350" s="7" t="s">
        <v>1174</v>
      </c>
      <c r="B350" s="33" t="s">
        <v>1343</v>
      </c>
      <c r="C350" s="16" t="s">
        <v>1216</v>
      </c>
      <c r="D350" s="7" t="s">
        <v>1316</v>
      </c>
      <c r="E350" s="16" t="s">
        <v>1175</v>
      </c>
      <c r="F350" s="7" t="s">
        <v>339</v>
      </c>
      <c r="G350" s="16" t="s">
        <v>1176</v>
      </c>
      <c r="H350" s="7">
        <v>5.5</v>
      </c>
      <c r="I350" s="7">
        <v>23.7</v>
      </c>
      <c r="J350" s="7" t="s">
        <v>132</v>
      </c>
      <c r="K350" s="7">
        <v>107</v>
      </c>
      <c r="L350" s="7" t="s">
        <v>107</v>
      </c>
      <c r="M350" s="16" t="s">
        <v>1155</v>
      </c>
      <c r="N350" s="7" t="s">
        <v>1154</v>
      </c>
    </row>
    <row r="351" spans="1:14" ht="15" x14ac:dyDescent="0.25">
      <c r="A351" s="32" t="s">
        <v>1177</v>
      </c>
      <c r="B351" s="33" t="s">
        <v>1343</v>
      </c>
      <c r="C351" s="16" t="s">
        <v>1233</v>
      </c>
      <c r="D351" s="7" t="s">
        <v>1317</v>
      </c>
      <c r="E351" s="7" t="s">
        <v>1178</v>
      </c>
      <c r="F351" s="7" t="s">
        <v>2135</v>
      </c>
      <c r="G351" s="16" t="s">
        <v>1179</v>
      </c>
      <c r="H351" s="7">
        <v>7.39</v>
      </c>
      <c r="I351" s="7">
        <v>30.7</v>
      </c>
      <c r="J351" s="7" t="s">
        <v>13</v>
      </c>
      <c r="K351" s="7">
        <v>114</v>
      </c>
      <c r="L351" s="7" t="s">
        <v>107</v>
      </c>
      <c r="M351" s="16" t="s">
        <v>135</v>
      </c>
      <c r="N351" s="7" t="s">
        <v>1180</v>
      </c>
    </row>
    <row r="352" spans="1:14" ht="15" x14ac:dyDescent="0.25">
      <c r="A352" s="32" t="s">
        <v>1181</v>
      </c>
      <c r="B352" s="33" t="s">
        <v>1343</v>
      </c>
      <c r="C352" s="16" t="s">
        <v>1236</v>
      </c>
      <c r="D352" s="7" t="s">
        <v>1317</v>
      </c>
      <c r="E352" s="7" t="s">
        <v>1182</v>
      </c>
      <c r="F352" s="7" t="s">
        <v>2135</v>
      </c>
      <c r="G352" s="16" t="s">
        <v>1183</v>
      </c>
      <c r="H352" s="7">
        <v>3.36</v>
      </c>
      <c r="I352" s="7">
        <v>13.9</v>
      </c>
      <c r="J352" s="7" t="s">
        <v>13</v>
      </c>
      <c r="K352" s="7">
        <v>114</v>
      </c>
      <c r="L352" s="7" t="s">
        <v>107</v>
      </c>
      <c r="M352" s="16" t="s">
        <v>135</v>
      </c>
      <c r="N352" s="7" t="s">
        <v>1180</v>
      </c>
    </row>
    <row r="353" spans="1:14" ht="15" x14ac:dyDescent="0.25">
      <c r="A353" s="32" t="s">
        <v>1184</v>
      </c>
      <c r="B353" s="33" t="s">
        <v>1343</v>
      </c>
      <c r="C353" s="16" t="s">
        <v>1235</v>
      </c>
      <c r="D353" s="7" t="s">
        <v>1317</v>
      </c>
      <c r="E353" s="7" t="s">
        <v>1185</v>
      </c>
      <c r="F353" s="7" t="s">
        <v>2135</v>
      </c>
      <c r="G353" s="16" t="s">
        <v>1186</v>
      </c>
      <c r="H353" s="7">
        <v>2.8</v>
      </c>
      <c r="I353" s="7">
        <v>15</v>
      </c>
      <c r="J353" s="7" t="s">
        <v>13</v>
      </c>
      <c r="K353" s="7">
        <v>114</v>
      </c>
      <c r="L353" s="7" t="s">
        <v>107</v>
      </c>
      <c r="M353" s="16" t="s">
        <v>135</v>
      </c>
      <c r="N353" s="7" t="s">
        <v>1180</v>
      </c>
    </row>
    <row r="354" spans="1:14" ht="15" x14ac:dyDescent="0.25">
      <c r="A354" s="32" t="s">
        <v>1187</v>
      </c>
      <c r="B354" s="33" t="s">
        <v>1343</v>
      </c>
      <c r="C354" s="16" t="s">
        <v>1228</v>
      </c>
      <c r="D354" s="7" t="s">
        <v>1317</v>
      </c>
      <c r="E354" s="7" t="s">
        <v>1188</v>
      </c>
      <c r="F354" s="7" t="s">
        <v>2135</v>
      </c>
      <c r="G354" s="16" t="s">
        <v>1189</v>
      </c>
      <c r="H354" s="7">
        <v>2.76</v>
      </c>
      <c r="I354" s="7">
        <v>11.7</v>
      </c>
      <c r="J354" s="7" t="s">
        <v>13</v>
      </c>
      <c r="K354" s="7">
        <v>114</v>
      </c>
      <c r="L354" s="7" t="s">
        <v>107</v>
      </c>
      <c r="M354" s="16" t="s">
        <v>135</v>
      </c>
      <c r="N354" s="7" t="s">
        <v>1180</v>
      </c>
    </row>
    <row r="355" spans="1:14" ht="15" x14ac:dyDescent="0.25">
      <c r="A355" s="32" t="s">
        <v>1190</v>
      </c>
      <c r="B355" s="33" t="s">
        <v>1343</v>
      </c>
      <c r="C355" s="16" t="s">
        <v>1249</v>
      </c>
      <c r="D355" s="7" t="s">
        <v>1317</v>
      </c>
      <c r="E355" s="7" t="s">
        <v>1191</v>
      </c>
      <c r="F355" s="7" t="s">
        <v>2135</v>
      </c>
      <c r="G355" s="16" t="s">
        <v>1192</v>
      </c>
      <c r="H355" s="7">
        <v>2.4300000000000002</v>
      </c>
      <c r="I355" s="7">
        <v>13.1</v>
      </c>
      <c r="J355" s="7" t="s">
        <v>13</v>
      </c>
      <c r="K355" s="7">
        <v>114</v>
      </c>
      <c r="L355" s="7" t="s">
        <v>107</v>
      </c>
      <c r="M355" s="16" t="s">
        <v>135</v>
      </c>
      <c r="N355" s="7" t="s">
        <v>1180</v>
      </c>
    </row>
    <row r="356" spans="1:14" ht="15" x14ac:dyDescent="0.25">
      <c r="A356" s="10" t="s">
        <v>2216</v>
      </c>
      <c r="B356" s="10"/>
      <c r="C356" s="10"/>
      <c r="D356" s="10"/>
      <c r="E356" s="10"/>
      <c r="F356" s="10"/>
      <c r="G356" s="10"/>
      <c r="H356" s="10"/>
      <c r="I356" s="10"/>
      <c r="J356" s="10"/>
      <c r="K356" s="10"/>
      <c r="L356" s="10"/>
      <c r="M356" s="10"/>
      <c r="N356" s="10"/>
    </row>
    <row r="357" spans="1:14" ht="15" x14ac:dyDescent="0.25">
      <c r="A357" s="40" t="s">
        <v>2345</v>
      </c>
      <c r="B357" s="21"/>
      <c r="C357" s="16"/>
      <c r="D357" s="16"/>
      <c r="E357" s="16"/>
      <c r="F357" s="16"/>
      <c r="G357" s="16"/>
      <c r="H357" s="16"/>
      <c r="I357" s="16"/>
      <c r="J357" s="16"/>
      <c r="K357" s="16"/>
      <c r="L357" s="16"/>
      <c r="M357" s="16"/>
      <c r="N357" s="16"/>
    </row>
    <row r="358" spans="1:14" x14ac:dyDescent="0.25">
      <c r="A358" s="11" t="s">
        <v>2270</v>
      </c>
      <c r="B358" s="11"/>
      <c r="C358" s="11"/>
      <c r="D358" s="11"/>
      <c r="E358" s="11"/>
      <c r="F358" s="11"/>
      <c r="G358" s="11"/>
      <c r="H358" s="11"/>
      <c r="I358" s="11"/>
      <c r="J358" s="11"/>
      <c r="K358" s="11"/>
      <c r="L358" s="11"/>
      <c r="M358" s="11"/>
      <c r="N358" s="11"/>
    </row>
    <row r="359" spans="1:14" x14ac:dyDescent="0.25">
      <c r="A359" s="12" t="s">
        <v>2271</v>
      </c>
      <c r="B359" s="41"/>
      <c r="C359" s="16"/>
      <c r="D359" s="16"/>
      <c r="E359" s="16"/>
      <c r="F359" s="16"/>
      <c r="G359" s="16"/>
      <c r="H359" s="16"/>
      <c r="I359" s="16"/>
      <c r="J359" s="16"/>
      <c r="K359" s="16"/>
      <c r="L359" s="16"/>
      <c r="M359" s="16"/>
      <c r="N359" s="16"/>
    </row>
    <row r="360" spans="1:14" x14ac:dyDescent="0.25">
      <c r="A360" s="12" t="s">
        <v>2272</v>
      </c>
      <c r="B360" s="41"/>
      <c r="C360" s="16"/>
      <c r="D360" s="16"/>
      <c r="E360" s="16"/>
      <c r="F360" s="16"/>
      <c r="G360" s="16"/>
      <c r="H360" s="16"/>
      <c r="I360" s="16"/>
      <c r="J360" s="16"/>
      <c r="K360" s="16"/>
      <c r="L360" s="16"/>
      <c r="M360" s="16"/>
      <c r="N360" s="16"/>
    </row>
    <row r="361" spans="1:14" x14ac:dyDescent="0.25">
      <c r="A361" s="12" t="s">
        <v>2273</v>
      </c>
      <c r="B361" s="41"/>
      <c r="C361" s="16"/>
      <c r="D361" s="16"/>
      <c r="E361" s="16"/>
      <c r="F361" s="16"/>
      <c r="G361" s="16"/>
      <c r="H361" s="16"/>
      <c r="I361" s="16"/>
      <c r="J361" s="16"/>
      <c r="K361" s="16"/>
      <c r="L361" s="16"/>
      <c r="M361" s="16"/>
      <c r="N361" s="16"/>
    </row>
    <row r="362" spans="1:14" x14ac:dyDescent="0.25">
      <c r="A362" s="12" t="s">
        <v>2274</v>
      </c>
      <c r="B362" s="41"/>
      <c r="C362" s="16"/>
      <c r="D362" s="16"/>
      <c r="E362" s="16"/>
      <c r="F362" s="16"/>
      <c r="G362" s="16"/>
      <c r="H362" s="16"/>
      <c r="I362" s="16"/>
      <c r="J362" s="16"/>
      <c r="K362" s="16"/>
      <c r="L362" s="16"/>
      <c r="M362" s="16"/>
      <c r="N362" s="16"/>
    </row>
    <row r="363" spans="1:14" x14ac:dyDescent="0.25">
      <c r="A363" s="12" t="s">
        <v>2275</v>
      </c>
      <c r="B363" s="41"/>
      <c r="C363" s="16"/>
      <c r="D363" s="16"/>
      <c r="E363" s="16"/>
      <c r="F363" s="16"/>
      <c r="G363" s="16"/>
      <c r="H363" s="16"/>
      <c r="I363" s="16"/>
      <c r="J363" s="16"/>
      <c r="K363" s="16"/>
      <c r="L363" s="16"/>
      <c r="M363" s="16"/>
      <c r="N363" s="16"/>
    </row>
    <row r="364" spans="1:14" x14ac:dyDescent="0.25">
      <c r="A364" s="12" t="s">
        <v>2276</v>
      </c>
      <c r="B364" s="41"/>
      <c r="C364" s="16"/>
      <c r="D364" s="16"/>
      <c r="E364" s="16"/>
      <c r="F364" s="16"/>
      <c r="G364" s="16"/>
      <c r="H364" s="16"/>
      <c r="I364" s="16"/>
      <c r="J364" s="16"/>
      <c r="K364" s="16"/>
      <c r="L364" s="16"/>
      <c r="M364" s="16"/>
      <c r="N364" s="16"/>
    </row>
    <row r="365" spans="1:14" x14ac:dyDescent="0.25">
      <c r="A365" s="12" t="s">
        <v>2277</v>
      </c>
      <c r="B365" s="41"/>
      <c r="C365" s="16"/>
      <c r="D365" s="16"/>
      <c r="E365" s="16"/>
      <c r="F365" s="16"/>
      <c r="G365" s="16"/>
      <c r="H365" s="16"/>
      <c r="I365" s="16"/>
      <c r="J365" s="16"/>
      <c r="K365" s="16"/>
      <c r="L365" s="16"/>
      <c r="M365" s="16"/>
      <c r="N365" s="16"/>
    </row>
    <row r="366" spans="1:14" x14ac:dyDescent="0.25">
      <c r="A366" s="12" t="s">
        <v>2278</v>
      </c>
      <c r="B366" s="41"/>
      <c r="C366" s="16"/>
      <c r="D366" s="16"/>
      <c r="E366" s="16"/>
      <c r="F366" s="16"/>
      <c r="G366" s="16"/>
      <c r="H366" s="16"/>
      <c r="I366" s="16"/>
      <c r="J366" s="16"/>
      <c r="K366" s="16"/>
      <c r="L366" s="16"/>
      <c r="M366" s="16"/>
      <c r="N366" s="16"/>
    </row>
    <row r="367" spans="1:14" x14ac:dyDescent="0.25">
      <c r="A367" s="12" t="s">
        <v>2279</v>
      </c>
      <c r="B367" s="41"/>
      <c r="C367" s="16"/>
      <c r="D367" s="16"/>
      <c r="E367" s="16"/>
      <c r="F367" s="16"/>
      <c r="G367" s="16"/>
      <c r="H367" s="16"/>
      <c r="I367" s="16"/>
      <c r="J367" s="16"/>
      <c r="K367" s="16"/>
      <c r="L367" s="16"/>
      <c r="M367" s="16"/>
      <c r="N367" s="16"/>
    </row>
    <row r="368" spans="1:14" x14ac:dyDescent="0.25">
      <c r="A368" s="12" t="s">
        <v>2280</v>
      </c>
      <c r="B368" s="41"/>
      <c r="C368" s="16"/>
      <c r="D368" s="16"/>
      <c r="E368" s="16"/>
      <c r="F368" s="16"/>
      <c r="G368" s="16"/>
      <c r="H368" s="16"/>
      <c r="I368" s="16"/>
      <c r="J368" s="16"/>
      <c r="K368" s="16"/>
      <c r="L368" s="16"/>
      <c r="M368" s="16"/>
      <c r="N368" s="16"/>
    </row>
    <row r="369" spans="1:14" x14ac:dyDescent="0.25">
      <c r="A369" s="12" t="s">
        <v>2281</v>
      </c>
      <c r="B369" s="41"/>
      <c r="C369" s="16"/>
      <c r="D369" s="16"/>
      <c r="E369" s="16"/>
      <c r="F369" s="16"/>
      <c r="G369" s="16"/>
      <c r="H369" s="16"/>
      <c r="I369" s="16"/>
      <c r="J369" s="16"/>
      <c r="K369" s="16"/>
      <c r="L369" s="16"/>
      <c r="M369" s="16"/>
      <c r="N369" s="16"/>
    </row>
    <row r="370" spans="1:14" x14ac:dyDescent="0.25">
      <c r="A370" s="12" t="s">
        <v>2282</v>
      </c>
      <c r="B370" s="41"/>
      <c r="C370" s="16"/>
      <c r="D370" s="16"/>
      <c r="E370" s="16"/>
      <c r="F370" s="16"/>
      <c r="G370" s="16"/>
      <c r="H370" s="16"/>
      <c r="I370" s="16"/>
      <c r="J370" s="16"/>
      <c r="K370" s="16"/>
      <c r="L370" s="16"/>
      <c r="M370" s="16"/>
      <c r="N370" s="16"/>
    </row>
    <row r="371" spans="1:14" x14ac:dyDescent="0.25">
      <c r="A371" s="12" t="s">
        <v>2283</v>
      </c>
      <c r="B371" s="41"/>
      <c r="C371" s="16"/>
      <c r="D371" s="16"/>
      <c r="E371" s="16"/>
      <c r="F371" s="16"/>
      <c r="G371" s="16"/>
      <c r="H371" s="16"/>
      <c r="I371" s="16"/>
      <c r="J371" s="16"/>
      <c r="K371" s="16"/>
      <c r="L371" s="16"/>
      <c r="M371" s="16"/>
      <c r="N371" s="16"/>
    </row>
    <row r="372" spans="1:14" x14ac:dyDescent="0.25">
      <c r="A372" s="12" t="s">
        <v>2284</v>
      </c>
      <c r="B372" s="41"/>
      <c r="C372" s="16"/>
      <c r="D372" s="16"/>
      <c r="E372" s="16"/>
      <c r="F372" s="16"/>
      <c r="G372" s="16"/>
      <c r="H372" s="16"/>
      <c r="I372" s="16"/>
      <c r="J372" s="16"/>
      <c r="K372" s="16"/>
      <c r="L372" s="16"/>
      <c r="M372" s="16"/>
      <c r="N372" s="16"/>
    </row>
    <row r="373" spans="1:14" x14ac:dyDescent="0.25">
      <c r="A373" s="12" t="s">
        <v>2285</v>
      </c>
      <c r="B373" s="41"/>
      <c r="C373" s="16"/>
      <c r="D373" s="16"/>
      <c r="E373" s="16"/>
      <c r="F373" s="16"/>
      <c r="G373" s="16"/>
      <c r="H373" s="16"/>
      <c r="I373" s="16"/>
      <c r="J373" s="16"/>
      <c r="K373" s="16"/>
      <c r="L373" s="16"/>
      <c r="M373" s="16"/>
      <c r="N373" s="16"/>
    </row>
    <row r="374" spans="1:14" x14ac:dyDescent="0.25">
      <c r="A374" s="12" t="s">
        <v>2286</v>
      </c>
      <c r="B374" s="41"/>
      <c r="C374" s="16"/>
      <c r="D374" s="16"/>
      <c r="E374" s="16"/>
      <c r="F374" s="16"/>
      <c r="G374" s="16"/>
      <c r="H374" s="16"/>
      <c r="I374" s="16"/>
      <c r="J374" s="16"/>
      <c r="K374" s="16"/>
      <c r="L374" s="16"/>
      <c r="M374" s="16"/>
      <c r="N374" s="16"/>
    </row>
    <row r="375" spans="1:14" x14ac:dyDescent="0.25">
      <c r="A375" s="12" t="s">
        <v>2287</v>
      </c>
      <c r="B375" s="41"/>
      <c r="C375" s="16"/>
      <c r="D375" s="16"/>
      <c r="E375" s="16"/>
      <c r="F375" s="16"/>
      <c r="G375" s="16"/>
      <c r="H375" s="16"/>
      <c r="I375" s="16"/>
      <c r="J375" s="16"/>
      <c r="K375" s="16"/>
      <c r="L375" s="16"/>
      <c r="M375" s="16"/>
      <c r="N375" s="16"/>
    </row>
    <row r="376" spans="1:14" x14ac:dyDescent="0.25">
      <c r="A376" s="12" t="s">
        <v>2288</v>
      </c>
      <c r="B376" s="41"/>
      <c r="C376" s="16"/>
      <c r="D376" s="16"/>
      <c r="E376" s="16"/>
      <c r="F376" s="16"/>
      <c r="G376" s="16"/>
      <c r="H376" s="16"/>
      <c r="I376" s="16"/>
      <c r="J376" s="16"/>
      <c r="K376" s="16"/>
      <c r="L376" s="16"/>
      <c r="M376" s="16"/>
      <c r="N376" s="16"/>
    </row>
    <row r="377" spans="1:14" x14ac:dyDescent="0.25">
      <c r="A377" s="12" t="s">
        <v>2289</v>
      </c>
      <c r="B377" s="41"/>
      <c r="C377" s="16"/>
      <c r="D377" s="16"/>
      <c r="E377" s="16"/>
      <c r="F377" s="16"/>
      <c r="G377" s="16"/>
      <c r="H377" s="16"/>
      <c r="I377" s="16"/>
      <c r="J377" s="16"/>
      <c r="K377" s="16"/>
      <c r="L377" s="16"/>
      <c r="M377" s="16"/>
      <c r="N377" s="16"/>
    </row>
    <row r="378" spans="1:14" x14ac:dyDescent="0.25">
      <c r="A378" s="12" t="s">
        <v>2290</v>
      </c>
      <c r="B378" s="41"/>
      <c r="C378" s="16"/>
      <c r="D378" s="16"/>
      <c r="E378" s="16"/>
      <c r="F378" s="16"/>
      <c r="G378" s="16"/>
      <c r="H378" s="16"/>
      <c r="I378" s="16"/>
      <c r="J378" s="16"/>
      <c r="K378" s="16"/>
      <c r="L378" s="16"/>
      <c r="M378" s="16"/>
      <c r="N378" s="16"/>
    </row>
    <row r="379" spans="1:14" x14ac:dyDescent="0.25">
      <c r="A379" s="12" t="s">
        <v>2291</v>
      </c>
      <c r="B379" s="41"/>
      <c r="C379" s="16"/>
      <c r="D379" s="16"/>
      <c r="E379" s="16"/>
      <c r="F379" s="16"/>
      <c r="G379" s="16"/>
      <c r="H379" s="16"/>
      <c r="I379" s="16"/>
      <c r="J379" s="16"/>
      <c r="K379" s="16"/>
      <c r="L379" s="16"/>
      <c r="M379" s="16"/>
      <c r="N379" s="16"/>
    </row>
    <row r="380" spans="1:14" x14ac:dyDescent="0.25">
      <c r="A380" s="12" t="s">
        <v>2292</v>
      </c>
      <c r="B380" s="41"/>
      <c r="C380" s="16"/>
      <c r="D380" s="16"/>
      <c r="E380" s="16"/>
      <c r="F380" s="16"/>
      <c r="G380" s="16"/>
      <c r="H380" s="16"/>
      <c r="I380" s="16"/>
      <c r="J380" s="16"/>
      <c r="K380" s="16"/>
      <c r="L380" s="16"/>
      <c r="M380" s="16"/>
      <c r="N380" s="16"/>
    </row>
    <row r="381" spans="1:14" x14ac:dyDescent="0.25">
      <c r="A381" s="12" t="s">
        <v>2293</v>
      </c>
      <c r="B381" s="41"/>
      <c r="C381" s="16"/>
      <c r="D381" s="16"/>
      <c r="E381" s="16"/>
      <c r="F381" s="16"/>
      <c r="G381" s="16"/>
      <c r="H381" s="16"/>
      <c r="I381" s="16"/>
      <c r="J381" s="16"/>
      <c r="K381" s="16"/>
      <c r="L381" s="16"/>
      <c r="M381" s="16"/>
      <c r="N381" s="16"/>
    </row>
    <row r="382" spans="1:14" x14ac:dyDescent="0.25">
      <c r="A382" s="12" t="s">
        <v>2294</v>
      </c>
      <c r="B382" s="41"/>
      <c r="C382" s="16"/>
      <c r="D382" s="16"/>
      <c r="E382" s="16"/>
      <c r="F382" s="16"/>
      <c r="G382" s="16"/>
      <c r="H382" s="16"/>
      <c r="I382" s="16"/>
      <c r="J382" s="16"/>
      <c r="K382" s="16"/>
      <c r="L382" s="16"/>
      <c r="M382" s="16"/>
      <c r="N382" s="16"/>
    </row>
    <row r="383" spans="1:14" x14ac:dyDescent="0.25">
      <c r="A383" s="12" t="s">
        <v>2295</v>
      </c>
      <c r="B383" s="41"/>
      <c r="C383" s="16"/>
      <c r="D383" s="16"/>
      <c r="E383" s="16"/>
      <c r="F383" s="16"/>
      <c r="G383" s="16"/>
      <c r="H383" s="16"/>
      <c r="I383" s="16"/>
      <c r="J383" s="16"/>
      <c r="K383" s="16"/>
      <c r="L383" s="16"/>
      <c r="M383" s="16"/>
      <c r="N383" s="16"/>
    </row>
    <row r="384" spans="1:14" x14ac:dyDescent="0.25">
      <c r="A384" s="12" t="s">
        <v>2296</v>
      </c>
      <c r="B384" s="41"/>
      <c r="C384" s="16"/>
      <c r="D384" s="16"/>
      <c r="E384" s="16"/>
      <c r="F384" s="16"/>
      <c r="G384" s="16"/>
      <c r="H384" s="16"/>
      <c r="I384" s="16"/>
      <c r="J384" s="16"/>
      <c r="K384" s="16"/>
      <c r="L384" s="16"/>
      <c r="M384" s="16"/>
      <c r="N384" s="16"/>
    </row>
    <row r="385" spans="1:14" x14ac:dyDescent="0.25">
      <c r="A385" s="12" t="s">
        <v>2297</v>
      </c>
      <c r="B385" s="41"/>
      <c r="C385" s="16"/>
      <c r="D385" s="16"/>
      <c r="E385" s="16"/>
      <c r="F385" s="16"/>
      <c r="G385" s="16"/>
      <c r="H385" s="16"/>
      <c r="I385" s="16"/>
      <c r="J385" s="16"/>
      <c r="K385" s="16"/>
      <c r="L385" s="16"/>
      <c r="M385" s="16"/>
      <c r="N385" s="16"/>
    </row>
    <row r="386" spans="1:14" x14ac:dyDescent="0.25">
      <c r="A386" s="12" t="s">
        <v>2298</v>
      </c>
      <c r="B386" s="41"/>
      <c r="C386" s="16"/>
      <c r="D386" s="16"/>
      <c r="E386" s="16"/>
      <c r="F386" s="16"/>
      <c r="G386" s="16"/>
      <c r="H386" s="16"/>
      <c r="I386" s="16"/>
      <c r="J386" s="16"/>
      <c r="K386" s="16"/>
      <c r="L386" s="16"/>
      <c r="M386" s="16"/>
      <c r="N386" s="16"/>
    </row>
    <row r="387" spans="1:14" x14ac:dyDescent="0.25">
      <c r="A387" s="12" t="s">
        <v>2299</v>
      </c>
      <c r="B387" s="41"/>
      <c r="C387" s="16"/>
      <c r="D387" s="16"/>
      <c r="E387" s="16"/>
      <c r="F387" s="16"/>
      <c r="G387" s="16"/>
      <c r="H387" s="16"/>
      <c r="I387" s="16"/>
      <c r="J387" s="16"/>
      <c r="K387" s="16"/>
      <c r="L387" s="16"/>
      <c r="M387" s="16"/>
      <c r="N387" s="16"/>
    </row>
    <row r="388" spans="1:14" x14ac:dyDescent="0.25">
      <c r="A388" s="12" t="s">
        <v>2300</v>
      </c>
      <c r="B388" s="41"/>
      <c r="C388" s="16"/>
      <c r="D388" s="16"/>
      <c r="E388" s="16"/>
      <c r="F388" s="16"/>
      <c r="G388" s="16"/>
      <c r="H388" s="16"/>
      <c r="I388" s="16"/>
      <c r="J388" s="16"/>
      <c r="K388" s="16"/>
      <c r="L388" s="16"/>
      <c r="M388" s="16"/>
      <c r="N388" s="16"/>
    </row>
    <row r="389" spans="1:14" x14ac:dyDescent="0.25">
      <c r="A389" s="12" t="s">
        <v>2301</v>
      </c>
      <c r="B389" s="41"/>
      <c r="C389" s="16"/>
      <c r="D389" s="16"/>
      <c r="E389" s="16"/>
      <c r="F389" s="16"/>
      <c r="G389" s="16"/>
      <c r="H389" s="16"/>
      <c r="I389" s="16"/>
      <c r="J389" s="16"/>
      <c r="K389" s="16"/>
      <c r="L389" s="16"/>
      <c r="M389" s="16"/>
      <c r="N389" s="16"/>
    </row>
    <row r="390" spans="1:14" x14ac:dyDescent="0.25">
      <c r="A390" s="12" t="s">
        <v>2302</v>
      </c>
      <c r="B390" s="41"/>
      <c r="C390" s="16"/>
      <c r="D390" s="16"/>
      <c r="E390" s="16"/>
      <c r="F390" s="16"/>
      <c r="G390" s="16"/>
      <c r="H390" s="16"/>
      <c r="I390" s="16"/>
      <c r="J390" s="16"/>
      <c r="K390" s="16"/>
      <c r="L390" s="16"/>
      <c r="M390" s="16"/>
      <c r="N390" s="16"/>
    </row>
    <row r="391" spans="1:14" x14ac:dyDescent="0.25">
      <c r="A391" s="12" t="s">
        <v>2303</v>
      </c>
      <c r="B391" s="41"/>
      <c r="C391" s="16"/>
      <c r="D391" s="16"/>
      <c r="E391" s="16"/>
      <c r="F391" s="16"/>
      <c r="G391" s="16"/>
      <c r="H391" s="16"/>
      <c r="I391" s="16"/>
      <c r="J391" s="16"/>
      <c r="K391" s="16"/>
      <c r="L391" s="16"/>
      <c r="M391" s="16"/>
      <c r="N391" s="16"/>
    </row>
    <row r="392" spans="1:14" x14ac:dyDescent="0.25">
      <c r="A392" s="12" t="s">
        <v>2304</v>
      </c>
      <c r="B392" s="41"/>
      <c r="C392" s="16"/>
      <c r="D392" s="16"/>
      <c r="E392" s="16"/>
      <c r="F392" s="16"/>
      <c r="G392" s="16"/>
      <c r="H392" s="16"/>
      <c r="I392" s="16"/>
      <c r="J392" s="16"/>
      <c r="K392" s="16"/>
      <c r="L392" s="16"/>
      <c r="M392" s="16"/>
      <c r="N392" s="16"/>
    </row>
    <row r="393" spans="1:14" x14ac:dyDescent="0.25">
      <c r="A393" s="12" t="s">
        <v>2305</v>
      </c>
      <c r="B393" s="41"/>
      <c r="C393" s="16"/>
      <c r="D393" s="16"/>
      <c r="E393" s="16"/>
      <c r="F393" s="16"/>
      <c r="G393" s="16"/>
      <c r="H393" s="16"/>
      <c r="I393" s="16"/>
      <c r="J393" s="16"/>
      <c r="K393" s="16"/>
      <c r="L393" s="16"/>
      <c r="M393" s="16"/>
      <c r="N393" s="16"/>
    </row>
    <row r="394" spans="1:14" x14ac:dyDescent="0.25">
      <c r="A394" s="12" t="s">
        <v>2306</v>
      </c>
      <c r="B394" s="41"/>
      <c r="C394" s="16"/>
      <c r="D394" s="16"/>
      <c r="E394" s="16"/>
      <c r="F394" s="16"/>
      <c r="G394" s="16"/>
      <c r="H394" s="16"/>
      <c r="I394" s="16"/>
      <c r="J394" s="16"/>
      <c r="K394" s="16"/>
      <c r="L394" s="16"/>
      <c r="M394" s="16"/>
      <c r="N394" s="16"/>
    </row>
    <row r="395" spans="1:14" x14ac:dyDescent="0.25">
      <c r="A395" s="12" t="s">
        <v>2307</v>
      </c>
      <c r="B395" s="41"/>
      <c r="C395" s="16"/>
      <c r="D395" s="16"/>
      <c r="E395" s="16"/>
      <c r="F395" s="16"/>
      <c r="G395" s="16"/>
      <c r="H395" s="16"/>
      <c r="I395" s="16"/>
      <c r="J395" s="16"/>
      <c r="K395" s="16"/>
      <c r="L395" s="16"/>
      <c r="M395" s="16"/>
      <c r="N395" s="16"/>
    </row>
    <row r="396" spans="1:14" x14ac:dyDescent="0.25">
      <c r="A396" s="12" t="s">
        <v>2308</v>
      </c>
      <c r="B396" s="41"/>
      <c r="C396" s="16"/>
      <c r="D396" s="16"/>
      <c r="E396" s="16"/>
      <c r="F396" s="16"/>
      <c r="G396" s="16"/>
      <c r="H396" s="16"/>
      <c r="I396" s="16"/>
      <c r="J396" s="16"/>
      <c r="K396" s="16"/>
      <c r="L396" s="16"/>
      <c r="M396" s="16"/>
      <c r="N396" s="16"/>
    </row>
    <row r="397" spans="1:14" x14ac:dyDescent="0.25">
      <c r="A397" s="12" t="s">
        <v>2309</v>
      </c>
      <c r="B397" s="41"/>
      <c r="C397" s="16"/>
      <c r="D397" s="16"/>
      <c r="E397" s="16"/>
      <c r="F397" s="16"/>
      <c r="G397" s="16"/>
      <c r="H397" s="16"/>
      <c r="I397" s="16"/>
      <c r="J397" s="16"/>
      <c r="K397" s="16"/>
      <c r="L397" s="16"/>
      <c r="M397" s="16"/>
      <c r="N397" s="16"/>
    </row>
    <row r="398" spans="1:14" x14ac:dyDescent="0.25">
      <c r="A398" s="12" t="s">
        <v>2310</v>
      </c>
      <c r="B398" s="41"/>
      <c r="C398" s="16"/>
      <c r="D398" s="16"/>
      <c r="E398" s="16"/>
      <c r="F398" s="16"/>
      <c r="G398" s="16"/>
      <c r="H398" s="16"/>
      <c r="I398" s="16"/>
      <c r="J398" s="16"/>
      <c r="K398" s="16"/>
      <c r="L398" s="16"/>
      <c r="M398" s="16"/>
      <c r="N398" s="16"/>
    </row>
    <row r="399" spans="1:14" x14ac:dyDescent="0.25">
      <c r="A399" s="12" t="s">
        <v>2311</v>
      </c>
      <c r="B399" s="41"/>
      <c r="C399" s="16"/>
      <c r="D399" s="16"/>
      <c r="E399" s="16"/>
      <c r="F399" s="16"/>
      <c r="G399" s="16"/>
      <c r="H399" s="16"/>
      <c r="I399" s="16"/>
      <c r="J399" s="16"/>
      <c r="K399" s="16"/>
      <c r="L399" s="16"/>
      <c r="M399" s="16"/>
      <c r="N399" s="16"/>
    </row>
    <row r="400" spans="1:14" x14ac:dyDescent="0.25">
      <c r="A400" s="12" t="s">
        <v>2312</v>
      </c>
      <c r="B400" s="41"/>
      <c r="C400" s="16"/>
      <c r="D400" s="16"/>
      <c r="E400" s="16"/>
      <c r="F400" s="16"/>
      <c r="G400" s="16"/>
      <c r="H400" s="16"/>
      <c r="I400" s="16"/>
      <c r="J400" s="16"/>
      <c r="K400" s="16"/>
      <c r="L400" s="16"/>
      <c r="M400" s="16"/>
      <c r="N400" s="16"/>
    </row>
    <row r="401" spans="1:14" x14ac:dyDescent="0.25">
      <c r="A401" s="12" t="s">
        <v>2313</v>
      </c>
      <c r="B401" s="41"/>
      <c r="C401" s="16"/>
      <c r="D401" s="16"/>
      <c r="E401" s="16"/>
      <c r="F401" s="16"/>
      <c r="G401" s="16"/>
      <c r="H401" s="16"/>
      <c r="I401" s="16"/>
      <c r="J401" s="16"/>
      <c r="K401" s="16"/>
      <c r="L401" s="16"/>
      <c r="M401" s="16"/>
      <c r="N401" s="16"/>
    </row>
    <row r="402" spans="1:14" x14ac:dyDescent="0.25">
      <c r="A402" s="12" t="s">
        <v>2314</v>
      </c>
      <c r="B402" s="41"/>
      <c r="C402" s="16"/>
      <c r="D402" s="16"/>
      <c r="E402" s="16"/>
      <c r="F402" s="16"/>
      <c r="G402" s="16"/>
      <c r="H402" s="16"/>
      <c r="I402" s="16"/>
      <c r="J402" s="16"/>
      <c r="K402" s="16"/>
      <c r="L402" s="16"/>
      <c r="M402" s="16"/>
      <c r="N402" s="16"/>
    </row>
    <row r="403" spans="1:14" x14ac:dyDescent="0.25">
      <c r="A403" s="12" t="s">
        <v>2315</v>
      </c>
      <c r="B403" s="41"/>
      <c r="C403" s="16"/>
      <c r="D403" s="16"/>
      <c r="E403" s="16"/>
      <c r="F403" s="16"/>
      <c r="G403" s="16"/>
      <c r="H403" s="16"/>
      <c r="I403" s="16"/>
      <c r="J403" s="16"/>
      <c r="K403" s="16"/>
      <c r="L403" s="16"/>
      <c r="M403" s="16"/>
      <c r="N403" s="16"/>
    </row>
    <row r="404" spans="1:14" x14ac:dyDescent="0.25">
      <c r="A404" s="12" t="s">
        <v>2316</v>
      </c>
      <c r="B404" s="41"/>
      <c r="C404" s="16"/>
      <c r="D404" s="16"/>
      <c r="E404" s="16"/>
      <c r="F404" s="16"/>
      <c r="G404" s="16"/>
      <c r="H404" s="16"/>
      <c r="I404" s="16"/>
      <c r="J404" s="16"/>
      <c r="K404" s="16"/>
      <c r="L404" s="16"/>
      <c r="M404" s="16"/>
      <c r="N404" s="16"/>
    </row>
    <row r="405" spans="1:14" x14ac:dyDescent="0.25">
      <c r="A405" s="12" t="s">
        <v>2317</v>
      </c>
      <c r="B405" s="41"/>
      <c r="C405" s="16"/>
      <c r="D405" s="16"/>
      <c r="E405" s="16"/>
      <c r="F405" s="16"/>
      <c r="G405" s="16"/>
      <c r="H405" s="16"/>
      <c r="I405" s="16"/>
      <c r="J405" s="16"/>
      <c r="K405" s="16"/>
      <c r="L405" s="16"/>
      <c r="M405" s="16"/>
      <c r="N405" s="16"/>
    </row>
    <row r="406" spans="1:14" x14ac:dyDescent="0.25">
      <c r="A406" s="12" t="s">
        <v>2318</v>
      </c>
      <c r="B406" s="41"/>
      <c r="C406" s="16"/>
      <c r="D406" s="16"/>
      <c r="E406" s="16"/>
      <c r="F406" s="16"/>
      <c r="G406" s="16"/>
      <c r="H406" s="16"/>
      <c r="I406" s="16"/>
      <c r="J406" s="16"/>
      <c r="K406" s="16"/>
      <c r="L406" s="16"/>
      <c r="M406" s="16"/>
      <c r="N406" s="16"/>
    </row>
    <row r="407" spans="1:14" x14ac:dyDescent="0.25">
      <c r="A407" s="12" t="s">
        <v>2319</v>
      </c>
      <c r="B407" s="41"/>
      <c r="C407" s="16"/>
      <c r="D407" s="16"/>
      <c r="E407" s="16"/>
      <c r="F407" s="16"/>
      <c r="G407" s="16"/>
      <c r="H407" s="16"/>
      <c r="I407" s="16"/>
      <c r="J407" s="16"/>
      <c r="K407" s="16"/>
      <c r="L407" s="16"/>
      <c r="M407" s="16"/>
      <c r="N407" s="16"/>
    </row>
    <row r="408" spans="1:14" x14ac:dyDescent="0.25">
      <c r="A408" s="12" t="s">
        <v>2320</v>
      </c>
      <c r="B408" s="41"/>
      <c r="C408" s="16"/>
      <c r="D408" s="16"/>
      <c r="E408" s="16"/>
      <c r="F408" s="16"/>
      <c r="G408" s="16"/>
      <c r="H408" s="16"/>
      <c r="I408" s="16"/>
      <c r="J408" s="16"/>
      <c r="K408" s="16"/>
      <c r="L408" s="16"/>
      <c r="M408" s="16"/>
      <c r="N408" s="16"/>
    </row>
    <row r="409" spans="1:14" x14ac:dyDescent="0.25">
      <c r="A409" s="12" t="s">
        <v>2321</v>
      </c>
      <c r="B409" s="41"/>
      <c r="C409" s="16"/>
      <c r="D409" s="16"/>
      <c r="E409" s="16"/>
      <c r="F409" s="16"/>
      <c r="G409" s="16"/>
      <c r="H409" s="16"/>
      <c r="I409" s="16"/>
      <c r="J409" s="16"/>
      <c r="K409" s="16"/>
      <c r="L409" s="16"/>
      <c r="M409" s="16"/>
      <c r="N409" s="16"/>
    </row>
    <row r="410" spans="1:14" x14ac:dyDescent="0.25">
      <c r="A410" s="12" t="s">
        <v>2322</v>
      </c>
      <c r="B410" s="41"/>
      <c r="C410" s="16"/>
      <c r="D410" s="16"/>
      <c r="E410" s="16"/>
      <c r="F410" s="16"/>
      <c r="G410" s="16"/>
      <c r="H410" s="16"/>
      <c r="I410" s="16"/>
      <c r="J410" s="16"/>
      <c r="K410" s="16"/>
      <c r="L410" s="16"/>
      <c r="M410" s="16"/>
      <c r="N410" s="16"/>
    </row>
    <row r="411" spans="1:14" x14ac:dyDescent="0.25">
      <c r="A411" s="12" t="s">
        <v>2323</v>
      </c>
      <c r="B411" s="41"/>
      <c r="C411" s="16"/>
      <c r="D411" s="16"/>
      <c r="E411" s="16"/>
      <c r="F411" s="16"/>
      <c r="G411" s="16"/>
      <c r="H411" s="16"/>
      <c r="I411" s="16"/>
      <c r="J411" s="16"/>
      <c r="K411" s="16"/>
      <c r="L411" s="16"/>
      <c r="M411" s="16"/>
      <c r="N411" s="16"/>
    </row>
    <row r="412" spans="1:14" x14ac:dyDescent="0.25">
      <c r="A412" s="12" t="s">
        <v>2324</v>
      </c>
      <c r="B412" s="41"/>
      <c r="C412" s="16"/>
      <c r="D412" s="16"/>
      <c r="E412" s="16"/>
      <c r="F412" s="16"/>
      <c r="G412" s="16"/>
      <c r="H412" s="16"/>
      <c r="I412" s="16"/>
      <c r="J412" s="16"/>
      <c r="K412" s="16"/>
      <c r="L412" s="16"/>
      <c r="M412" s="16"/>
      <c r="N412" s="16"/>
    </row>
    <row r="413" spans="1:14" x14ac:dyDescent="0.25">
      <c r="A413" s="12" t="s">
        <v>2325</v>
      </c>
      <c r="B413" s="41"/>
      <c r="C413" s="16"/>
      <c r="D413" s="16"/>
      <c r="E413" s="16"/>
      <c r="F413" s="16"/>
      <c r="G413" s="16"/>
      <c r="H413" s="16"/>
      <c r="I413" s="16"/>
      <c r="J413" s="16"/>
      <c r="K413" s="16"/>
      <c r="L413" s="16"/>
      <c r="M413" s="16"/>
      <c r="N413" s="16"/>
    </row>
    <row r="414" spans="1:14" x14ac:dyDescent="0.25">
      <c r="A414" s="12" t="s">
        <v>2326</v>
      </c>
      <c r="B414" s="41"/>
      <c r="C414" s="16"/>
      <c r="D414" s="16"/>
      <c r="E414" s="16"/>
      <c r="F414" s="16"/>
      <c r="G414" s="16"/>
      <c r="H414" s="16"/>
      <c r="I414" s="16"/>
      <c r="J414" s="16"/>
      <c r="K414" s="16"/>
      <c r="L414" s="16"/>
      <c r="M414" s="16"/>
      <c r="N414" s="16"/>
    </row>
    <row r="415" spans="1:14" x14ac:dyDescent="0.25">
      <c r="A415" s="12" t="s">
        <v>2327</v>
      </c>
      <c r="B415" s="41"/>
      <c r="C415" s="16"/>
      <c r="D415" s="16"/>
      <c r="E415" s="16"/>
      <c r="F415" s="16"/>
      <c r="G415" s="16"/>
      <c r="H415" s="16"/>
      <c r="I415" s="16"/>
      <c r="J415" s="16"/>
      <c r="K415" s="16"/>
      <c r="L415" s="16"/>
      <c r="M415" s="16"/>
      <c r="N415" s="16"/>
    </row>
    <row r="416" spans="1:14" x14ac:dyDescent="0.25">
      <c r="A416" s="12" t="s">
        <v>2328</v>
      </c>
      <c r="B416" s="41"/>
      <c r="C416" s="16"/>
      <c r="D416" s="16"/>
      <c r="E416" s="16"/>
      <c r="F416" s="16"/>
      <c r="G416" s="16"/>
      <c r="H416" s="16"/>
      <c r="I416" s="16"/>
      <c r="J416" s="16"/>
      <c r="K416" s="16"/>
      <c r="L416" s="16"/>
      <c r="M416" s="16"/>
      <c r="N416" s="16"/>
    </row>
    <row r="417" spans="1:14" x14ac:dyDescent="0.25">
      <c r="A417" s="12" t="s">
        <v>2329</v>
      </c>
      <c r="B417" s="41"/>
      <c r="C417" s="16"/>
      <c r="D417" s="16"/>
      <c r="E417" s="16"/>
      <c r="F417" s="16"/>
      <c r="G417" s="16"/>
      <c r="H417" s="16"/>
      <c r="I417" s="16"/>
      <c r="J417" s="16"/>
      <c r="K417" s="16"/>
      <c r="L417" s="16"/>
      <c r="M417" s="16"/>
      <c r="N417" s="16"/>
    </row>
    <row r="418" spans="1:14" x14ac:dyDescent="0.25">
      <c r="A418" s="12" t="s">
        <v>2330</v>
      </c>
      <c r="B418" s="41"/>
      <c r="C418" s="16"/>
      <c r="D418" s="16"/>
      <c r="E418" s="16"/>
      <c r="F418" s="16"/>
      <c r="G418" s="16"/>
      <c r="H418" s="16"/>
      <c r="I418" s="16"/>
      <c r="J418" s="16"/>
      <c r="K418" s="16"/>
      <c r="L418" s="16"/>
      <c r="M418" s="16"/>
      <c r="N418" s="16"/>
    </row>
    <row r="419" spans="1:14" x14ac:dyDescent="0.25">
      <c r="A419" s="12" t="s">
        <v>2331</v>
      </c>
      <c r="B419" s="41"/>
      <c r="C419" s="16"/>
      <c r="D419" s="16"/>
      <c r="E419" s="16"/>
      <c r="F419" s="16"/>
      <c r="G419" s="16"/>
      <c r="H419" s="16"/>
      <c r="I419" s="16"/>
      <c r="J419" s="16"/>
      <c r="K419" s="16"/>
      <c r="L419" s="16"/>
      <c r="M419" s="16"/>
      <c r="N419" s="16"/>
    </row>
    <row r="420" spans="1:14" x14ac:dyDescent="0.25">
      <c r="A420" s="12" t="s">
        <v>2332</v>
      </c>
      <c r="B420" s="41"/>
      <c r="C420" s="16"/>
      <c r="D420" s="16"/>
      <c r="E420" s="16"/>
      <c r="F420" s="16"/>
      <c r="G420" s="16"/>
      <c r="H420" s="16"/>
      <c r="I420" s="16"/>
      <c r="J420" s="16"/>
      <c r="K420" s="16"/>
      <c r="L420" s="16"/>
      <c r="M420" s="16"/>
      <c r="N420" s="16"/>
    </row>
    <row r="421" spans="1:14" x14ac:dyDescent="0.25">
      <c r="A421" s="12" t="s">
        <v>2333</v>
      </c>
      <c r="B421" s="41"/>
      <c r="C421" s="16"/>
      <c r="D421" s="16"/>
      <c r="E421" s="16"/>
      <c r="F421" s="16"/>
      <c r="G421" s="16"/>
      <c r="H421" s="16"/>
      <c r="I421" s="16"/>
      <c r="J421" s="16"/>
      <c r="K421" s="16"/>
      <c r="L421" s="16"/>
      <c r="M421" s="16"/>
      <c r="N421" s="16"/>
    </row>
    <row r="422" spans="1:14" x14ac:dyDescent="0.25">
      <c r="A422" s="12" t="s">
        <v>2334</v>
      </c>
      <c r="B422" s="41"/>
      <c r="C422" s="16"/>
      <c r="D422" s="16"/>
      <c r="E422" s="16"/>
      <c r="F422" s="16"/>
      <c r="G422" s="16"/>
      <c r="H422" s="16"/>
      <c r="I422" s="16"/>
      <c r="J422" s="16"/>
      <c r="K422" s="16"/>
      <c r="L422" s="16"/>
      <c r="M422" s="16"/>
      <c r="N422" s="16"/>
    </row>
    <row r="423" spans="1:14" x14ac:dyDescent="0.25">
      <c r="A423" s="12" t="s">
        <v>2335</v>
      </c>
      <c r="B423" s="41"/>
      <c r="C423" s="16"/>
      <c r="D423" s="16"/>
      <c r="E423" s="16"/>
      <c r="F423" s="16"/>
      <c r="G423" s="16"/>
      <c r="H423" s="16"/>
      <c r="I423" s="16"/>
      <c r="J423" s="16"/>
      <c r="K423" s="16"/>
      <c r="L423" s="16"/>
      <c r="M423" s="16"/>
      <c r="N423" s="16"/>
    </row>
    <row r="424" spans="1:14" x14ac:dyDescent="0.25">
      <c r="A424" s="12" t="s">
        <v>2336</v>
      </c>
      <c r="B424" s="41"/>
      <c r="C424" s="16"/>
      <c r="D424" s="16"/>
      <c r="E424" s="16"/>
      <c r="F424" s="16"/>
      <c r="G424" s="16"/>
      <c r="H424" s="16"/>
      <c r="I424" s="16"/>
      <c r="J424" s="16"/>
      <c r="K424" s="16"/>
      <c r="L424" s="16"/>
      <c r="M424" s="16"/>
      <c r="N424" s="16"/>
    </row>
    <row r="425" spans="1:14" x14ac:dyDescent="0.25">
      <c r="A425" s="12" t="s">
        <v>2337</v>
      </c>
      <c r="B425" s="41"/>
      <c r="C425" s="16"/>
      <c r="D425" s="16"/>
      <c r="E425" s="16"/>
      <c r="F425" s="16"/>
      <c r="G425" s="16"/>
      <c r="H425" s="16"/>
      <c r="I425" s="16"/>
      <c r="J425" s="16"/>
      <c r="K425" s="16"/>
      <c r="L425" s="16"/>
      <c r="M425" s="16"/>
      <c r="N425" s="16"/>
    </row>
    <row r="426" spans="1:14" x14ac:dyDescent="0.25">
      <c r="A426" s="12" t="s">
        <v>2338</v>
      </c>
      <c r="B426" s="41"/>
      <c r="C426" s="16"/>
      <c r="D426" s="16"/>
      <c r="E426" s="16"/>
      <c r="F426" s="16"/>
      <c r="G426" s="16"/>
      <c r="H426" s="16"/>
      <c r="I426" s="16"/>
      <c r="J426" s="16"/>
      <c r="K426" s="16"/>
      <c r="L426" s="16"/>
      <c r="M426" s="16"/>
      <c r="N426" s="16"/>
    </row>
    <row r="427" spans="1:14" x14ac:dyDescent="0.25">
      <c r="A427" s="12" t="s">
        <v>2339</v>
      </c>
      <c r="B427" s="41"/>
      <c r="C427" s="16"/>
      <c r="D427" s="16"/>
      <c r="E427" s="16"/>
      <c r="F427" s="16"/>
      <c r="G427" s="16"/>
      <c r="H427" s="16"/>
      <c r="I427" s="16"/>
      <c r="J427" s="16"/>
      <c r="K427" s="16"/>
      <c r="L427" s="16"/>
      <c r="M427" s="16"/>
      <c r="N427" s="16"/>
    </row>
    <row r="428" spans="1:14" x14ac:dyDescent="0.25">
      <c r="A428" s="12" t="s">
        <v>2340</v>
      </c>
      <c r="B428" s="41"/>
      <c r="C428" s="16"/>
      <c r="D428" s="16"/>
      <c r="E428" s="16"/>
      <c r="F428" s="16"/>
      <c r="G428" s="16"/>
      <c r="H428" s="16"/>
      <c r="I428" s="16"/>
      <c r="J428" s="16"/>
      <c r="K428" s="16"/>
      <c r="L428" s="16"/>
      <c r="M428" s="16"/>
      <c r="N428" s="16"/>
    </row>
    <row r="429" spans="1:14" x14ac:dyDescent="0.25">
      <c r="A429" s="12" t="s">
        <v>2341</v>
      </c>
      <c r="B429" s="41"/>
      <c r="C429" s="16"/>
      <c r="D429" s="16"/>
      <c r="E429" s="16"/>
      <c r="F429" s="16"/>
      <c r="G429" s="16"/>
      <c r="H429" s="16"/>
      <c r="I429" s="16"/>
      <c r="J429" s="16"/>
      <c r="K429" s="16"/>
      <c r="L429" s="16"/>
      <c r="M429" s="16"/>
      <c r="N429" s="16"/>
    </row>
    <row r="430" spans="1:14" x14ac:dyDescent="0.25">
      <c r="A430" s="12" t="s">
        <v>2342</v>
      </c>
      <c r="B430" s="41"/>
      <c r="C430" s="16"/>
      <c r="D430" s="16"/>
      <c r="E430" s="16"/>
      <c r="F430" s="16"/>
      <c r="G430" s="16"/>
      <c r="H430" s="16"/>
      <c r="I430" s="16"/>
      <c r="J430" s="16"/>
      <c r="K430" s="16"/>
      <c r="L430" s="16"/>
      <c r="M430" s="16"/>
      <c r="N430" s="16"/>
    </row>
    <row r="431" spans="1:14" x14ac:dyDescent="0.25">
      <c r="A431" s="12" t="s">
        <v>2343</v>
      </c>
      <c r="B431" s="41"/>
      <c r="C431" s="16"/>
      <c r="D431" s="16"/>
      <c r="E431" s="16"/>
      <c r="F431" s="16"/>
      <c r="G431" s="16"/>
      <c r="H431" s="16"/>
      <c r="I431" s="16"/>
      <c r="J431" s="16"/>
      <c r="K431" s="16"/>
      <c r="L431" s="16"/>
      <c r="M431" s="16"/>
      <c r="N431" s="16"/>
    </row>
    <row r="432" spans="1:14" x14ac:dyDescent="0.25">
      <c r="A432" s="12" t="s">
        <v>2344</v>
      </c>
      <c r="B432" s="41"/>
      <c r="C432" s="16"/>
      <c r="D432" s="16"/>
      <c r="E432" s="16"/>
      <c r="F432" s="16"/>
      <c r="G432" s="16"/>
      <c r="H432" s="16"/>
      <c r="I432" s="16"/>
      <c r="J432" s="16"/>
      <c r="K432" s="16"/>
      <c r="L432" s="16"/>
      <c r="M432" s="16"/>
      <c r="N432" s="16"/>
    </row>
  </sheetData>
  <mergeCells count="3">
    <mergeCell ref="A358:N358"/>
    <mergeCell ref="A1:G1"/>
    <mergeCell ref="A356:N356"/>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6"/>
  <sheetViews>
    <sheetView workbookViewId="0">
      <selection activeCell="B6" sqref="A1:L64"/>
    </sheetView>
  </sheetViews>
  <sheetFormatPr defaultRowHeight="15" x14ac:dyDescent="0.25"/>
  <cols>
    <col min="1" max="1" width="13.5703125" style="1" customWidth="1"/>
    <col min="2" max="2" width="15.85546875" customWidth="1"/>
    <col min="3" max="3" width="35.28515625" style="2" bestFit="1" customWidth="1"/>
    <col min="4" max="4" width="30.42578125" style="2" bestFit="1" customWidth="1"/>
    <col min="5" max="5" width="25.28515625" style="2" bestFit="1" customWidth="1"/>
    <col min="6" max="6" width="8.28515625" style="2" bestFit="1" customWidth="1"/>
    <col min="7" max="7" width="16.140625" style="2" customWidth="1"/>
    <col min="8" max="8" width="12.140625" style="2" bestFit="1" customWidth="1"/>
    <col min="9" max="9" width="40.28515625" style="2" customWidth="1"/>
  </cols>
  <sheetData>
    <row r="1" spans="1:12" x14ac:dyDescent="0.25">
      <c r="A1" s="8" t="s">
        <v>2260</v>
      </c>
      <c r="B1" s="8"/>
      <c r="C1" s="17"/>
      <c r="D1" s="17"/>
      <c r="E1" s="8"/>
      <c r="F1" s="8"/>
      <c r="G1" s="8"/>
      <c r="H1" s="8"/>
      <c r="I1" s="8"/>
      <c r="J1" s="9"/>
      <c r="K1" s="9"/>
      <c r="L1" s="9"/>
    </row>
    <row r="2" spans="1:12" s="4" customFormat="1" ht="45" x14ac:dyDescent="0.25">
      <c r="A2" s="18" t="s">
        <v>1333</v>
      </c>
      <c r="B2" s="19" t="s">
        <v>2161</v>
      </c>
      <c r="C2" s="20" t="s">
        <v>1337</v>
      </c>
      <c r="D2" s="20" t="s">
        <v>1338</v>
      </c>
      <c r="E2" s="20" t="s">
        <v>1336</v>
      </c>
      <c r="F2" s="20" t="s">
        <v>2261</v>
      </c>
      <c r="G2" s="20" t="s">
        <v>2158</v>
      </c>
      <c r="H2" s="20" t="s">
        <v>1334</v>
      </c>
      <c r="I2" s="20" t="s">
        <v>1335</v>
      </c>
      <c r="J2" s="19"/>
      <c r="K2" s="19"/>
      <c r="L2" s="19"/>
    </row>
    <row r="3" spans="1:12" x14ac:dyDescent="0.25">
      <c r="A3" s="21" t="s">
        <v>1339</v>
      </c>
      <c r="B3" s="16" t="s">
        <v>1237</v>
      </c>
      <c r="C3" s="22" t="s">
        <v>2159</v>
      </c>
      <c r="D3" s="22" t="s">
        <v>2160</v>
      </c>
      <c r="E3" s="22" t="s">
        <v>1342</v>
      </c>
      <c r="F3" s="22">
        <v>9.6</v>
      </c>
      <c r="G3" s="23" t="s">
        <v>1340</v>
      </c>
      <c r="H3" s="22">
        <v>4</v>
      </c>
      <c r="I3" s="24" t="s">
        <v>1341</v>
      </c>
      <c r="J3" s="9"/>
      <c r="K3" s="9"/>
      <c r="L3" s="9"/>
    </row>
    <row r="4" spans="1:12" x14ac:dyDescent="0.25">
      <c r="A4" s="21" t="s">
        <v>1345</v>
      </c>
      <c r="B4" s="16" t="s">
        <v>1237</v>
      </c>
      <c r="C4" s="22">
        <v>1092436</v>
      </c>
      <c r="D4" s="22">
        <v>1864819</v>
      </c>
      <c r="E4" s="22" t="s">
        <v>1347</v>
      </c>
      <c r="F4" s="22">
        <v>8.1999999999999993</v>
      </c>
      <c r="G4" s="23" t="s">
        <v>37</v>
      </c>
      <c r="H4" s="22">
        <v>2</v>
      </c>
      <c r="I4" s="24" t="s">
        <v>1346</v>
      </c>
      <c r="J4" s="9"/>
      <c r="K4" s="9"/>
      <c r="L4" s="9"/>
    </row>
    <row r="5" spans="1:12" ht="30" x14ac:dyDescent="0.25">
      <c r="A5" s="21" t="s">
        <v>1348</v>
      </c>
      <c r="B5" s="16" t="s">
        <v>1222</v>
      </c>
      <c r="C5" s="22" t="s">
        <v>1351</v>
      </c>
      <c r="D5" s="22" t="s">
        <v>1352</v>
      </c>
      <c r="E5" s="22" t="s">
        <v>1350</v>
      </c>
      <c r="F5" s="22">
        <v>27.6</v>
      </c>
      <c r="G5" s="23" t="s">
        <v>1340</v>
      </c>
      <c r="H5" s="22">
        <v>2</v>
      </c>
      <c r="I5" s="24" t="s">
        <v>1349</v>
      </c>
      <c r="J5" s="9"/>
      <c r="K5" s="9"/>
      <c r="L5" s="9"/>
    </row>
    <row r="6" spans="1:12" x14ac:dyDescent="0.25">
      <c r="A6" s="21" t="s">
        <v>1354</v>
      </c>
      <c r="B6" s="16" t="s">
        <v>1222</v>
      </c>
      <c r="C6" s="22" t="s">
        <v>1357</v>
      </c>
      <c r="D6" s="22" t="s">
        <v>1358</v>
      </c>
      <c r="E6" s="22" t="s">
        <v>1356</v>
      </c>
      <c r="F6" s="22">
        <v>15.15</v>
      </c>
      <c r="G6" s="23" t="s">
        <v>2146</v>
      </c>
      <c r="H6" s="22">
        <v>3</v>
      </c>
      <c r="I6" s="24" t="s">
        <v>1355</v>
      </c>
      <c r="J6" s="9"/>
      <c r="K6" s="9"/>
      <c r="L6" s="9"/>
    </row>
    <row r="7" spans="1:12" ht="45" x14ac:dyDescent="0.25">
      <c r="A7" s="21" t="s">
        <v>1359</v>
      </c>
      <c r="B7" s="16" t="s">
        <v>1222</v>
      </c>
      <c r="C7" s="22" t="s">
        <v>1362</v>
      </c>
      <c r="D7" s="22" t="s">
        <v>1363</v>
      </c>
      <c r="E7" s="22" t="s">
        <v>1361</v>
      </c>
      <c r="F7" s="22">
        <v>23.94</v>
      </c>
      <c r="G7" s="23" t="s">
        <v>2147</v>
      </c>
      <c r="H7" s="22">
        <v>6</v>
      </c>
      <c r="I7" s="24" t="s">
        <v>1360</v>
      </c>
      <c r="J7" s="9"/>
      <c r="K7" s="9"/>
      <c r="L7" s="9"/>
    </row>
    <row r="8" spans="1:12" ht="30" x14ac:dyDescent="0.25">
      <c r="A8" s="21" t="s">
        <v>1364</v>
      </c>
      <c r="B8" s="16" t="s">
        <v>1222</v>
      </c>
      <c r="C8" s="22" t="s">
        <v>1367</v>
      </c>
      <c r="D8" s="22" t="s">
        <v>1368</v>
      </c>
      <c r="E8" s="22" t="s">
        <v>1366</v>
      </c>
      <c r="F8" s="22">
        <v>27.35</v>
      </c>
      <c r="G8" s="23" t="s">
        <v>1340</v>
      </c>
      <c r="H8" s="22">
        <v>3</v>
      </c>
      <c r="I8" s="24" t="s">
        <v>1365</v>
      </c>
      <c r="J8" s="9"/>
      <c r="K8" s="9"/>
      <c r="L8" s="9"/>
    </row>
    <row r="9" spans="1:12" ht="30" x14ac:dyDescent="0.25">
      <c r="A9" s="21" t="s">
        <v>1369</v>
      </c>
      <c r="B9" s="16" t="s">
        <v>1222</v>
      </c>
      <c r="C9" s="22" t="s">
        <v>1372</v>
      </c>
      <c r="D9" s="22" t="s">
        <v>1373</v>
      </c>
      <c r="E9" s="22" t="s">
        <v>1371</v>
      </c>
      <c r="F9" s="22">
        <v>9.8000000000000007</v>
      </c>
      <c r="G9" s="23" t="s">
        <v>37</v>
      </c>
      <c r="H9" s="22">
        <v>3</v>
      </c>
      <c r="I9" s="24" t="s">
        <v>1370</v>
      </c>
      <c r="J9" s="9"/>
      <c r="K9" s="9"/>
      <c r="L9" s="9"/>
    </row>
    <row r="10" spans="1:12" x14ac:dyDescent="0.25">
      <c r="A10" s="21" t="s">
        <v>1374</v>
      </c>
      <c r="B10" s="16" t="s">
        <v>1222</v>
      </c>
      <c r="C10" s="22" t="s">
        <v>1377</v>
      </c>
      <c r="D10" s="22" t="s">
        <v>1378</v>
      </c>
      <c r="E10" s="22" t="s">
        <v>1376</v>
      </c>
      <c r="F10" s="22">
        <v>34.200000000000003</v>
      </c>
      <c r="G10" s="23" t="s">
        <v>1340</v>
      </c>
      <c r="H10" s="22">
        <v>2</v>
      </c>
      <c r="I10" s="24" t="s">
        <v>1375</v>
      </c>
      <c r="J10" s="9"/>
      <c r="K10" s="9"/>
      <c r="L10" s="9"/>
    </row>
    <row r="11" spans="1:12" x14ac:dyDescent="0.25">
      <c r="A11" s="21" t="s">
        <v>1379</v>
      </c>
      <c r="B11" s="16" t="s">
        <v>1380</v>
      </c>
      <c r="C11" s="22" t="s">
        <v>1382</v>
      </c>
      <c r="D11" s="22">
        <v>2257004</v>
      </c>
      <c r="E11" s="22" t="s">
        <v>1381</v>
      </c>
      <c r="F11" s="22">
        <v>5.8</v>
      </c>
      <c r="G11" s="23" t="s">
        <v>37</v>
      </c>
      <c r="H11" s="22">
        <v>2</v>
      </c>
      <c r="I11" s="24" t="s">
        <v>1346</v>
      </c>
      <c r="J11" s="9"/>
      <c r="K11" s="9"/>
      <c r="L11" s="9"/>
    </row>
    <row r="12" spans="1:12" ht="90" x14ac:dyDescent="0.25">
      <c r="A12" s="21" t="s">
        <v>1383</v>
      </c>
      <c r="B12" s="16" t="s">
        <v>1223</v>
      </c>
      <c r="C12" s="22" t="s">
        <v>1386</v>
      </c>
      <c r="D12" s="22" t="s">
        <v>1387</v>
      </c>
      <c r="E12" s="22" t="s">
        <v>1385</v>
      </c>
      <c r="F12" s="22">
        <v>45.55</v>
      </c>
      <c r="G12" s="23" t="s">
        <v>1340</v>
      </c>
      <c r="H12" s="22">
        <v>5</v>
      </c>
      <c r="I12" s="24" t="s">
        <v>1384</v>
      </c>
      <c r="J12" s="9"/>
      <c r="K12" s="9"/>
      <c r="L12" s="9"/>
    </row>
    <row r="13" spans="1:12" ht="45" x14ac:dyDescent="0.25">
      <c r="A13" s="21" t="s">
        <v>1388</v>
      </c>
      <c r="B13" s="16" t="s">
        <v>1223</v>
      </c>
      <c r="C13" s="22" t="s">
        <v>1391</v>
      </c>
      <c r="D13" s="22" t="s">
        <v>1392</v>
      </c>
      <c r="E13" s="22" t="s">
        <v>1390</v>
      </c>
      <c r="F13" s="22">
        <v>14.15</v>
      </c>
      <c r="G13" s="23" t="s">
        <v>2132</v>
      </c>
      <c r="H13" s="22">
        <v>5</v>
      </c>
      <c r="I13" s="24" t="s">
        <v>1389</v>
      </c>
      <c r="J13" s="9"/>
      <c r="K13" s="9"/>
      <c r="L13" s="9"/>
    </row>
    <row r="14" spans="1:12" ht="30" x14ac:dyDescent="0.25">
      <c r="A14" s="21" t="s">
        <v>1393</v>
      </c>
      <c r="B14" s="16" t="s">
        <v>1223</v>
      </c>
      <c r="C14" s="22" t="s">
        <v>1396</v>
      </c>
      <c r="D14" s="22" t="s">
        <v>1397</v>
      </c>
      <c r="E14" s="22" t="s">
        <v>1395</v>
      </c>
      <c r="F14" s="22">
        <v>13.3</v>
      </c>
      <c r="G14" s="23" t="s">
        <v>2137</v>
      </c>
      <c r="H14" s="22">
        <v>3</v>
      </c>
      <c r="I14" s="24" t="s">
        <v>1394</v>
      </c>
      <c r="J14" s="9"/>
      <c r="K14" s="9"/>
      <c r="L14" s="9"/>
    </row>
    <row r="15" spans="1:12" x14ac:dyDescent="0.25">
      <c r="A15" s="21" t="s">
        <v>1398</v>
      </c>
      <c r="B15" s="16" t="s">
        <v>1223</v>
      </c>
      <c r="C15" s="22" t="s">
        <v>1401</v>
      </c>
      <c r="D15" s="22" t="s">
        <v>1402</v>
      </c>
      <c r="E15" s="22" t="s">
        <v>1400</v>
      </c>
      <c r="F15" s="22">
        <v>41</v>
      </c>
      <c r="G15" s="23" t="s">
        <v>2148</v>
      </c>
      <c r="H15" s="22">
        <v>2</v>
      </c>
      <c r="I15" s="24" t="s">
        <v>1399</v>
      </c>
      <c r="J15" s="9"/>
      <c r="K15" s="9"/>
      <c r="L15" s="9"/>
    </row>
    <row r="16" spans="1:12" x14ac:dyDescent="0.25">
      <c r="A16" s="21" t="s">
        <v>1403</v>
      </c>
      <c r="B16" s="16" t="s">
        <v>1233</v>
      </c>
      <c r="C16" s="22" t="s">
        <v>1405</v>
      </c>
      <c r="D16" s="22" t="s">
        <v>1406</v>
      </c>
      <c r="E16" s="22" t="s">
        <v>1404</v>
      </c>
      <c r="F16" s="22">
        <v>17.899999999999999</v>
      </c>
      <c r="G16" s="23" t="s">
        <v>37</v>
      </c>
      <c r="H16" s="22">
        <v>2</v>
      </c>
      <c r="I16" s="24" t="s">
        <v>317</v>
      </c>
      <c r="J16" s="9"/>
      <c r="K16" s="9"/>
      <c r="L16" s="9"/>
    </row>
    <row r="17" spans="1:12" x14ac:dyDescent="0.25">
      <c r="A17" s="21" t="s">
        <v>1407</v>
      </c>
      <c r="B17" s="16" t="s">
        <v>1233</v>
      </c>
      <c r="C17" s="22" t="s">
        <v>1410</v>
      </c>
      <c r="D17" s="22" t="s">
        <v>1411</v>
      </c>
      <c r="E17" s="22" t="s">
        <v>1409</v>
      </c>
      <c r="F17" s="22">
        <v>11.25</v>
      </c>
      <c r="G17" s="23" t="s">
        <v>37</v>
      </c>
      <c r="H17" s="22">
        <v>3</v>
      </c>
      <c r="I17" s="24" t="s">
        <v>1408</v>
      </c>
      <c r="J17" s="9"/>
      <c r="K17" s="9"/>
      <c r="L17" s="9"/>
    </row>
    <row r="18" spans="1:12" ht="30" x14ac:dyDescent="0.25">
      <c r="A18" s="21" t="s">
        <v>1412</v>
      </c>
      <c r="B18" s="16" t="s">
        <v>1233</v>
      </c>
      <c r="C18" s="22" t="s">
        <v>1415</v>
      </c>
      <c r="D18" s="22" t="s">
        <v>1416</v>
      </c>
      <c r="E18" s="22" t="s">
        <v>1414</v>
      </c>
      <c r="F18" s="22">
        <v>45.8</v>
      </c>
      <c r="G18" s="23" t="s">
        <v>1340</v>
      </c>
      <c r="H18" s="22">
        <v>2</v>
      </c>
      <c r="I18" s="24" t="s">
        <v>1413</v>
      </c>
      <c r="J18" s="9"/>
      <c r="K18" s="9"/>
      <c r="L18" s="9"/>
    </row>
    <row r="19" spans="1:12" ht="60" x14ac:dyDescent="0.25">
      <c r="A19" s="21" t="s">
        <v>1417</v>
      </c>
      <c r="B19" s="16" t="s">
        <v>1233</v>
      </c>
      <c r="C19" s="22" t="s">
        <v>1420</v>
      </c>
      <c r="D19" s="22" t="s">
        <v>1421</v>
      </c>
      <c r="E19" s="22" t="s">
        <v>1419</v>
      </c>
      <c r="F19" s="22">
        <v>14.46</v>
      </c>
      <c r="G19" s="23" t="s">
        <v>37</v>
      </c>
      <c r="H19" s="22">
        <v>7</v>
      </c>
      <c r="I19" s="24" t="s">
        <v>1418</v>
      </c>
      <c r="J19" s="9"/>
      <c r="K19" s="9"/>
      <c r="L19" s="9"/>
    </row>
    <row r="20" spans="1:12" ht="120" x14ac:dyDescent="0.25">
      <c r="A20" s="21" t="s">
        <v>1422</v>
      </c>
      <c r="B20" s="16" t="s">
        <v>1233</v>
      </c>
      <c r="C20" s="22" t="s">
        <v>1421</v>
      </c>
      <c r="D20" s="22" t="s">
        <v>1424</v>
      </c>
      <c r="E20" s="22">
        <v>75.069999999999993</v>
      </c>
      <c r="F20" s="22">
        <v>29.7</v>
      </c>
      <c r="G20" s="23" t="s">
        <v>2149</v>
      </c>
      <c r="H20" s="22">
        <v>10</v>
      </c>
      <c r="I20" s="24" t="s">
        <v>1423</v>
      </c>
      <c r="J20" s="9" t="s">
        <v>1343</v>
      </c>
      <c r="K20" s="9" t="s">
        <v>1343</v>
      </c>
      <c r="L20" s="9" t="s">
        <v>135</v>
      </c>
    </row>
    <row r="21" spans="1:12" ht="30" x14ac:dyDescent="0.25">
      <c r="A21" s="21" t="s">
        <v>1425</v>
      </c>
      <c r="B21" s="16" t="s">
        <v>1233</v>
      </c>
      <c r="C21" s="22" t="s">
        <v>1427</v>
      </c>
      <c r="D21" s="22" t="s">
        <v>1428</v>
      </c>
      <c r="E21" s="22">
        <v>83.16</v>
      </c>
      <c r="F21" s="22">
        <v>21.6</v>
      </c>
      <c r="G21" s="23" t="s">
        <v>2148</v>
      </c>
      <c r="H21" s="22">
        <v>4</v>
      </c>
      <c r="I21" s="24" t="s">
        <v>1426</v>
      </c>
      <c r="J21" s="9"/>
      <c r="K21" s="9"/>
      <c r="L21" s="9"/>
    </row>
    <row r="22" spans="1:12" ht="60" x14ac:dyDescent="0.25">
      <c r="A22" s="21" t="s">
        <v>1429</v>
      </c>
      <c r="B22" s="16" t="s">
        <v>1233</v>
      </c>
      <c r="C22" s="22" t="s">
        <v>1431</v>
      </c>
      <c r="D22" s="22" t="s">
        <v>1432</v>
      </c>
      <c r="E22" s="22">
        <v>97.27</v>
      </c>
      <c r="F22" s="22">
        <v>40.26</v>
      </c>
      <c r="G22" s="23" t="s">
        <v>2150</v>
      </c>
      <c r="H22" s="22">
        <v>5</v>
      </c>
      <c r="I22" s="24" t="s">
        <v>1430</v>
      </c>
      <c r="J22" s="9"/>
      <c r="K22" s="9"/>
      <c r="L22" s="9"/>
    </row>
    <row r="23" spans="1:12" x14ac:dyDescent="0.25">
      <c r="A23" s="21" t="s">
        <v>1433</v>
      </c>
      <c r="B23" s="16" t="s">
        <v>1233</v>
      </c>
      <c r="C23" s="22" t="s">
        <v>1434</v>
      </c>
      <c r="D23" s="22" t="s">
        <v>1435</v>
      </c>
      <c r="E23" s="22">
        <v>182.19</v>
      </c>
      <c r="F23" s="22">
        <v>16.8</v>
      </c>
      <c r="G23" s="23" t="s">
        <v>1340</v>
      </c>
      <c r="H23" s="22">
        <v>2</v>
      </c>
      <c r="I23" s="24" t="s">
        <v>1094</v>
      </c>
      <c r="J23" s="9"/>
      <c r="K23" s="9"/>
      <c r="L23" s="9"/>
    </row>
    <row r="24" spans="1:12" x14ac:dyDescent="0.25">
      <c r="A24" s="21" t="s">
        <v>1436</v>
      </c>
      <c r="B24" s="16" t="s">
        <v>1255</v>
      </c>
      <c r="C24" s="22" t="s">
        <v>1439</v>
      </c>
      <c r="D24" s="22" t="s">
        <v>1440</v>
      </c>
      <c r="E24" s="22" t="s">
        <v>1438</v>
      </c>
      <c r="F24" s="22">
        <v>10.199999999999999</v>
      </c>
      <c r="G24" s="23" t="s">
        <v>2132</v>
      </c>
      <c r="H24" s="22">
        <v>2</v>
      </c>
      <c r="I24" s="24" t="s">
        <v>1437</v>
      </c>
      <c r="J24" s="9"/>
      <c r="K24" s="9"/>
      <c r="L24" s="9"/>
    </row>
    <row r="25" spans="1:12" x14ac:dyDescent="0.25">
      <c r="A25" s="21" t="s">
        <v>1441</v>
      </c>
      <c r="B25" s="16" t="s">
        <v>1255</v>
      </c>
      <c r="C25" s="22" t="s">
        <v>1444</v>
      </c>
      <c r="D25" s="22" t="s">
        <v>1445</v>
      </c>
      <c r="E25" s="22" t="s">
        <v>1443</v>
      </c>
      <c r="F25" s="22">
        <v>48.1</v>
      </c>
      <c r="G25" s="23" t="s">
        <v>2151</v>
      </c>
      <c r="H25" s="22">
        <v>2</v>
      </c>
      <c r="I25" s="24" t="s">
        <v>1442</v>
      </c>
      <c r="J25" s="9"/>
      <c r="K25" s="9"/>
      <c r="L25" s="9"/>
    </row>
    <row r="26" spans="1:12" ht="30" x14ac:dyDescent="0.25">
      <c r="A26" s="21" t="s">
        <v>1446</v>
      </c>
      <c r="B26" s="16" t="s">
        <v>1255</v>
      </c>
      <c r="C26" s="22" t="s">
        <v>1449</v>
      </c>
      <c r="D26" s="22" t="s">
        <v>1450</v>
      </c>
      <c r="E26" s="22" t="s">
        <v>1448</v>
      </c>
      <c r="F26" s="22">
        <v>47.2</v>
      </c>
      <c r="G26" s="23" t="s">
        <v>2152</v>
      </c>
      <c r="H26" s="22">
        <v>3</v>
      </c>
      <c r="I26" s="24" t="s">
        <v>1447</v>
      </c>
      <c r="J26" s="9"/>
      <c r="K26" s="9"/>
      <c r="L26" s="9"/>
    </row>
    <row r="27" spans="1:12" x14ac:dyDescent="0.25">
      <c r="A27" s="21" t="s">
        <v>1451</v>
      </c>
      <c r="B27" s="16" t="s">
        <v>1212</v>
      </c>
      <c r="C27" s="22" t="s">
        <v>1454</v>
      </c>
      <c r="D27" s="22" t="s">
        <v>1455</v>
      </c>
      <c r="E27" s="22" t="s">
        <v>1453</v>
      </c>
      <c r="F27" s="22">
        <v>8.0500000000000007</v>
      </c>
      <c r="G27" s="23" t="s">
        <v>2151</v>
      </c>
      <c r="H27" s="22">
        <v>3</v>
      </c>
      <c r="I27" s="24" t="s">
        <v>1452</v>
      </c>
      <c r="J27" s="9"/>
      <c r="K27" s="9"/>
      <c r="L27" s="9"/>
    </row>
    <row r="28" spans="1:12" ht="30" x14ac:dyDescent="0.25">
      <c r="A28" s="21" t="s">
        <v>1456</v>
      </c>
      <c r="B28" s="16" t="s">
        <v>1212</v>
      </c>
      <c r="C28" s="22" t="s">
        <v>1459</v>
      </c>
      <c r="D28" s="22" t="s">
        <v>1460</v>
      </c>
      <c r="E28" s="22" t="s">
        <v>1458</v>
      </c>
      <c r="F28" s="22">
        <v>32.6</v>
      </c>
      <c r="G28" s="23" t="s">
        <v>1340</v>
      </c>
      <c r="H28" s="22">
        <v>3</v>
      </c>
      <c r="I28" s="24" t="s">
        <v>1457</v>
      </c>
      <c r="J28" s="9"/>
      <c r="K28" s="9"/>
      <c r="L28" s="9"/>
    </row>
    <row r="29" spans="1:12" ht="30" x14ac:dyDescent="0.25">
      <c r="A29" s="21" t="s">
        <v>1461</v>
      </c>
      <c r="B29" s="16" t="s">
        <v>1238</v>
      </c>
      <c r="C29" s="22" t="s">
        <v>1464</v>
      </c>
      <c r="D29" s="22" t="s">
        <v>1465</v>
      </c>
      <c r="E29" s="22" t="s">
        <v>1463</v>
      </c>
      <c r="F29" s="22">
        <v>24.5</v>
      </c>
      <c r="G29" s="23" t="s">
        <v>1340</v>
      </c>
      <c r="H29" s="22">
        <v>2</v>
      </c>
      <c r="I29" s="24" t="s">
        <v>1462</v>
      </c>
      <c r="J29" s="9"/>
      <c r="K29" s="9"/>
      <c r="L29" s="9"/>
    </row>
    <row r="30" spans="1:12" x14ac:dyDescent="0.25">
      <c r="A30" s="21" t="s">
        <v>1466</v>
      </c>
      <c r="B30" s="16" t="s">
        <v>1238</v>
      </c>
      <c r="C30" s="22" t="s">
        <v>1469</v>
      </c>
      <c r="D30" s="22" t="s">
        <v>1470</v>
      </c>
      <c r="E30" s="22" t="s">
        <v>1468</v>
      </c>
      <c r="F30" s="22">
        <v>35.700000000000003</v>
      </c>
      <c r="G30" s="23" t="s">
        <v>1340</v>
      </c>
      <c r="H30" s="22">
        <v>3</v>
      </c>
      <c r="I30" s="24" t="s">
        <v>1467</v>
      </c>
      <c r="J30" s="9"/>
      <c r="K30" s="9"/>
      <c r="L30" s="9"/>
    </row>
    <row r="31" spans="1:12" x14ac:dyDescent="0.25">
      <c r="A31" s="21" t="s">
        <v>1471</v>
      </c>
      <c r="B31" s="16" t="s">
        <v>1238</v>
      </c>
      <c r="C31" s="22" t="s">
        <v>1474</v>
      </c>
      <c r="D31" s="22" t="s">
        <v>1475</v>
      </c>
      <c r="E31" s="22" t="s">
        <v>1473</v>
      </c>
      <c r="F31" s="22">
        <v>11.1</v>
      </c>
      <c r="G31" s="23" t="s">
        <v>2153</v>
      </c>
      <c r="H31" s="22">
        <v>3</v>
      </c>
      <c r="I31" s="24" t="s">
        <v>1472</v>
      </c>
      <c r="J31" s="9"/>
      <c r="K31" s="9"/>
      <c r="L31" s="9"/>
    </row>
    <row r="32" spans="1:12" ht="60" x14ac:dyDescent="0.25">
      <c r="A32" s="21" t="s">
        <v>1476</v>
      </c>
      <c r="B32" s="16" t="s">
        <v>1238</v>
      </c>
      <c r="C32" s="22" t="s">
        <v>1479</v>
      </c>
      <c r="D32" s="22" t="s">
        <v>1480</v>
      </c>
      <c r="E32" s="22" t="s">
        <v>1478</v>
      </c>
      <c r="F32" s="22">
        <v>15.98</v>
      </c>
      <c r="G32" s="23" t="s">
        <v>2148</v>
      </c>
      <c r="H32" s="22">
        <v>6</v>
      </c>
      <c r="I32" s="24" t="s">
        <v>1477</v>
      </c>
      <c r="J32" s="9"/>
      <c r="K32" s="9"/>
      <c r="L32" s="9"/>
    </row>
    <row r="33" spans="1:12" ht="30" x14ac:dyDescent="0.25">
      <c r="A33" s="21" t="s">
        <v>1481</v>
      </c>
      <c r="B33" s="16" t="s">
        <v>1238</v>
      </c>
      <c r="C33" s="22" t="s">
        <v>1484</v>
      </c>
      <c r="D33" s="22" t="s">
        <v>1485</v>
      </c>
      <c r="E33" s="22" t="s">
        <v>1483</v>
      </c>
      <c r="F33" s="22">
        <v>6.8250000000000002</v>
      </c>
      <c r="G33" s="23" t="s">
        <v>2154</v>
      </c>
      <c r="H33" s="22">
        <v>3</v>
      </c>
      <c r="I33" s="24" t="s">
        <v>1482</v>
      </c>
      <c r="J33" s="9"/>
      <c r="K33" s="9"/>
      <c r="L33" s="9"/>
    </row>
    <row r="34" spans="1:12" ht="45" x14ac:dyDescent="0.25">
      <c r="A34" s="21" t="s">
        <v>1486</v>
      </c>
      <c r="B34" s="16" t="s">
        <v>1238</v>
      </c>
      <c r="C34" s="22" t="s">
        <v>1489</v>
      </c>
      <c r="D34" s="22" t="s">
        <v>1490</v>
      </c>
      <c r="E34" s="22" t="s">
        <v>1488</v>
      </c>
      <c r="F34" s="22">
        <v>8</v>
      </c>
      <c r="G34" s="23" t="s">
        <v>2148</v>
      </c>
      <c r="H34" s="22">
        <v>4</v>
      </c>
      <c r="I34" s="24" t="s">
        <v>1487</v>
      </c>
      <c r="J34" s="9"/>
      <c r="K34" s="9"/>
      <c r="L34" s="9"/>
    </row>
    <row r="35" spans="1:12" ht="45" x14ac:dyDescent="0.25">
      <c r="A35" s="21" t="s">
        <v>1491</v>
      </c>
      <c r="B35" s="25" t="s">
        <v>1238</v>
      </c>
      <c r="C35" s="26" t="s">
        <v>1494</v>
      </c>
      <c r="D35" s="26" t="s">
        <v>1495</v>
      </c>
      <c r="E35" s="26" t="s">
        <v>1493</v>
      </c>
      <c r="F35" s="26">
        <v>13.675000000000001</v>
      </c>
      <c r="G35" s="23" t="s">
        <v>2148</v>
      </c>
      <c r="H35" s="26">
        <v>5</v>
      </c>
      <c r="I35" s="24" t="s">
        <v>1492</v>
      </c>
      <c r="J35" s="27"/>
      <c r="K35" s="27"/>
      <c r="L35" s="27"/>
    </row>
    <row r="36" spans="1:12" ht="30" x14ac:dyDescent="0.25">
      <c r="A36" s="21" t="s">
        <v>1496</v>
      </c>
      <c r="B36" s="16" t="s">
        <v>1238</v>
      </c>
      <c r="C36" s="22" t="s">
        <v>1499</v>
      </c>
      <c r="D36" s="22" t="s">
        <v>1500</v>
      </c>
      <c r="E36" s="22" t="s">
        <v>1498</v>
      </c>
      <c r="F36" s="22">
        <v>35</v>
      </c>
      <c r="G36" s="23" t="s">
        <v>37</v>
      </c>
      <c r="H36" s="22">
        <v>2</v>
      </c>
      <c r="I36" s="24" t="s">
        <v>1497</v>
      </c>
      <c r="J36" s="9"/>
      <c r="K36" s="9"/>
      <c r="L36" s="9"/>
    </row>
    <row r="37" spans="1:12" ht="30" x14ac:dyDescent="0.25">
      <c r="A37" s="21" t="s">
        <v>1501</v>
      </c>
      <c r="B37" s="16" t="s">
        <v>1228</v>
      </c>
      <c r="C37" s="22" t="s">
        <v>1503</v>
      </c>
      <c r="D37" s="24" t="s">
        <v>1504</v>
      </c>
      <c r="E37" s="22" t="s">
        <v>1502</v>
      </c>
      <c r="F37" s="22">
        <v>11.7</v>
      </c>
      <c r="G37" s="23" t="s">
        <v>2148</v>
      </c>
      <c r="H37" s="22">
        <v>2</v>
      </c>
      <c r="I37" s="24" t="s">
        <v>270</v>
      </c>
      <c r="J37" s="9"/>
      <c r="K37" s="9"/>
      <c r="L37" s="9"/>
    </row>
    <row r="38" spans="1:12" x14ac:dyDescent="0.25">
      <c r="A38" s="21" t="s">
        <v>1505</v>
      </c>
      <c r="B38" s="16" t="s">
        <v>1217</v>
      </c>
      <c r="C38" s="22" t="s">
        <v>1508</v>
      </c>
      <c r="D38" s="22" t="s">
        <v>1509</v>
      </c>
      <c r="E38" s="22" t="s">
        <v>1507</v>
      </c>
      <c r="F38" s="22">
        <v>11.5</v>
      </c>
      <c r="G38" s="23" t="s">
        <v>2155</v>
      </c>
      <c r="H38" s="22">
        <v>3</v>
      </c>
      <c r="I38" s="24" t="s">
        <v>1506</v>
      </c>
      <c r="J38" s="9"/>
      <c r="K38" s="9"/>
      <c r="L38" s="9"/>
    </row>
    <row r="39" spans="1:12" x14ac:dyDescent="0.25">
      <c r="A39" s="21" t="s">
        <v>1510</v>
      </c>
      <c r="B39" s="16" t="s">
        <v>1217</v>
      </c>
      <c r="C39" s="22" t="s">
        <v>1512</v>
      </c>
      <c r="D39" s="22" t="s">
        <v>1513</v>
      </c>
      <c r="E39" s="22" t="s">
        <v>1511</v>
      </c>
      <c r="F39" s="22">
        <v>7</v>
      </c>
      <c r="G39" s="23" t="s">
        <v>1340</v>
      </c>
      <c r="H39" s="22">
        <v>2</v>
      </c>
      <c r="I39" s="24" t="s">
        <v>181</v>
      </c>
      <c r="J39" s="9"/>
      <c r="K39" s="9"/>
      <c r="L39" s="9"/>
    </row>
    <row r="40" spans="1:12" x14ac:dyDescent="0.25">
      <c r="A40" s="21" t="s">
        <v>1514</v>
      </c>
      <c r="B40" s="16" t="s">
        <v>1217</v>
      </c>
      <c r="C40" s="22" t="s">
        <v>1516</v>
      </c>
      <c r="D40" s="22" t="s">
        <v>1517</v>
      </c>
      <c r="E40" s="22" t="s">
        <v>1515</v>
      </c>
      <c r="F40" s="22">
        <v>3.5</v>
      </c>
      <c r="G40" s="23" t="s">
        <v>1340</v>
      </c>
      <c r="H40" s="22">
        <v>2</v>
      </c>
      <c r="I40" s="24" t="s">
        <v>16</v>
      </c>
      <c r="J40" s="9"/>
      <c r="K40" s="9"/>
      <c r="L40" s="9"/>
    </row>
    <row r="41" spans="1:12" x14ac:dyDescent="0.25">
      <c r="A41" s="21" t="s">
        <v>1518</v>
      </c>
      <c r="B41" s="16" t="s">
        <v>1217</v>
      </c>
      <c r="C41" s="22" t="s">
        <v>1521</v>
      </c>
      <c r="D41" s="22" t="s">
        <v>1522</v>
      </c>
      <c r="E41" s="22" t="s">
        <v>1520</v>
      </c>
      <c r="F41" s="22">
        <v>12.85</v>
      </c>
      <c r="G41" s="23" t="s">
        <v>1340</v>
      </c>
      <c r="H41" s="22">
        <v>3</v>
      </c>
      <c r="I41" s="24" t="s">
        <v>1519</v>
      </c>
      <c r="J41" s="9"/>
      <c r="K41" s="9"/>
      <c r="L41" s="9"/>
    </row>
    <row r="42" spans="1:12" x14ac:dyDescent="0.25">
      <c r="A42" s="21" t="s">
        <v>1523</v>
      </c>
      <c r="B42" s="16" t="s">
        <v>1213</v>
      </c>
      <c r="C42" s="22" t="s">
        <v>1526</v>
      </c>
      <c r="D42" s="22" t="s">
        <v>1527</v>
      </c>
      <c r="E42" s="22" t="s">
        <v>1525</v>
      </c>
      <c r="F42" s="22">
        <v>48.5</v>
      </c>
      <c r="G42" s="23" t="s">
        <v>2148</v>
      </c>
      <c r="H42" s="22">
        <v>3</v>
      </c>
      <c r="I42" s="24" t="s">
        <v>1524</v>
      </c>
      <c r="J42" s="9"/>
      <c r="K42" s="9"/>
      <c r="L42" s="9"/>
    </row>
    <row r="43" spans="1:12" ht="30" x14ac:dyDescent="0.25">
      <c r="A43" s="21" t="s">
        <v>1528</v>
      </c>
      <c r="B43" s="16" t="s">
        <v>1213</v>
      </c>
      <c r="C43" s="22" t="s">
        <v>1531</v>
      </c>
      <c r="D43" s="22" t="s">
        <v>1532</v>
      </c>
      <c r="E43" s="22" t="s">
        <v>1530</v>
      </c>
      <c r="F43" s="22">
        <v>14.275</v>
      </c>
      <c r="G43" s="23" t="s">
        <v>1340</v>
      </c>
      <c r="H43" s="22">
        <v>5</v>
      </c>
      <c r="I43" s="24" t="s">
        <v>1529</v>
      </c>
      <c r="J43" s="9"/>
      <c r="K43" s="9"/>
      <c r="L43" s="9"/>
    </row>
    <row r="44" spans="1:12" ht="45" x14ac:dyDescent="0.25">
      <c r="A44" s="21" t="s">
        <v>1533</v>
      </c>
      <c r="B44" s="16" t="s">
        <v>1534</v>
      </c>
      <c r="C44" s="22" t="s">
        <v>1537</v>
      </c>
      <c r="D44" s="22" t="s">
        <v>1538</v>
      </c>
      <c r="E44" s="22" t="s">
        <v>1536</v>
      </c>
      <c r="F44" s="22">
        <v>22</v>
      </c>
      <c r="G44" s="23" t="s">
        <v>2148</v>
      </c>
      <c r="H44" s="22">
        <v>2</v>
      </c>
      <c r="I44" s="24" t="s">
        <v>1535</v>
      </c>
      <c r="J44" s="9"/>
      <c r="K44" s="9"/>
      <c r="L44" s="9"/>
    </row>
    <row r="45" spans="1:12" x14ac:dyDescent="0.25">
      <c r="A45" s="21" t="s">
        <v>1539</v>
      </c>
      <c r="B45" s="16" t="s">
        <v>1235</v>
      </c>
      <c r="C45" s="22" t="s">
        <v>1542</v>
      </c>
      <c r="D45" s="22" t="s">
        <v>1543</v>
      </c>
      <c r="E45" s="22" t="s">
        <v>1541</v>
      </c>
      <c r="F45" s="22">
        <v>6.4</v>
      </c>
      <c r="G45" s="23" t="s">
        <v>2132</v>
      </c>
      <c r="H45" s="22">
        <v>2</v>
      </c>
      <c r="I45" s="24" t="s">
        <v>1540</v>
      </c>
      <c r="J45" s="9"/>
      <c r="K45" s="9"/>
      <c r="L45" s="9"/>
    </row>
    <row r="46" spans="1:12" ht="45" x14ac:dyDescent="0.25">
      <c r="A46" s="21" t="s">
        <v>1544</v>
      </c>
      <c r="B46" s="16" t="s">
        <v>1235</v>
      </c>
      <c r="C46" s="22" t="s">
        <v>1546</v>
      </c>
      <c r="D46" s="22" t="s">
        <v>1547</v>
      </c>
      <c r="E46" s="22" t="s">
        <v>1545</v>
      </c>
      <c r="F46" s="22">
        <v>6.4</v>
      </c>
      <c r="G46" s="23" t="s">
        <v>2156</v>
      </c>
      <c r="H46" s="22">
        <v>2</v>
      </c>
      <c r="I46" s="24" t="s">
        <v>568</v>
      </c>
      <c r="J46" s="9"/>
      <c r="K46" s="9"/>
      <c r="L46" s="9"/>
    </row>
    <row r="47" spans="1:12" x14ac:dyDescent="0.25">
      <c r="A47" s="21" t="s">
        <v>1548</v>
      </c>
      <c r="B47" s="16" t="s">
        <v>1235</v>
      </c>
      <c r="C47" s="22" t="s">
        <v>1550</v>
      </c>
      <c r="D47" s="22" t="s">
        <v>1551</v>
      </c>
      <c r="E47" s="22" t="s">
        <v>1549</v>
      </c>
      <c r="F47" s="22">
        <v>3.9</v>
      </c>
      <c r="G47" s="23" t="s">
        <v>2148</v>
      </c>
      <c r="H47" s="22">
        <v>2</v>
      </c>
      <c r="I47" s="24" t="s">
        <v>135</v>
      </c>
      <c r="J47" s="9"/>
      <c r="K47" s="9"/>
      <c r="L47" s="9"/>
    </row>
    <row r="48" spans="1:12" ht="45" x14ac:dyDescent="0.25">
      <c r="A48" s="21" t="s">
        <v>1552</v>
      </c>
      <c r="B48" s="25" t="s">
        <v>1230</v>
      </c>
      <c r="C48" s="26" t="s">
        <v>1555</v>
      </c>
      <c r="D48" s="26" t="s">
        <v>1556</v>
      </c>
      <c r="E48" s="26" t="s">
        <v>1554</v>
      </c>
      <c r="F48" s="26">
        <v>10.3</v>
      </c>
      <c r="G48" s="23" t="s">
        <v>2132</v>
      </c>
      <c r="H48" s="26">
        <v>4</v>
      </c>
      <c r="I48" s="24" t="s">
        <v>1553</v>
      </c>
      <c r="J48" s="27"/>
      <c r="K48" s="27"/>
      <c r="L48" s="27"/>
    </row>
    <row r="49" spans="1:12" ht="45" x14ac:dyDescent="0.25">
      <c r="A49" s="21" t="s">
        <v>1557</v>
      </c>
      <c r="B49" s="16" t="s">
        <v>1230</v>
      </c>
      <c r="C49" s="22" t="s">
        <v>1559</v>
      </c>
      <c r="D49" s="22" t="s">
        <v>1560</v>
      </c>
      <c r="E49" s="22" t="s">
        <v>2217</v>
      </c>
      <c r="F49" s="22">
        <v>13.5</v>
      </c>
      <c r="G49" s="23" t="s">
        <v>1340</v>
      </c>
      <c r="H49" s="22">
        <v>3</v>
      </c>
      <c r="I49" s="24" t="s">
        <v>1558</v>
      </c>
      <c r="J49" s="9"/>
      <c r="K49" s="9"/>
      <c r="L49" s="9"/>
    </row>
    <row r="50" spans="1:12" x14ac:dyDescent="0.25">
      <c r="A50" s="21" t="s">
        <v>1561</v>
      </c>
      <c r="B50" s="16" t="s">
        <v>1230</v>
      </c>
      <c r="C50" s="22" t="s">
        <v>1562</v>
      </c>
      <c r="D50" s="22" t="s">
        <v>1563</v>
      </c>
      <c r="E50" s="22" t="s">
        <v>2218</v>
      </c>
      <c r="F50" s="22">
        <v>6.7</v>
      </c>
      <c r="G50" s="23" t="s">
        <v>37</v>
      </c>
      <c r="H50" s="22">
        <v>2</v>
      </c>
      <c r="I50" s="24" t="s">
        <v>1122</v>
      </c>
      <c r="J50" s="9"/>
      <c r="K50" s="9"/>
      <c r="L50" s="9"/>
    </row>
    <row r="51" spans="1:12" x14ac:dyDescent="0.25">
      <c r="A51" s="21" t="s">
        <v>1564</v>
      </c>
      <c r="B51" s="16" t="s">
        <v>1221</v>
      </c>
      <c r="C51" s="22" t="s">
        <v>1566</v>
      </c>
      <c r="D51" s="22" t="s">
        <v>1567</v>
      </c>
      <c r="E51" s="22" t="s">
        <v>2219</v>
      </c>
      <c r="F51" s="22">
        <v>4.5999999999999996</v>
      </c>
      <c r="G51" s="23" t="s">
        <v>1340</v>
      </c>
      <c r="H51" s="22">
        <v>3</v>
      </c>
      <c r="I51" s="24" t="s">
        <v>1565</v>
      </c>
      <c r="J51" s="9"/>
      <c r="K51" s="9"/>
      <c r="L51" s="9"/>
    </row>
    <row r="52" spans="1:12" x14ac:dyDescent="0.25">
      <c r="A52" s="21" t="s">
        <v>1568</v>
      </c>
      <c r="B52" s="16" t="s">
        <v>1221</v>
      </c>
      <c r="C52" s="22" t="s">
        <v>1570</v>
      </c>
      <c r="D52" s="22" t="s">
        <v>1571</v>
      </c>
      <c r="E52" s="22" t="s">
        <v>2220</v>
      </c>
      <c r="F52" s="22">
        <v>10.199999999999999</v>
      </c>
      <c r="G52" s="23" t="s">
        <v>2157</v>
      </c>
      <c r="H52" s="22">
        <v>3</v>
      </c>
      <c r="I52" s="24" t="s">
        <v>1569</v>
      </c>
      <c r="J52" s="9"/>
      <c r="K52" s="9"/>
      <c r="L52" s="9"/>
    </row>
    <row r="53" spans="1:12" ht="45" x14ac:dyDescent="0.25">
      <c r="A53" s="21" t="s">
        <v>1572</v>
      </c>
      <c r="B53" s="16" t="s">
        <v>1221</v>
      </c>
      <c r="C53" s="22" t="s">
        <v>1574</v>
      </c>
      <c r="D53" s="22" t="s">
        <v>1575</v>
      </c>
      <c r="E53" s="22" t="s">
        <v>2221</v>
      </c>
      <c r="F53" s="22">
        <v>1.98</v>
      </c>
      <c r="G53" s="23" t="s">
        <v>1340</v>
      </c>
      <c r="H53" s="22">
        <v>2</v>
      </c>
      <c r="I53" s="24" t="s">
        <v>1573</v>
      </c>
      <c r="J53" s="9"/>
      <c r="K53" s="9"/>
      <c r="L53" s="9"/>
    </row>
    <row r="54" spans="1:12" ht="75" x14ac:dyDescent="0.25">
      <c r="A54" s="21" t="s">
        <v>1576</v>
      </c>
      <c r="B54" s="16" t="s">
        <v>1218</v>
      </c>
      <c r="C54" s="22" t="s">
        <v>1578</v>
      </c>
      <c r="D54" s="22" t="s">
        <v>1579</v>
      </c>
      <c r="E54" s="24" t="s">
        <v>2222</v>
      </c>
      <c r="F54" s="24">
        <v>4.53</v>
      </c>
      <c r="G54" s="23" t="s">
        <v>2132</v>
      </c>
      <c r="H54" s="22">
        <v>4</v>
      </c>
      <c r="I54" s="24" t="s">
        <v>1577</v>
      </c>
      <c r="J54" s="9"/>
      <c r="K54" s="9"/>
      <c r="L54" s="9"/>
    </row>
    <row r="55" spans="1:12" ht="45" x14ac:dyDescent="0.25">
      <c r="A55" s="21" t="s">
        <v>1580</v>
      </c>
      <c r="B55" s="16" t="s">
        <v>1218</v>
      </c>
      <c r="C55" s="22" t="s">
        <v>1582</v>
      </c>
      <c r="D55" s="22" t="s">
        <v>1583</v>
      </c>
      <c r="E55" s="24" t="s">
        <v>2223</v>
      </c>
      <c r="F55" s="24">
        <v>21.33</v>
      </c>
      <c r="G55" s="23" t="s">
        <v>2148</v>
      </c>
      <c r="H55" s="22">
        <v>4</v>
      </c>
      <c r="I55" s="24" t="s">
        <v>1581</v>
      </c>
      <c r="J55" s="9"/>
      <c r="K55" s="9"/>
      <c r="L55" s="9"/>
    </row>
    <row r="56" spans="1:12" x14ac:dyDescent="0.25">
      <c r="A56" s="21" t="s">
        <v>1584</v>
      </c>
      <c r="B56" s="16" t="s">
        <v>1218</v>
      </c>
      <c r="C56" s="22" t="s">
        <v>1586</v>
      </c>
      <c r="D56" s="22" t="s">
        <v>1587</v>
      </c>
      <c r="E56" s="24" t="s">
        <v>2224</v>
      </c>
      <c r="F56" s="24">
        <v>4.99</v>
      </c>
      <c r="G56" s="23" t="s">
        <v>339</v>
      </c>
      <c r="H56" s="22">
        <v>2</v>
      </c>
      <c r="I56" s="24" t="s">
        <v>1585</v>
      </c>
      <c r="J56" s="9"/>
      <c r="K56" s="9"/>
      <c r="L56" s="9"/>
    </row>
    <row r="57" spans="1:12" x14ac:dyDescent="0.25">
      <c r="A57" s="21" t="s">
        <v>1588</v>
      </c>
      <c r="B57" s="16" t="s">
        <v>1218</v>
      </c>
      <c r="C57" s="22" t="s">
        <v>1589</v>
      </c>
      <c r="D57" s="22" t="s">
        <v>1590</v>
      </c>
      <c r="E57" s="24" t="s">
        <v>2225</v>
      </c>
      <c r="F57" s="24">
        <v>25</v>
      </c>
      <c r="G57" s="23" t="s">
        <v>1340</v>
      </c>
      <c r="H57" s="22">
        <v>2</v>
      </c>
      <c r="I57" s="24" t="s">
        <v>141</v>
      </c>
      <c r="J57" s="9"/>
      <c r="K57" s="9"/>
      <c r="L57" s="9"/>
    </row>
    <row r="58" spans="1:12" x14ac:dyDescent="0.25">
      <c r="A58" s="21" t="s">
        <v>1591</v>
      </c>
      <c r="B58" s="16" t="s">
        <v>1218</v>
      </c>
      <c r="C58" s="22" t="s">
        <v>1593</v>
      </c>
      <c r="D58" s="22" t="s">
        <v>1594</v>
      </c>
      <c r="E58" s="24" t="s">
        <v>2226</v>
      </c>
      <c r="F58" s="24">
        <v>25.85</v>
      </c>
      <c r="G58" s="23" t="s">
        <v>2148</v>
      </c>
      <c r="H58" s="22">
        <v>3</v>
      </c>
      <c r="I58" s="24" t="s">
        <v>1592</v>
      </c>
      <c r="J58" s="9"/>
      <c r="K58" s="9"/>
      <c r="L58" s="9"/>
    </row>
    <row r="59" spans="1:12" x14ac:dyDescent="0.25">
      <c r="A59" s="21" t="s">
        <v>1595</v>
      </c>
      <c r="B59" s="16" t="s">
        <v>1254</v>
      </c>
      <c r="C59" s="22" t="s">
        <v>1596</v>
      </c>
      <c r="D59" s="22" t="s">
        <v>1597</v>
      </c>
      <c r="E59" s="22" t="s">
        <v>2227</v>
      </c>
      <c r="F59" s="22">
        <v>6.3</v>
      </c>
      <c r="G59" s="23" t="s">
        <v>37</v>
      </c>
      <c r="H59" s="22">
        <v>2</v>
      </c>
      <c r="I59" s="24" t="s">
        <v>135</v>
      </c>
      <c r="J59" s="9"/>
      <c r="K59" s="9"/>
      <c r="L59" s="9"/>
    </row>
    <row r="60" spans="1:12" x14ac:dyDescent="0.25">
      <c r="A60" s="21" t="s">
        <v>1598</v>
      </c>
      <c r="B60" s="16" t="s">
        <v>1224</v>
      </c>
      <c r="C60" s="22" t="s">
        <v>1599</v>
      </c>
      <c r="D60" s="22" t="s">
        <v>1600</v>
      </c>
      <c r="E60" s="24" t="s">
        <v>2228</v>
      </c>
      <c r="F60" s="24">
        <v>13.5</v>
      </c>
      <c r="G60" s="23" t="s">
        <v>1340</v>
      </c>
      <c r="H60" s="22">
        <v>2</v>
      </c>
      <c r="I60" s="24" t="s">
        <v>1519</v>
      </c>
      <c r="J60" s="9"/>
      <c r="K60" s="9"/>
      <c r="L60" s="9"/>
    </row>
    <row r="61" spans="1:12" ht="45" x14ac:dyDescent="0.25">
      <c r="A61" s="21" t="s">
        <v>1601</v>
      </c>
      <c r="B61" s="16" t="s">
        <v>1224</v>
      </c>
      <c r="C61" s="22" t="s">
        <v>1603</v>
      </c>
      <c r="D61" s="22" t="s">
        <v>1604</v>
      </c>
      <c r="E61" s="24" t="s">
        <v>2229</v>
      </c>
      <c r="F61" s="24">
        <v>8.86</v>
      </c>
      <c r="G61" s="23" t="s">
        <v>2132</v>
      </c>
      <c r="H61" s="22">
        <v>5</v>
      </c>
      <c r="I61" s="24" t="s">
        <v>1602</v>
      </c>
      <c r="J61" s="9"/>
      <c r="K61" s="9"/>
      <c r="L61" s="9"/>
    </row>
    <row r="62" spans="1:12" x14ac:dyDescent="0.25">
      <c r="A62" s="21" t="s">
        <v>1605</v>
      </c>
      <c r="B62" s="16" t="s">
        <v>1224</v>
      </c>
      <c r="C62" s="22" t="s">
        <v>1606</v>
      </c>
      <c r="D62" s="22" t="s">
        <v>1607</v>
      </c>
      <c r="E62" s="24" t="s">
        <v>2230</v>
      </c>
      <c r="F62" s="24">
        <v>5.7</v>
      </c>
      <c r="G62" s="23" t="s">
        <v>37</v>
      </c>
      <c r="H62" s="22">
        <v>2</v>
      </c>
      <c r="I62" s="24" t="s">
        <v>219</v>
      </c>
      <c r="J62" s="9"/>
      <c r="K62" s="9"/>
      <c r="L62" s="9"/>
    </row>
    <row r="63" spans="1:12" ht="30" x14ac:dyDescent="0.25">
      <c r="A63" s="21" t="s">
        <v>1608</v>
      </c>
      <c r="B63" s="16" t="s">
        <v>1224</v>
      </c>
      <c r="C63" s="22" t="s">
        <v>1610</v>
      </c>
      <c r="D63" s="22" t="s">
        <v>1611</v>
      </c>
      <c r="E63" s="24" t="s">
        <v>2231</v>
      </c>
      <c r="F63" s="24">
        <v>11.3</v>
      </c>
      <c r="G63" s="28" t="s">
        <v>138</v>
      </c>
      <c r="H63" s="22">
        <v>3</v>
      </c>
      <c r="I63" s="24" t="s">
        <v>1609</v>
      </c>
      <c r="J63" s="9"/>
      <c r="K63" s="9"/>
      <c r="L63" s="9"/>
    </row>
    <row r="64" spans="1:12" ht="15.75" customHeight="1" x14ac:dyDescent="0.25">
      <c r="A64" s="10" t="s">
        <v>2232</v>
      </c>
      <c r="B64" s="10"/>
      <c r="C64" s="10"/>
      <c r="D64" s="10"/>
      <c r="E64" s="10"/>
      <c r="F64" s="10"/>
      <c r="G64" s="10"/>
      <c r="H64" s="10"/>
      <c r="I64" s="10"/>
      <c r="J64" s="29"/>
      <c r="K64" s="29"/>
      <c r="L64" s="29"/>
    </row>
    <row r="65" spans="1:9" x14ac:dyDescent="0.25">
      <c r="A65" s="3"/>
      <c r="B65" s="3"/>
      <c r="C65" s="3"/>
      <c r="D65" s="3"/>
      <c r="E65" s="3"/>
      <c r="F65" s="3"/>
      <c r="G65" s="3"/>
      <c r="H65" s="3"/>
      <c r="I65" s="3"/>
    </row>
    <row r="66" spans="1:9" x14ac:dyDescent="0.25">
      <c r="A66" s="3"/>
      <c r="B66" s="3"/>
      <c r="C66" s="3"/>
      <c r="D66" s="3"/>
      <c r="E66" s="3"/>
      <c r="F66" s="3"/>
      <c r="G66" s="3"/>
      <c r="H66" s="3"/>
      <c r="I66" s="3"/>
    </row>
  </sheetData>
  <mergeCells count="1">
    <mergeCell ref="A64:I64"/>
  </mergeCell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7"/>
  <sheetViews>
    <sheetView topLeftCell="D1" zoomScaleNormal="100" workbookViewId="0">
      <selection activeCell="C260" sqref="C260"/>
    </sheetView>
  </sheetViews>
  <sheetFormatPr defaultRowHeight="15" x14ac:dyDescent="0.25"/>
  <cols>
    <col min="1" max="1" width="12.7109375" customWidth="1"/>
    <col min="2" max="2" width="26.140625" bestFit="1" customWidth="1"/>
    <col min="3" max="3" width="20.140625" bestFit="1" customWidth="1"/>
    <col min="4" max="4" width="48.42578125" bestFit="1" customWidth="1"/>
    <col min="5" max="5" width="37.85546875" customWidth="1"/>
  </cols>
  <sheetData>
    <row r="1" spans="1:5" x14ac:dyDescent="0.25">
      <c r="A1" s="50" t="s">
        <v>2259</v>
      </c>
      <c r="B1" s="50"/>
      <c r="C1" s="50"/>
      <c r="D1" s="50"/>
      <c r="E1" s="50"/>
    </row>
    <row r="2" spans="1:5" x14ac:dyDescent="0.25">
      <c r="A2" s="51" t="s">
        <v>2162</v>
      </c>
      <c r="B2" s="51" t="s">
        <v>2183</v>
      </c>
      <c r="C2" s="51" t="s">
        <v>2163</v>
      </c>
      <c r="D2" s="51" t="s">
        <v>2164</v>
      </c>
      <c r="E2" s="51" t="s">
        <v>2184</v>
      </c>
    </row>
    <row r="3" spans="1:5" x14ac:dyDescent="0.25">
      <c r="A3" s="52" t="s">
        <v>1339</v>
      </c>
      <c r="B3" s="53" t="s">
        <v>1613</v>
      </c>
      <c r="C3" s="54" t="s">
        <v>1615</v>
      </c>
      <c r="D3" s="54" t="s">
        <v>1614</v>
      </c>
      <c r="E3" s="54" t="s">
        <v>1616</v>
      </c>
    </row>
    <row r="4" spans="1:5" x14ac:dyDescent="0.25">
      <c r="A4" s="52"/>
      <c r="B4" s="53" t="s">
        <v>1617</v>
      </c>
      <c r="C4" s="54" t="s">
        <v>1619</v>
      </c>
      <c r="D4" s="54" t="s">
        <v>1618</v>
      </c>
      <c r="E4" s="54" t="s">
        <v>1620</v>
      </c>
    </row>
    <row r="5" spans="1:5" x14ac:dyDescent="0.25">
      <c r="A5" s="52" t="s">
        <v>1345</v>
      </c>
      <c r="B5" s="53" t="s">
        <v>1621</v>
      </c>
      <c r="C5" s="54" t="s">
        <v>1619</v>
      </c>
      <c r="D5" s="54" t="s">
        <v>1622</v>
      </c>
      <c r="E5" s="54" t="s">
        <v>2165</v>
      </c>
    </row>
    <row r="6" spans="1:5" x14ac:dyDescent="0.25">
      <c r="A6" s="52"/>
      <c r="B6" s="53" t="s">
        <v>1624</v>
      </c>
      <c r="C6" s="54" t="s">
        <v>1615</v>
      </c>
      <c r="D6" s="54" t="s">
        <v>1625</v>
      </c>
      <c r="E6" s="54" t="s">
        <v>2166</v>
      </c>
    </row>
    <row r="7" spans="1:5" x14ac:dyDescent="0.25">
      <c r="A7" s="52"/>
      <c r="B7" s="53" t="s">
        <v>1626</v>
      </c>
      <c r="C7" s="54" t="s">
        <v>1615</v>
      </c>
      <c r="D7" s="54" t="s">
        <v>1627</v>
      </c>
      <c r="E7" s="54" t="s">
        <v>2167</v>
      </c>
    </row>
    <row r="8" spans="1:5" x14ac:dyDescent="0.25">
      <c r="A8" s="52"/>
      <c r="B8" s="53" t="s">
        <v>1629</v>
      </c>
      <c r="C8" s="54" t="s">
        <v>1619</v>
      </c>
      <c r="D8" s="54" t="s">
        <v>1622</v>
      </c>
      <c r="E8" s="54" t="s">
        <v>2168</v>
      </c>
    </row>
    <row r="9" spans="1:5" x14ac:dyDescent="0.25">
      <c r="A9" s="52" t="s">
        <v>1348</v>
      </c>
      <c r="B9" s="53" t="s">
        <v>1630</v>
      </c>
      <c r="C9" s="54" t="s">
        <v>1615</v>
      </c>
      <c r="D9" s="54" t="s">
        <v>1625</v>
      </c>
      <c r="E9" s="54" t="s">
        <v>2169</v>
      </c>
    </row>
    <row r="10" spans="1:5" x14ac:dyDescent="0.25">
      <c r="A10" s="52"/>
      <c r="B10" s="53" t="s">
        <v>1631</v>
      </c>
      <c r="C10" s="54" t="s">
        <v>1615</v>
      </c>
      <c r="D10" s="54" t="s">
        <v>1632</v>
      </c>
      <c r="E10" s="54" t="s">
        <v>1633</v>
      </c>
    </row>
    <row r="11" spans="1:5" x14ac:dyDescent="0.25">
      <c r="A11" s="52"/>
      <c r="B11" s="53" t="s">
        <v>1634</v>
      </c>
      <c r="C11" s="54" t="s">
        <v>1615</v>
      </c>
      <c r="D11" s="54" t="s">
        <v>1625</v>
      </c>
      <c r="E11" s="54" t="s">
        <v>2165</v>
      </c>
    </row>
    <row r="12" spans="1:5" x14ac:dyDescent="0.25">
      <c r="A12" s="52"/>
      <c r="B12" s="53" t="s">
        <v>1635</v>
      </c>
      <c r="C12" s="54" t="s">
        <v>1619</v>
      </c>
      <c r="D12" s="54" t="s">
        <v>1622</v>
      </c>
      <c r="E12" s="54" t="s">
        <v>2165</v>
      </c>
    </row>
    <row r="13" spans="1:5" x14ac:dyDescent="0.25">
      <c r="A13" s="52"/>
      <c r="B13" s="53" t="s">
        <v>1636</v>
      </c>
      <c r="C13" s="54" t="s">
        <v>1615</v>
      </c>
      <c r="D13" s="54" t="s">
        <v>1625</v>
      </c>
      <c r="E13" s="54" t="s">
        <v>2170</v>
      </c>
    </row>
    <row r="14" spans="1:5" x14ac:dyDescent="0.25">
      <c r="A14" s="52"/>
      <c r="B14" s="53" t="s">
        <v>1637</v>
      </c>
      <c r="C14" s="54" t="s">
        <v>1615</v>
      </c>
      <c r="D14" s="54" t="s">
        <v>1625</v>
      </c>
      <c r="E14" s="54" t="s">
        <v>2170</v>
      </c>
    </row>
    <row r="15" spans="1:5" x14ac:dyDescent="0.25">
      <c r="A15" s="52"/>
      <c r="B15" s="53" t="s">
        <v>1638</v>
      </c>
      <c r="C15" s="54" t="s">
        <v>1615</v>
      </c>
      <c r="D15" s="54" t="s">
        <v>1625</v>
      </c>
      <c r="E15" s="54" t="s">
        <v>2170</v>
      </c>
    </row>
    <row r="16" spans="1:5" x14ac:dyDescent="0.25">
      <c r="A16" s="52"/>
      <c r="B16" s="53" t="s">
        <v>1639</v>
      </c>
      <c r="C16" s="54" t="s">
        <v>1615</v>
      </c>
      <c r="D16" s="54" t="s">
        <v>1625</v>
      </c>
      <c r="E16" s="54" t="s">
        <v>2171</v>
      </c>
    </row>
    <row r="17" spans="1:5" x14ac:dyDescent="0.25">
      <c r="A17" s="52"/>
      <c r="B17" s="53" t="s">
        <v>1640</v>
      </c>
      <c r="C17" s="54" t="s">
        <v>1615</v>
      </c>
      <c r="D17" s="54" t="s">
        <v>1625</v>
      </c>
      <c r="E17" s="54" t="s">
        <v>2165</v>
      </c>
    </row>
    <row r="18" spans="1:5" x14ac:dyDescent="0.25">
      <c r="A18" s="52"/>
      <c r="B18" s="53" t="s">
        <v>1641</v>
      </c>
      <c r="C18" s="54" t="s">
        <v>1615</v>
      </c>
      <c r="D18" s="54" t="s">
        <v>1632</v>
      </c>
      <c r="E18" s="54" t="s">
        <v>1633</v>
      </c>
    </row>
    <row r="19" spans="1:5" x14ac:dyDescent="0.25">
      <c r="A19" s="52"/>
      <c r="B19" s="53" t="s">
        <v>1642</v>
      </c>
      <c r="C19" s="54" t="s">
        <v>1615</v>
      </c>
      <c r="D19" s="54" t="s">
        <v>1632</v>
      </c>
      <c r="E19" s="54" t="s">
        <v>1633</v>
      </c>
    </row>
    <row r="20" spans="1:5" x14ac:dyDescent="0.25">
      <c r="A20" s="52"/>
      <c r="B20" s="53" t="s">
        <v>1643</v>
      </c>
      <c r="C20" s="54" t="s">
        <v>1615</v>
      </c>
      <c r="D20" s="54" t="s">
        <v>1625</v>
      </c>
      <c r="E20" s="54" t="s">
        <v>2165</v>
      </c>
    </row>
    <row r="21" spans="1:5" x14ac:dyDescent="0.25">
      <c r="A21" s="54" t="s">
        <v>1354</v>
      </c>
      <c r="B21" s="53" t="s">
        <v>1646</v>
      </c>
      <c r="C21" s="54" t="s">
        <v>1615</v>
      </c>
      <c r="D21" s="54" t="s">
        <v>1625</v>
      </c>
      <c r="E21" s="54" t="s">
        <v>2170</v>
      </c>
    </row>
    <row r="22" spans="1:5" x14ac:dyDescent="0.25">
      <c r="A22" s="52" t="s">
        <v>1369</v>
      </c>
      <c r="B22" s="53" t="s">
        <v>1647</v>
      </c>
      <c r="C22" s="54" t="s">
        <v>1615</v>
      </c>
      <c r="D22" s="54" t="s">
        <v>1648</v>
      </c>
      <c r="E22" s="54" t="s">
        <v>2172</v>
      </c>
    </row>
    <row r="23" spans="1:5" x14ac:dyDescent="0.25">
      <c r="A23" s="52"/>
      <c r="B23" s="53" t="s">
        <v>1651</v>
      </c>
      <c r="C23" s="54" t="s">
        <v>1615</v>
      </c>
      <c r="D23" s="54" t="s">
        <v>1625</v>
      </c>
      <c r="E23" s="54" t="s">
        <v>2165</v>
      </c>
    </row>
    <row r="24" spans="1:5" x14ac:dyDescent="0.25">
      <c r="A24" s="52"/>
      <c r="B24" s="53" t="s">
        <v>1652</v>
      </c>
      <c r="C24" s="54" t="s">
        <v>1615</v>
      </c>
      <c r="D24" s="54" t="s">
        <v>1648</v>
      </c>
      <c r="E24" s="54" t="s">
        <v>1649</v>
      </c>
    </row>
    <row r="25" spans="1:5" x14ac:dyDescent="0.25">
      <c r="A25" s="52"/>
      <c r="B25" s="53" t="s">
        <v>1653</v>
      </c>
      <c r="C25" s="54" t="s">
        <v>2215</v>
      </c>
      <c r="D25" s="54" t="s">
        <v>2215</v>
      </c>
      <c r="E25" s="54" t="s">
        <v>2173</v>
      </c>
    </row>
    <row r="26" spans="1:5" x14ac:dyDescent="0.25">
      <c r="A26" s="52"/>
      <c r="B26" s="53" t="s">
        <v>1654</v>
      </c>
      <c r="C26" s="54" t="s">
        <v>1619</v>
      </c>
      <c r="D26" s="54" t="s">
        <v>1622</v>
      </c>
      <c r="E26" s="54" t="s">
        <v>2168</v>
      </c>
    </row>
    <row r="27" spans="1:5" x14ac:dyDescent="0.25">
      <c r="A27" s="52"/>
      <c r="B27" s="53" t="s">
        <v>1655</v>
      </c>
      <c r="C27" s="54" t="s">
        <v>1615</v>
      </c>
      <c r="D27" s="54" t="s">
        <v>1648</v>
      </c>
      <c r="E27" s="54" t="s">
        <v>2172</v>
      </c>
    </row>
    <row r="28" spans="1:5" x14ac:dyDescent="0.25">
      <c r="A28" s="52" t="s">
        <v>1374</v>
      </c>
      <c r="B28" s="53" t="s">
        <v>1656</v>
      </c>
      <c r="C28" s="54" t="s">
        <v>1615</v>
      </c>
      <c r="D28" s="54" t="s">
        <v>1625</v>
      </c>
      <c r="E28" s="54" t="s">
        <v>2165</v>
      </c>
    </row>
    <row r="29" spans="1:5" x14ac:dyDescent="0.25">
      <c r="A29" s="52"/>
      <c r="B29" s="53" t="s">
        <v>1657</v>
      </c>
      <c r="C29" s="54" t="s">
        <v>1615</v>
      </c>
      <c r="D29" s="54" t="s">
        <v>1625</v>
      </c>
      <c r="E29" s="54" t="s">
        <v>2165</v>
      </c>
    </row>
    <row r="30" spans="1:5" x14ac:dyDescent="0.25">
      <c r="A30" s="54" t="s">
        <v>1379</v>
      </c>
      <c r="B30" s="53" t="s">
        <v>1658</v>
      </c>
      <c r="C30" s="54" t="s">
        <v>1615</v>
      </c>
      <c r="D30" s="54" t="s">
        <v>1614</v>
      </c>
      <c r="E30" s="54" t="s">
        <v>2173</v>
      </c>
    </row>
    <row r="31" spans="1:5" x14ac:dyDescent="0.25">
      <c r="A31" s="52" t="s">
        <v>1383</v>
      </c>
      <c r="B31" s="53" t="s">
        <v>1659</v>
      </c>
      <c r="C31" s="54" t="s">
        <v>1619</v>
      </c>
      <c r="D31" s="54" t="s">
        <v>1622</v>
      </c>
      <c r="E31" s="54" t="s">
        <v>2165</v>
      </c>
    </row>
    <row r="32" spans="1:5" x14ac:dyDescent="0.25">
      <c r="A32" s="52"/>
      <c r="B32" s="53" t="s">
        <v>1660</v>
      </c>
      <c r="C32" s="54" t="s">
        <v>1615</v>
      </c>
      <c r="D32" s="54" t="s">
        <v>1625</v>
      </c>
      <c r="E32" s="54" t="s">
        <v>2165</v>
      </c>
    </row>
    <row r="33" spans="1:5" x14ac:dyDescent="0.25">
      <c r="A33" s="52"/>
      <c r="B33" s="53" t="s">
        <v>1661</v>
      </c>
      <c r="C33" s="54" t="s">
        <v>1619</v>
      </c>
      <c r="D33" s="54" t="s">
        <v>1662</v>
      </c>
      <c r="E33" s="54" t="s">
        <v>1663</v>
      </c>
    </row>
    <row r="34" spans="1:5" x14ac:dyDescent="0.25">
      <c r="A34" s="52"/>
      <c r="B34" s="53" t="s">
        <v>1664</v>
      </c>
      <c r="C34" s="54" t="s">
        <v>1615</v>
      </c>
      <c r="D34" s="54" t="s">
        <v>1627</v>
      </c>
      <c r="E34" s="54" t="s">
        <v>1628</v>
      </c>
    </row>
    <row r="35" spans="1:5" x14ac:dyDescent="0.25">
      <c r="A35" s="52" t="s">
        <v>1388</v>
      </c>
      <c r="B35" s="53" t="s">
        <v>1666</v>
      </c>
      <c r="C35" s="54" t="s">
        <v>2215</v>
      </c>
      <c r="D35" s="54" t="s">
        <v>2215</v>
      </c>
      <c r="E35" s="54" t="s">
        <v>2173</v>
      </c>
    </row>
    <row r="36" spans="1:5" x14ac:dyDescent="0.25">
      <c r="A36" s="52"/>
      <c r="B36" s="53" t="s">
        <v>1667</v>
      </c>
      <c r="C36" s="54" t="s">
        <v>1615</v>
      </c>
      <c r="D36" s="54" t="s">
        <v>1648</v>
      </c>
      <c r="E36" s="54" t="s">
        <v>2173</v>
      </c>
    </row>
    <row r="37" spans="1:5" x14ac:dyDescent="0.25">
      <c r="A37" s="52"/>
      <c r="B37" s="53" t="s">
        <v>1668</v>
      </c>
      <c r="C37" s="54" t="s">
        <v>1615</v>
      </c>
      <c r="D37" s="54" t="s">
        <v>1614</v>
      </c>
      <c r="E37" s="54" t="s">
        <v>2173</v>
      </c>
    </row>
    <row r="38" spans="1:5" x14ac:dyDescent="0.25">
      <c r="A38" s="52" t="s">
        <v>1398</v>
      </c>
      <c r="B38" s="53" t="s">
        <v>1669</v>
      </c>
      <c r="C38" s="54" t="s">
        <v>1615</v>
      </c>
      <c r="D38" s="54" t="s">
        <v>1627</v>
      </c>
      <c r="E38" s="54" t="s">
        <v>1628</v>
      </c>
    </row>
    <row r="39" spans="1:5" x14ac:dyDescent="0.25">
      <c r="A39" s="52"/>
      <c r="B39" s="53" t="s">
        <v>1670</v>
      </c>
      <c r="C39" s="54" t="s">
        <v>1615</v>
      </c>
      <c r="D39" s="54" t="s">
        <v>1648</v>
      </c>
      <c r="E39" s="54" t="s">
        <v>2172</v>
      </c>
    </row>
    <row r="40" spans="1:5" x14ac:dyDescent="0.25">
      <c r="A40" s="52"/>
      <c r="B40" s="53" t="s">
        <v>1671</v>
      </c>
      <c r="C40" s="54" t="s">
        <v>1615</v>
      </c>
      <c r="D40" s="54" t="s">
        <v>1648</v>
      </c>
      <c r="E40" s="54" t="s">
        <v>2172</v>
      </c>
    </row>
    <row r="41" spans="1:5" x14ac:dyDescent="0.25">
      <c r="A41" s="52"/>
      <c r="B41" s="53" t="s">
        <v>1672</v>
      </c>
      <c r="C41" s="54" t="s">
        <v>1615</v>
      </c>
      <c r="D41" s="54" t="s">
        <v>1627</v>
      </c>
      <c r="E41" s="54" t="s">
        <v>1628</v>
      </c>
    </row>
    <row r="42" spans="1:5" x14ac:dyDescent="0.25">
      <c r="A42" s="52"/>
      <c r="B42" s="53" t="s">
        <v>1673</v>
      </c>
      <c r="C42" s="54" t="s">
        <v>1615</v>
      </c>
      <c r="D42" s="54" t="s">
        <v>1648</v>
      </c>
      <c r="E42" s="54" t="s">
        <v>1649</v>
      </c>
    </row>
    <row r="43" spans="1:5" x14ac:dyDescent="0.25">
      <c r="A43" s="52"/>
      <c r="B43" s="53" t="s">
        <v>1674</v>
      </c>
      <c r="C43" s="54" t="s">
        <v>1619</v>
      </c>
      <c r="D43" s="54" t="s">
        <v>1622</v>
      </c>
      <c r="E43" s="54" t="s">
        <v>2174</v>
      </c>
    </row>
    <row r="44" spans="1:5" x14ac:dyDescent="0.25">
      <c r="A44" s="52"/>
      <c r="B44" s="53" t="s">
        <v>1675</v>
      </c>
      <c r="C44" s="54" t="s">
        <v>1615</v>
      </c>
      <c r="D44" s="54" t="s">
        <v>1625</v>
      </c>
      <c r="E44" s="54" t="s">
        <v>2174</v>
      </c>
    </row>
    <row r="45" spans="1:5" x14ac:dyDescent="0.25">
      <c r="A45" s="52"/>
      <c r="B45" s="53" t="s">
        <v>1676</v>
      </c>
      <c r="C45" s="54" t="s">
        <v>1615</v>
      </c>
      <c r="D45" s="54" t="s">
        <v>1627</v>
      </c>
      <c r="E45" s="54" t="s">
        <v>1628</v>
      </c>
    </row>
    <row r="46" spans="1:5" x14ac:dyDescent="0.25">
      <c r="A46" s="52" t="s">
        <v>1403</v>
      </c>
      <c r="B46" s="53" t="s">
        <v>1677</v>
      </c>
      <c r="C46" s="54" t="s">
        <v>1619</v>
      </c>
      <c r="D46" s="54" t="s">
        <v>1622</v>
      </c>
      <c r="E46" s="54" t="s">
        <v>2175</v>
      </c>
    </row>
    <row r="47" spans="1:5" x14ac:dyDescent="0.25">
      <c r="A47" s="52"/>
      <c r="B47" s="53" t="s">
        <v>1678</v>
      </c>
      <c r="C47" s="54" t="s">
        <v>1615</v>
      </c>
      <c r="D47" s="54" t="s">
        <v>1625</v>
      </c>
      <c r="E47" s="54" t="s">
        <v>2175</v>
      </c>
    </row>
    <row r="48" spans="1:5" x14ac:dyDescent="0.25">
      <c r="A48" s="52"/>
      <c r="B48" s="53" t="s">
        <v>1679</v>
      </c>
      <c r="C48" s="54" t="s">
        <v>1619</v>
      </c>
      <c r="D48" s="54" t="s">
        <v>1622</v>
      </c>
      <c r="E48" s="54" t="s">
        <v>2175</v>
      </c>
    </row>
    <row r="49" spans="1:5" x14ac:dyDescent="0.25">
      <c r="A49" s="52" t="s">
        <v>1412</v>
      </c>
      <c r="B49" s="53" t="s">
        <v>1680</v>
      </c>
      <c r="C49" s="54" t="s">
        <v>1615</v>
      </c>
      <c r="D49" s="54" t="s">
        <v>1614</v>
      </c>
      <c r="E49" s="54" t="s">
        <v>2173</v>
      </c>
    </row>
    <row r="50" spans="1:5" x14ac:dyDescent="0.25">
      <c r="A50" s="52"/>
      <c r="B50" s="53" t="s">
        <v>1681</v>
      </c>
      <c r="C50" s="54" t="s">
        <v>1615</v>
      </c>
      <c r="D50" s="54" t="s">
        <v>1625</v>
      </c>
      <c r="E50" s="54" t="s">
        <v>2166</v>
      </c>
    </row>
    <row r="51" spans="1:5" x14ac:dyDescent="0.25">
      <c r="A51" s="52"/>
      <c r="B51" s="53" t="s">
        <v>1682</v>
      </c>
      <c r="C51" s="54" t="s">
        <v>1615</v>
      </c>
      <c r="D51" s="54" t="s">
        <v>1614</v>
      </c>
      <c r="E51" s="54" t="s">
        <v>2173</v>
      </c>
    </row>
    <row r="52" spans="1:5" x14ac:dyDescent="0.25">
      <c r="A52" s="52"/>
      <c r="B52" s="53" t="s">
        <v>1683</v>
      </c>
      <c r="C52" s="54" t="s">
        <v>1615</v>
      </c>
      <c r="D52" s="54" t="s">
        <v>1648</v>
      </c>
      <c r="E52" s="54" t="s">
        <v>2172</v>
      </c>
    </row>
    <row r="53" spans="1:5" x14ac:dyDescent="0.25">
      <c r="A53" s="52"/>
      <c r="B53" s="53" t="s">
        <v>1684</v>
      </c>
      <c r="C53" s="54" t="s">
        <v>1619</v>
      </c>
      <c r="D53" s="54" t="s">
        <v>1622</v>
      </c>
      <c r="E53" s="54" t="s">
        <v>1616</v>
      </c>
    </row>
    <row r="54" spans="1:5" x14ac:dyDescent="0.25">
      <c r="A54" s="52"/>
      <c r="B54" s="53" t="s">
        <v>1685</v>
      </c>
      <c r="C54" s="54" t="s">
        <v>1615</v>
      </c>
      <c r="D54" s="54" t="s">
        <v>1625</v>
      </c>
      <c r="E54" s="54" t="s">
        <v>2166</v>
      </c>
    </row>
    <row r="55" spans="1:5" x14ac:dyDescent="0.25">
      <c r="A55" s="52"/>
      <c r="B55" s="53" t="s">
        <v>1686</v>
      </c>
      <c r="C55" s="54" t="s">
        <v>1615</v>
      </c>
      <c r="D55" s="54" t="s">
        <v>1627</v>
      </c>
      <c r="E55" s="54" t="s">
        <v>2167</v>
      </c>
    </row>
    <row r="56" spans="1:5" x14ac:dyDescent="0.25">
      <c r="A56" s="52"/>
      <c r="B56" s="53" t="s">
        <v>1687</v>
      </c>
      <c r="C56" s="54" t="s">
        <v>1615</v>
      </c>
      <c r="D56" s="54" t="s">
        <v>1627</v>
      </c>
      <c r="E56" s="54" t="s">
        <v>2167</v>
      </c>
    </row>
    <row r="57" spans="1:5" x14ac:dyDescent="0.25">
      <c r="A57" s="52"/>
      <c r="B57" s="53" t="s">
        <v>1688</v>
      </c>
      <c r="C57" s="54" t="s">
        <v>1619</v>
      </c>
      <c r="D57" s="54" t="s">
        <v>1622</v>
      </c>
      <c r="E57" s="54" t="s">
        <v>2176</v>
      </c>
    </row>
    <row r="58" spans="1:5" x14ac:dyDescent="0.25">
      <c r="A58" s="52"/>
      <c r="B58" s="53" t="s">
        <v>1690</v>
      </c>
      <c r="C58" s="54" t="s">
        <v>1619</v>
      </c>
      <c r="D58" s="54" t="s">
        <v>1622</v>
      </c>
      <c r="E58" s="54" t="s">
        <v>2177</v>
      </c>
    </row>
    <row r="59" spans="1:5" x14ac:dyDescent="0.25">
      <c r="A59" s="52"/>
      <c r="B59" s="53" t="s">
        <v>1691</v>
      </c>
      <c r="C59" s="54" t="s">
        <v>1619</v>
      </c>
      <c r="D59" s="54" t="s">
        <v>1622</v>
      </c>
      <c r="E59" s="54" t="s">
        <v>2177</v>
      </c>
    </row>
    <row r="60" spans="1:5" x14ac:dyDescent="0.25">
      <c r="A60" s="52" t="s">
        <v>1422</v>
      </c>
      <c r="B60" s="54" t="s">
        <v>1692</v>
      </c>
      <c r="C60" s="54" t="s">
        <v>1615</v>
      </c>
      <c r="D60" s="54" t="s">
        <v>1648</v>
      </c>
      <c r="E60" s="54" t="s">
        <v>2172</v>
      </c>
    </row>
    <row r="61" spans="1:5" x14ac:dyDescent="0.25">
      <c r="A61" s="52"/>
      <c r="B61" s="54" t="s">
        <v>1693</v>
      </c>
      <c r="C61" s="54" t="s">
        <v>1615</v>
      </c>
      <c r="D61" s="54" t="s">
        <v>1625</v>
      </c>
      <c r="E61" s="54" t="s">
        <v>2165</v>
      </c>
    </row>
    <row r="62" spans="1:5" x14ac:dyDescent="0.25">
      <c r="A62" s="52"/>
      <c r="B62" s="54" t="s">
        <v>1694</v>
      </c>
      <c r="C62" s="54" t="s">
        <v>1619</v>
      </c>
      <c r="D62" s="54" t="s">
        <v>1622</v>
      </c>
      <c r="E62" s="54" t="s">
        <v>2165</v>
      </c>
    </row>
    <row r="63" spans="1:5" x14ac:dyDescent="0.25">
      <c r="A63" s="52"/>
      <c r="B63" s="53" t="s">
        <v>1695</v>
      </c>
      <c r="C63" s="54" t="s">
        <v>1615</v>
      </c>
      <c r="D63" s="54" t="s">
        <v>1625</v>
      </c>
      <c r="E63" s="54" t="s">
        <v>2165</v>
      </c>
    </row>
    <row r="64" spans="1:5" x14ac:dyDescent="0.25">
      <c r="A64" s="52" t="s">
        <v>1425</v>
      </c>
      <c r="B64" s="53" t="s">
        <v>1696</v>
      </c>
      <c r="C64" s="54" t="s">
        <v>1615</v>
      </c>
      <c r="D64" s="54" t="s">
        <v>1632</v>
      </c>
      <c r="E64" s="54" t="s">
        <v>1633</v>
      </c>
    </row>
    <row r="65" spans="1:5" x14ac:dyDescent="0.25">
      <c r="A65" s="52"/>
      <c r="B65" s="53" t="s">
        <v>1697</v>
      </c>
      <c r="C65" s="54" t="s">
        <v>1619</v>
      </c>
      <c r="D65" s="54" t="s">
        <v>1622</v>
      </c>
      <c r="E65" s="54" t="s">
        <v>2166</v>
      </c>
    </row>
    <row r="66" spans="1:5" x14ac:dyDescent="0.25">
      <c r="A66" s="52" t="s">
        <v>1429</v>
      </c>
      <c r="B66" s="53" t="s">
        <v>1698</v>
      </c>
      <c r="C66" s="54" t="s">
        <v>1615</v>
      </c>
      <c r="D66" s="54" t="s">
        <v>1625</v>
      </c>
      <c r="E66" s="54" t="s">
        <v>2178</v>
      </c>
    </row>
    <row r="67" spans="1:5" x14ac:dyDescent="0.25">
      <c r="A67" s="52"/>
      <c r="B67" s="53" t="s">
        <v>1699</v>
      </c>
      <c r="C67" s="54" t="s">
        <v>1615</v>
      </c>
      <c r="D67" s="54" t="s">
        <v>1625</v>
      </c>
      <c r="E67" s="54" t="s">
        <v>2165</v>
      </c>
    </row>
    <row r="68" spans="1:5" x14ac:dyDescent="0.25">
      <c r="A68" s="52"/>
      <c r="B68" s="53" t="s">
        <v>1700</v>
      </c>
      <c r="C68" s="54" t="s">
        <v>1615</v>
      </c>
      <c r="D68" s="54" t="s">
        <v>1625</v>
      </c>
      <c r="E68" s="54" t="s">
        <v>1623</v>
      </c>
    </row>
    <row r="69" spans="1:5" x14ac:dyDescent="0.25">
      <c r="A69" s="52"/>
      <c r="B69" s="53" t="s">
        <v>1701</v>
      </c>
      <c r="C69" s="54" t="s">
        <v>1615</v>
      </c>
      <c r="D69" s="54" t="s">
        <v>1625</v>
      </c>
      <c r="E69" s="54" t="s">
        <v>2165</v>
      </c>
    </row>
    <row r="70" spans="1:5" x14ac:dyDescent="0.25">
      <c r="A70" s="52"/>
      <c r="B70" s="53" t="s">
        <v>1702</v>
      </c>
      <c r="C70" s="54" t="s">
        <v>1615</v>
      </c>
      <c r="D70" s="54" t="s">
        <v>1627</v>
      </c>
      <c r="E70" s="54" t="s">
        <v>1665</v>
      </c>
    </row>
    <row r="71" spans="1:5" x14ac:dyDescent="0.25">
      <c r="A71" s="52"/>
      <c r="B71" s="53" t="s">
        <v>1703</v>
      </c>
      <c r="C71" s="54" t="s">
        <v>1615</v>
      </c>
      <c r="D71" s="54" t="s">
        <v>1625</v>
      </c>
      <c r="E71" s="54" t="s">
        <v>2165</v>
      </c>
    </row>
    <row r="72" spans="1:5" x14ac:dyDescent="0.25">
      <c r="A72" s="52"/>
      <c r="B72" s="53" t="s">
        <v>1704</v>
      </c>
      <c r="C72" s="54" t="s">
        <v>1615</v>
      </c>
      <c r="D72" s="54" t="s">
        <v>1625</v>
      </c>
      <c r="E72" s="54" t="s">
        <v>2174</v>
      </c>
    </row>
    <row r="73" spans="1:5" x14ac:dyDescent="0.25">
      <c r="A73" s="52"/>
      <c r="B73" s="53" t="s">
        <v>1705</v>
      </c>
      <c r="C73" s="54" t="s">
        <v>1615</v>
      </c>
      <c r="D73" s="54" t="s">
        <v>1625</v>
      </c>
      <c r="E73" s="54" t="s">
        <v>2165</v>
      </c>
    </row>
    <row r="74" spans="1:5" x14ac:dyDescent="0.25">
      <c r="A74" s="52"/>
      <c r="B74" s="53" t="s">
        <v>1706</v>
      </c>
      <c r="C74" s="54" t="s">
        <v>1615</v>
      </c>
      <c r="D74" s="54" t="s">
        <v>1625</v>
      </c>
      <c r="E74" s="54" t="s">
        <v>2165</v>
      </c>
    </row>
    <row r="75" spans="1:5" x14ac:dyDescent="0.25">
      <c r="A75" s="52" t="s">
        <v>1436</v>
      </c>
      <c r="B75" s="53" t="s">
        <v>1707</v>
      </c>
      <c r="C75" s="54" t="s">
        <v>1615</v>
      </c>
      <c r="D75" s="54" t="s">
        <v>1627</v>
      </c>
      <c r="E75" s="54" t="s">
        <v>1665</v>
      </c>
    </row>
    <row r="76" spans="1:5" x14ac:dyDescent="0.25">
      <c r="A76" s="52"/>
      <c r="B76" s="53" t="s">
        <v>1708</v>
      </c>
      <c r="C76" s="54" t="s">
        <v>1615</v>
      </c>
      <c r="D76" s="54" t="s">
        <v>1709</v>
      </c>
      <c r="E76" s="54" t="s">
        <v>2167</v>
      </c>
    </row>
    <row r="77" spans="1:5" x14ac:dyDescent="0.25">
      <c r="A77" s="52"/>
      <c r="B77" s="53" t="s">
        <v>1710</v>
      </c>
      <c r="C77" s="54" t="s">
        <v>1615</v>
      </c>
      <c r="D77" s="54" t="s">
        <v>1711</v>
      </c>
      <c r="E77" s="54" t="s">
        <v>2165</v>
      </c>
    </row>
    <row r="78" spans="1:5" x14ac:dyDescent="0.25">
      <c r="A78" s="52"/>
      <c r="B78" s="53" t="s">
        <v>1712</v>
      </c>
      <c r="C78" s="54" t="s">
        <v>1615</v>
      </c>
      <c r="D78" s="54" t="s">
        <v>1627</v>
      </c>
      <c r="E78" s="54" t="s">
        <v>2167</v>
      </c>
    </row>
    <row r="79" spans="1:5" x14ac:dyDescent="0.25">
      <c r="A79" s="52"/>
      <c r="B79" s="53" t="s">
        <v>1713</v>
      </c>
      <c r="C79" s="54" t="s">
        <v>1619</v>
      </c>
      <c r="D79" s="54" t="s">
        <v>1622</v>
      </c>
      <c r="E79" s="54" t="s">
        <v>2165</v>
      </c>
    </row>
    <row r="80" spans="1:5" x14ac:dyDescent="0.25">
      <c r="A80" s="52"/>
      <c r="B80" s="53" t="s">
        <v>1714</v>
      </c>
      <c r="C80" s="54" t="s">
        <v>1615</v>
      </c>
      <c r="D80" s="54" t="s">
        <v>1614</v>
      </c>
      <c r="E80" s="54" t="s">
        <v>2173</v>
      </c>
    </row>
    <row r="81" spans="1:5" x14ac:dyDescent="0.25">
      <c r="A81" s="52"/>
      <c r="B81" s="53" t="s">
        <v>1715</v>
      </c>
      <c r="C81" s="54" t="s">
        <v>2182</v>
      </c>
      <c r="D81" s="54" t="s">
        <v>2182</v>
      </c>
      <c r="E81" s="54" t="s">
        <v>2173</v>
      </c>
    </row>
    <row r="82" spans="1:5" x14ac:dyDescent="0.25">
      <c r="A82" s="52"/>
      <c r="B82" s="53" t="s">
        <v>1716</v>
      </c>
      <c r="C82" s="54" t="s">
        <v>1718</v>
      </c>
      <c r="D82" s="54" t="s">
        <v>1717</v>
      </c>
      <c r="E82" s="54" t="s">
        <v>2179</v>
      </c>
    </row>
    <row r="83" spans="1:5" x14ac:dyDescent="0.25">
      <c r="A83" s="52"/>
      <c r="B83" s="53" t="s">
        <v>1719</v>
      </c>
      <c r="C83" s="54" t="s">
        <v>1619</v>
      </c>
      <c r="D83" s="54" t="s">
        <v>1622</v>
      </c>
      <c r="E83" s="54" t="s">
        <v>2173</v>
      </c>
    </row>
    <row r="84" spans="1:5" x14ac:dyDescent="0.25">
      <c r="A84" s="52"/>
      <c r="B84" s="53" t="s">
        <v>1720</v>
      </c>
      <c r="C84" s="54" t="s">
        <v>1615</v>
      </c>
      <c r="D84" s="54" t="s">
        <v>1711</v>
      </c>
      <c r="E84" s="54" t="s">
        <v>2172</v>
      </c>
    </row>
    <row r="85" spans="1:5" x14ac:dyDescent="0.25">
      <c r="A85" s="52"/>
      <c r="B85" s="53" t="s">
        <v>1721</v>
      </c>
      <c r="C85" s="54" t="s">
        <v>1615</v>
      </c>
      <c r="D85" s="54" t="s">
        <v>1625</v>
      </c>
      <c r="E85" s="54" t="s">
        <v>2165</v>
      </c>
    </row>
    <row r="86" spans="1:5" x14ac:dyDescent="0.25">
      <c r="A86" s="52"/>
      <c r="B86" s="53" t="s">
        <v>1722</v>
      </c>
      <c r="C86" s="54" t="s">
        <v>1619</v>
      </c>
      <c r="D86" s="54" t="s">
        <v>1622</v>
      </c>
      <c r="E86" s="54" t="s">
        <v>2177</v>
      </c>
    </row>
    <row r="87" spans="1:5" x14ac:dyDescent="0.25">
      <c r="A87" s="52"/>
      <c r="B87" s="53" t="s">
        <v>1723</v>
      </c>
      <c r="C87" s="54" t="s">
        <v>1619</v>
      </c>
      <c r="D87" s="54" t="s">
        <v>1622</v>
      </c>
      <c r="E87" s="54" t="s">
        <v>2177</v>
      </c>
    </row>
    <row r="88" spans="1:5" x14ac:dyDescent="0.25">
      <c r="A88" s="52"/>
      <c r="B88" s="53" t="s">
        <v>1724</v>
      </c>
      <c r="C88" s="54" t="s">
        <v>1619</v>
      </c>
      <c r="D88" s="54" t="s">
        <v>1622</v>
      </c>
      <c r="E88" s="54" t="s">
        <v>2177</v>
      </c>
    </row>
    <row r="89" spans="1:5" x14ac:dyDescent="0.25">
      <c r="A89" s="52" t="s">
        <v>1441</v>
      </c>
      <c r="B89" s="53" t="s">
        <v>1725</v>
      </c>
      <c r="C89" s="54" t="s">
        <v>1615</v>
      </c>
      <c r="D89" s="54" t="s">
        <v>1726</v>
      </c>
      <c r="E89" s="54" t="s">
        <v>1663</v>
      </c>
    </row>
    <row r="90" spans="1:5" x14ac:dyDescent="0.25">
      <c r="A90" s="52"/>
      <c r="B90" s="53" t="s">
        <v>1727</v>
      </c>
      <c r="C90" s="54" t="s">
        <v>1615</v>
      </c>
      <c r="D90" s="54" t="s">
        <v>1726</v>
      </c>
      <c r="E90" s="54" t="s">
        <v>1663</v>
      </c>
    </row>
    <row r="91" spans="1:5" x14ac:dyDescent="0.25">
      <c r="A91" s="52"/>
      <c r="B91" s="53" t="s">
        <v>1728</v>
      </c>
      <c r="C91" s="54" t="s">
        <v>1615</v>
      </c>
      <c r="D91" s="54" t="s">
        <v>1726</v>
      </c>
      <c r="E91" s="54" t="s">
        <v>1663</v>
      </c>
    </row>
    <row r="92" spans="1:5" x14ac:dyDescent="0.25">
      <c r="A92" s="52" t="s">
        <v>1446</v>
      </c>
      <c r="B92" s="53" t="s">
        <v>1729</v>
      </c>
      <c r="C92" s="54" t="s">
        <v>1615</v>
      </c>
      <c r="D92" s="54" t="s">
        <v>1711</v>
      </c>
      <c r="E92" s="54" t="s">
        <v>1623</v>
      </c>
    </row>
    <row r="93" spans="1:5" x14ac:dyDescent="0.25">
      <c r="A93" s="52"/>
      <c r="B93" s="53" t="s">
        <v>1730</v>
      </c>
      <c r="C93" s="54" t="s">
        <v>1619</v>
      </c>
      <c r="D93" s="54" t="s">
        <v>1622</v>
      </c>
      <c r="E93" s="54" t="s">
        <v>1623</v>
      </c>
    </row>
    <row r="94" spans="1:5" x14ac:dyDescent="0.25">
      <c r="A94" s="52"/>
      <c r="B94" s="53" t="s">
        <v>1731</v>
      </c>
      <c r="C94" s="54" t="s">
        <v>1615</v>
      </c>
      <c r="D94" s="54" t="s">
        <v>1711</v>
      </c>
      <c r="E94" s="54" t="s">
        <v>2165</v>
      </c>
    </row>
    <row r="95" spans="1:5" x14ac:dyDescent="0.25">
      <c r="A95" s="52" t="s">
        <v>1451</v>
      </c>
      <c r="B95" s="53" t="s">
        <v>1732</v>
      </c>
      <c r="C95" s="54" t="s">
        <v>1615</v>
      </c>
      <c r="D95" s="54" t="s">
        <v>1625</v>
      </c>
      <c r="E95" s="54" t="s">
        <v>2174</v>
      </c>
    </row>
    <row r="96" spans="1:5" x14ac:dyDescent="0.25">
      <c r="A96" s="52"/>
      <c r="B96" s="53" t="s">
        <v>1733</v>
      </c>
      <c r="C96" s="54" t="s">
        <v>1615</v>
      </c>
      <c r="D96" s="54" t="s">
        <v>1625</v>
      </c>
      <c r="E96" s="54" t="s">
        <v>2165</v>
      </c>
    </row>
    <row r="97" spans="1:5" x14ac:dyDescent="0.25">
      <c r="A97" s="52"/>
      <c r="B97" s="53" t="s">
        <v>1734</v>
      </c>
      <c r="C97" s="54" t="s">
        <v>1615</v>
      </c>
      <c r="D97" s="54" t="s">
        <v>1625</v>
      </c>
      <c r="E97" s="54" t="s">
        <v>2165</v>
      </c>
    </row>
    <row r="98" spans="1:5" x14ac:dyDescent="0.25">
      <c r="A98" s="52"/>
      <c r="B98" s="53" t="s">
        <v>1735</v>
      </c>
      <c r="C98" s="54" t="s">
        <v>1619</v>
      </c>
      <c r="D98" s="54" t="s">
        <v>1622</v>
      </c>
      <c r="E98" s="54" t="s">
        <v>2165</v>
      </c>
    </row>
    <row r="99" spans="1:5" x14ac:dyDescent="0.25">
      <c r="A99" s="52"/>
      <c r="B99" s="53" t="s">
        <v>1736</v>
      </c>
      <c r="C99" s="54" t="s">
        <v>1615</v>
      </c>
      <c r="D99" s="54" t="s">
        <v>1648</v>
      </c>
      <c r="E99" s="54" t="s">
        <v>2172</v>
      </c>
    </row>
    <row r="100" spans="1:5" x14ac:dyDescent="0.25">
      <c r="A100" s="52"/>
      <c r="B100" s="53" t="s">
        <v>1737</v>
      </c>
      <c r="C100" s="54" t="s">
        <v>1615</v>
      </c>
      <c r="D100" s="54" t="s">
        <v>1648</v>
      </c>
      <c r="E100" s="54" t="s">
        <v>2172</v>
      </c>
    </row>
    <row r="101" spans="1:5" x14ac:dyDescent="0.25">
      <c r="A101" s="52"/>
      <c r="B101" s="53" t="s">
        <v>1738</v>
      </c>
      <c r="C101" s="54" t="s">
        <v>1615</v>
      </c>
      <c r="D101" s="54" t="s">
        <v>1625</v>
      </c>
      <c r="E101" s="54" t="s">
        <v>2165</v>
      </c>
    </row>
    <row r="102" spans="1:5" x14ac:dyDescent="0.25">
      <c r="A102" s="52"/>
      <c r="B102" s="53" t="s">
        <v>1739</v>
      </c>
      <c r="C102" s="54" t="s">
        <v>1619</v>
      </c>
      <c r="D102" s="54" t="s">
        <v>1622</v>
      </c>
      <c r="E102" s="54" t="s">
        <v>2165</v>
      </c>
    </row>
    <row r="103" spans="1:5" x14ac:dyDescent="0.25">
      <c r="A103" s="52"/>
      <c r="B103" s="53" t="s">
        <v>1740</v>
      </c>
      <c r="C103" s="54" t="s">
        <v>1615</v>
      </c>
      <c r="D103" s="54" t="s">
        <v>1711</v>
      </c>
      <c r="E103" s="54" t="s">
        <v>2165</v>
      </c>
    </row>
    <row r="104" spans="1:5" x14ac:dyDescent="0.25">
      <c r="A104" s="52"/>
      <c r="B104" s="53" t="s">
        <v>1741</v>
      </c>
      <c r="C104" s="54" t="s">
        <v>1615</v>
      </c>
      <c r="D104" s="54" t="s">
        <v>1625</v>
      </c>
      <c r="E104" s="54" t="s">
        <v>2165</v>
      </c>
    </row>
    <row r="105" spans="1:5" x14ac:dyDescent="0.25">
      <c r="A105" s="52"/>
      <c r="B105" s="53" t="s">
        <v>1742</v>
      </c>
      <c r="C105" s="54" t="s">
        <v>1615</v>
      </c>
      <c r="D105" s="54" t="s">
        <v>1711</v>
      </c>
      <c r="E105" s="54" t="s">
        <v>2165</v>
      </c>
    </row>
    <row r="106" spans="1:5" x14ac:dyDescent="0.25">
      <c r="A106" s="52"/>
      <c r="B106" s="53" t="s">
        <v>1743</v>
      </c>
      <c r="C106" s="54" t="s">
        <v>1615</v>
      </c>
      <c r="D106" s="54" t="s">
        <v>1625</v>
      </c>
      <c r="E106" s="54" t="s">
        <v>2165</v>
      </c>
    </row>
    <row r="107" spans="1:5" x14ac:dyDescent="0.25">
      <c r="A107" s="52"/>
      <c r="B107" s="53" t="s">
        <v>1744</v>
      </c>
      <c r="C107" s="54" t="s">
        <v>1615</v>
      </c>
      <c r="D107" s="54" t="s">
        <v>1625</v>
      </c>
      <c r="E107" s="54" t="s">
        <v>2165</v>
      </c>
    </row>
    <row r="108" spans="1:5" x14ac:dyDescent="0.25">
      <c r="A108" s="52"/>
      <c r="B108" s="53" t="s">
        <v>1745</v>
      </c>
      <c r="C108" s="54" t="s">
        <v>1615</v>
      </c>
      <c r="D108" s="54" t="s">
        <v>1625</v>
      </c>
      <c r="E108" s="54" t="s">
        <v>2165</v>
      </c>
    </row>
    <row r="109" spans="1:5" x14ac:dyDescent="0.25">
      <c r="A109" s="52"/>
      <c r="B109" s="53" t="s">
        <v>1746</v>
      </c>
      <c r="C109" s="54" t="s">
        <v>1619</v>
      </c>
      <c r="D109" s="54" t="s">
        <v>1622</v>
      </c>
      <c r="E109" s="54" t="s">
        <v>2165</v>
      </c>
    </row>
    <row r="110" spans="1:5" x14ac:dyDescent="0.25">
      <c r="A110" s="52"/>
      <c r="B110" s="53" t="s">
        <v>1747</v>
      </c>
      <c r="C110" s="54" t="s">
        <v>1619</v>
      </c>
      <c r="D110" s="54" t="s">
        <v>1622</v>
      </c>
      <c r="E110" s="54" t="s">
        <v>2168</v>
      </c>
    </row>
    <row r="111" spans="1:5" x14ac:dyDescent="0.25">
      <c r="A111" s="52"/>
      <c r="B111" s="53" t="s">
        <v>1748</v>
      </c>
      <c r="C111" s="54" t="s">
        <v>1615</v>
      </c>
      <c r="D111" s="54" t="s">
        <v>1625</v>
      </c>
      <c r="E111" s="54" t="s">
        <v>2174</v>
      </c>
    </row>
    <row r="112" spans="1:5" x14ac:dyDescent="0.25">
      <c r="A112" s="52"/>
      <c r="B112" s="53" t="s">
        <v>1749</v>
      </c>
      <c r="C112" s="54" t="s">
        <v>1615</v>
      </c>
      <c r="D112" s="54" t="s">
        <v>1625</v>
      </c>
      <c r="E112" s="54" t="s">
        <v>2165</v>
      </c>
    </row>
    <row r="113" spans="1:5" x14ac:dyDescent="0.25">
      <c r="A113" s="52"/>
      <c r="B113" s="53" t="s">
        <v>1750</v>
      </c>
      <c r="C113" s="54" t="s">
        <v>1615</v>
      </c>
      <c r="D113" s="54" t="s">
        <v>1625</v>
      </c>
      <c r="E113" s="54" t="s">
        <v>2165</v>
      </c>
    </row>
    <row r="114" spans="1:5" x14ac:dyDescent="0.25">
      <c r="A114" s="52"/>
      <c r="B114" s="53" t="s">
        <v>1751</v>
      </c>
      <c r="C114" s="54" t="s">
        <v>1615</v>
      </c>
      <c r="D114" s="54" t="s">
        <v>1625</v>
      </c>
      <c r="E114" s="54" t="s">
        <v>2165</v>
      </c>
    </row>
    <row r="115" spans="1:5" x14ac:dyDescent="0.25">
      <c r="A115" s="52"/>
      <c r="B115" s="53" t="s">
        <v>1752</v>
      </c>
      <c r="C115" s="54" t="s">
        <v>1615</v>
      </c>
      <c r="D115" s="54" t="s">
        <v>1625</v>
      </c>
      <c r="E115" s="54" t="s">
        <v>2165</v>
      </c>
    </row>
    <row r="116" spans="1:5" x14ac:dyDescent="0.25">
      <c r="A116" s="52"/>
      <c r="B116" s="53" t="s">
        <v>1753</v>
      </c>
      <c r="C116" s="54" t="s">
        <v>1615</v>
      </c>
      <c r="D116" s="54" t="s">
        <v>1625</v>
      </c>
      <c r="E116" s="54" t="s">
        <v>2165</v>
      </c>
    </row>
    <row r="117" spans="1:5" x14ac:dyDescent="0.25">
      <c r="A117" s="52"/>
      <c r="B117" s="53" t="s">
        <v>1754</v>
      </c>
      <c r="C117" s="54" t="s">
        <v>1615</v>
      </c>
      <c r="D117" s="54" t="s">
        <v>1625</v>
      </c>
      <c r="E117" s="54" t="s">
        <v>2165</v>
      </c>
    </row>
    <row r="118" spans="1:5" x14ac:dyDescent="0.25">
      <c r="A118" s="52" t="s">
        <v>2188</v>
      </c>
      <c r="B118" s="53" t="s">
        <v>1755</v>
      </c>
      <c r="C118" s="54" t="s">
        <v>1615</v>
      </c>
      <c r="D118" s="54" t="s">
        <v>1625</v>
      </c>
      <c r="E118" s="54" t="s">
        <v>2165</v>
      </c>
    </row>
    <row r="119" spans="1:5" x14ac:dyDescent="0.25">
      <c r="A119" s="52"/>
      <c r="B119" s="53" t="s">
        <v>1756</v>
      </c>
      <c r="C119" s="54" t="s">
        <v>1615</v>
      </c>
      <c r="D119" s="54" t="s">
        <v>1625</v>
      </c>
      <c r="E119" s="54" t="s">
        <v>1623</v>
      </c>
    </row>
    <row r="120" spans="1:5" x14ac:dyDescent="0.25">
      <c r="A120" s="52"/>
      <c r="B120" s="53" t="s">
        <v>1757</v>
      </c>
      <c r="C120" s="54" t="s">
        <v>1615</v>
      </c>
      <c r="D120" s="54" t="s">
        <v>1627</v>
      </c>
      <c r="E120" s="54" t="s">
        <v>1665</v>
      </c>
    </row>
    <row r="121" spans="1:5" x14ac:dyDescent="0.25">
      <c r="A121" s="52" t="s">
        <v>1461</v>
      </c>
      <c r="B121" s="53" t="s">
        <v>1758</v>
      </c>
      <c r="C121" s="54" t="s">
        <v>1619</v>
      </c>
      <c r="D121" s="54" t="s">
        <v>1622</v>
      </c>
      <c r="E121" s="54" t="s">
        <v>2174</v>
      </c>
    </row>
    <row r="122" spans="1:5" x14ac:dyDescent="0.25">
      <c r="A122" s="52"/>
      <c r="B122" s="53" t="s">
        <v>1759</v>
      </c>
      <c r="C122" s="54" t="s">
        <v>1615</v>
      </c>
      <c r="D122" s="54" t="s">
        <v>1625</v>
      </c>
      <c r="E122" s="54" t="s">
        <v>2165</v>
      </c>
    </row>
    <row r="123" spans="1:5" x14ac:dyDescent="0.25">
      <c r="A123" s="52"/>
      <c r="B123" s="53" t="s">
        <v>1760</v>
      </c>
      <c r="C123" s="54" t="s">
        <v>1615</v>
      </c>
      <c r="D123" s="54" t="s">
        <v>1625</v>
      </c>
      <c r="E123" s="54" t="s">
        <v>2165</v>
      </c>
    </row>
    <row r="124" spans="1:5" x14ac:dyDescent="0.25">
      <c r="A124" s="52"/>
      <c r="B124" s="53" t="s">
        <v>1761</v>
      </c>
      <c r="C124" s="54" t="s">
        <v>1619</v>
      </c>
      <c r="D124" s="54" t="s">
        <v>1762</v>
      </c>
      <c r="E124" s="54" t="s">
        <v>1689</v>
      </c>
    </row>
    <row r="125" spans="1:5" x14ac:dyDescent="0.25">
      <c r="A125" s="52" t="s">
        <v>1466</v>
      </c>
      <c r="B125" s="53" t="s">
        <v>1763</v>
      </c>
      <c r="C125" s="54" t="s">
        <v>1615</v>
      </c>
      <c r="D125" s="54" t="s">
        <v>1726</v>
      </c>
      <c r="E125" s="54" t="s">
        <v>2172</v>
      </c>
    </row>
    <row r="126" spans="1:5" x14ac:dyDescent="0.25">
      <c r="A126" s="52"/>
      <c r="B126" s="53" t="s">
        <v>1764</v>
      </c>
      <c r="C126" s="54" t="s">
        <v>1615</v>
      </c>
      <c r="D126" s="54" t="s">
        <v>1614</v>
      </c>
      <c r="E126" s="54" t="s">
        <v>2173</v>
      </c>
    </row>
    <row r="127" spans="1:5" x14ac:dyDescent="0.25">
      <c r="A127" s="52"/>
      <c r="B127" s="53" t="s">
        <v>1765</v>
      </c>
      <c r="C127" s="54" t="s">
        <v>2215</v>
      </c>
      <c r="D127" s="54" t="s">
        <v>2215</v>
      </c>
      <c r="E127" s="54" t="s">
        <v>2173</v>
      </c>
    </row>
    <row r="128" spans="1:5" x14ac:dyDescent="0.25">
      <c r="A128" s="52"/>
      <c r="B128" s="53" t="s">
        <v>1766</v>
      </c>
      <c r="C128" s="54" t="s">
        <v>1615</v>
      </c>
      <c r="D128" s="54" t="s">
        <v>1614</v>
      </c>
      <c r="E128" s="54" t="s">
        <v>2173</v>
      </c>
    </row>
    <row r="129" spans="1:5" x14ac:dyDescent="0.25">
      <c r="A129" s="52"/>
      <c r="B129" s="53" t="s">
        <v>1767</v>
      </c>
      <c r="C129" s="54" t="s">
        <v>1615</v>
      </c>
      <c r="D129" s="54" t="s">
        <v>1614</v>
      </c>
      <c r="E129" s="54" t="s">
        <v>2173</v>
      </c>
    </row>
    <row r="130" spans="1:5" x14ac:dyDescent="0.25">
      <c r="A130" s="52"/>
      <c r="B130" s="53" t="s">
        <v>1768</v>
      </c>
      <c r="C130" s="54" t="s">
        <v>1615</v>
      </c>
      <c r="D130" s="54" t="s">
        <v>1614</v>
      </c>
      <c r="E130" s="54" t="s">
        <v>1769</v>
      </c>
    </row>
    <row r="131" spans="1:5" x14ac:dyDescent="0.25">
      <c r="A131" s="52"/>
      <c r="B131" s="53" t="s">
        <v>1770</v>
      </c>
      <c r="C131" s="54" t="s">
        <v>1615</v>
      </c>
      <c r="D131" s="54" t="s">
        <v>1614</v>
      </c>
      <c r="E131" s="54" t="s">
        <v>2173</v>
      </c>
    </row>
    <row r="132" spans="1:5" x14ac:dyDescent="0.25">
      <c r="A132" s="52"/>
      <c r="B132" s="53" t="s">
        <v>1771</v>
      </c>
      <c r="C132" s="54" t="s">
        <v>1615</v>
      </c>
      <c r="D132" s="54" t="s">
        <v>1614</v>
      </c>
      <c r="E132" s="54" t="s">
        <v>2173</v>
      </c>
    </row>
    <row r="133" spans="1:5" x14ac:dyDescent="0.25">
      <c r="A133" s="52"/>
      <c r="B133" s="53" t="s">
        <v>1772</v>
      </c>
      <c r="C133" s="54" t="s">
        <v>1615</v>
      </c>
      <c r="D133" s="54" t="s">
        <v>1614</v>
      </c>
      <c r="E133" s="54" t="s">
        <v>2173</v>
      </c>
    </row>
    <row r="134" spans="1:5" x14ac:dyDescent="0.25">
      <c r="A134" s="52" t="s">
        <v>1471</v>
      </c>
      <c r="B134" s="53" t="s">
        <v>1773</v>
      </c>
      <c r="C134" s="54" t="s">
        <v>1615</v>
      </c>
      <c r="D134" s="54" t="s">
        <v>1625</v>
      </c>
      <c r="E134" s="54" t="s">
        <v>2165</v>
      </c>
    </row>
    <row r="135" spans="1:5" x14ac:dyDescent="0.25">
      <c r="A135" s="52"/>
      <c r="B135" s="53" t="s">
        <v>1774</v>
      </c>
      <c r="C135" s="54" t="s">
        <v>1615</v>
      </c>
      <c r="D135" s="54" t="s">
        <v>1614</v>
      </c>
      <c r="E135" s="54" t="s">
        <v>2173</v>
      </c>
    </row>
    <row r="136" spans="1:5" x14ac:dyDescent="0.25">
      <c r="A136" s="52"/>
      <c r="B136" s="53" t="s">
        <v>1775</v>
      </c>
      <c r="C136" s="54" t="s">
        <v>1615</v>
      </c>
      <c r="D136" s="54" t="s">
        <v>1625</v>
      </c>
      <c r="E136" s="54" t="s">
        <v>2165</v>
      </c>
    </row>
    <row r="137" spans="1:5" x14ac:dyDescent="0.25">
      <c r="A137" s="52" t="s">
        <v>1476</v>
      </c>
      <c r="B137" s="53" t="s">
        <v>1776</v>
      </c>
      <c r="C137" s="54" t="s">
        <v>1615</v>
      </c>
      <c r="D137" s="54" t="s">
        <v>1632</v>
      </c>
      <c r="E137" s="54" t="s">
        <v>1633</v>
      </c>
    </row>
    <row r="138" spans="1:5" x14ac:dyDescent="0.25">
      <c r="A138" s="52"/>
      <c r="B138" s="53" t="s">
        <v>1777</v>
      </c>
      <c r="C138" s="54" t="s">
        <v>1615</v>
      </c>
      <c r="D138" s="54" t="s">
        <v>1632</v>
      </c>
      <c r="E138" s="54" t="s">
        <v>1633</v>
      </c>
    </row>
    <row r="139" spans="1:5" x14ac:dyDescent="0.25">
      <c r="A139" s="52" t="s">
        <v>1481</v>
      </c>
      <c r="B139" s="53" t="s">
        <v>1778</v>
      </c>
      <c r="C139" s="54" t="s">
        <v>1615</v>
      </c>
      <c r="D139" s="54" t="s">
        <v>1648</v>
      </c>
      <c r="E139" s="54" t="s">
        <v>2172</v>
      </c>
    </row>
    <row r="140" spans="1:5" x14ac:dyDescent="0.25">
      <c r="A140" s="52"/>
      <c r="B140" s="53" t="s">
        <v>1779</v>
      </c>
      <c r="C140" s="54" t="s">
        <v>1615</v>
      </c>
      <c r="D140" s="54" t="s">
        <v>1648</v>
      </c>
      <c r="E140" s="54" t="s">
        <v>2172</v>
      </c>
    </row>
    <row r="141" spans="1:5" x14ac:dyDescent="0.25">
      <c r="A141" s="52"/>
      <c r="B141" s="53" t="s">
        <v>1780</v>
      </c>
      <c r="C141" s="54" t="s">
        <v>1615</v>
      </c>
      <c r="D141" s="54" t="s">
        <v>1648</v>
      </c>
      <c r="E141" s="54" t="s">
        <v>2172</v>
      </c>
    </row>
    <row r="142" spans="1:5" x14ac:dyDescent="0.25">
      <c r="A142" s="52"/>
      <c r="B142" s="53" t="s">
        <v>1781</v>
      </c>
      <c r="C142" s="54" t="s">
        <v>1615</v>
      </c>
      <c r="D142" s="54" t="s">
        <v>1648</v>
      </c>
      <c r="E142" s="54" t="s">
        <v>2172</v>
      </c>
    </row>
    <row r="143" spans="1:5" x14ac:dyDescent="0.25">
      <c r="A143" s="54" t="s">
        <v>1486</v>
      </c>
      <c r="B143" s="53" t="s">
        <v>1782</v>
      </c>
      <c r="C143" s="54" t="s">
        <v>1615</v>
      </c>
      <c r="D143" s="54" t="s">
        <v>1625</v>
      </c>
      <c r="E143" s="54" t="s">
        <v>2165</v>
      </c>
    </row>
    <row r="144" spans="1:5" x14ac:dyDescent="0.25">
      <c r="A144" s="52" t="s">
        <v>1496</v>
      </c>
      <c r="B144" s="53" t="s">
        <v>1783</v>
      </c>
      <c r="C144" s="54" t="s">
        <v>1615</v>
      </c>
      <c r="D144" s="54" t="s">
        <v>1648</v>
      </c>
      <c r="E144" s="54" t="s">
        <v>1649</v>
      </c>
    </row>
    <row r="145" spans="1:5" x14ac:dyDescent="0.25">
      <c r="A145" s="52"/>
      <c r="B145" s="53" t="s">
        <v>1784</v>
      </c>
      <c r="C145" s="54" t="s">
        <v>1615</v>
      </c>
      <c r="D145" s="54" t="s">
        <v>1627</v>
      </c>
      <c r="E145" s="54" t="s">
        <v>1665</v>
      </c>
    </row>
    <row r="146" spans="1:5" x14ac:dyDescent="0.25">
      <c r="A146" s="52"/>
      <c r="B146" s="53" t="s">
        <v>1785</v>
      </c>
      <c r="C146" s="54" t="s">
        <v>1615</v>
      </c>
      <c r="D146" s="54" t="s">
        <v>1627</v>
      </c>
      <c r="E146" s="54" t="s">
        <v>1665</v>
      </c>
    </row>
    <row r="147" spans="1:5" x14ac:dyDescent="0.25">
      <c r="A147" s="52"/>
      <c r="B147" s="53" t="s">
        <v>1786</v>
      </c>
      <c r="C147" s="54" t="s">
        <v>1615</v>
      </c>
      <c r="D147" s="54" t="s">
        <v>1648</v>
      </c>
      <c r="E147" s="54" t="s">
        <v>1649</v>
      </c>
    </row>
    <row r="148" spans="1:5" x14ac:dyDescent="0.25">
      <c r="A148" s="52"/>
      <c r="B148" s="53" t="s">
        <v>1787</v>
      </c>
      <c r="C148" s="54" t="s">
        <v>1615</v>
      </c>
      <c r="D148" s="54" t="s">
        <v>1625</v>
      </c>
      <c r="E148" s="54" t="s">
        <v>2165</v>
      </c>
    </row>
    <row r="149" spans="1:5" x14ac:dyDescent="0.25">
      <c r="A149" s="52"/>
      <c r="B149" s="53" t="s">
        <v>1788</v>
      </c>
      <c r="C149" s="54" t="s">
        <v>1615</v>
      </c>
      <c r="D149" s="54" t="s">
        <v>1648</v>
      </c>
      <c r="E149" s="54" t="s">
        <v>2172</v>
      </c>
    </row>
    <row r="150" spans="1:5" x14ac:dyDescent="0.25">
      <c r="A150" s="52"/>
      <c r="B150" s="53" t="s">
        <v>1789</v>
      </c>
      <c r="C150" s="54" t="s">
        <v>1615</v>
      </c>
      <c r="D150" s="54" t="s">
        <v>1625</v>
      </c>
      <c r="E150" s="54" t="s">
        <v>2165</v>
      </c>
    </row>
    <row r="151" spans="1:5" x14ac:dyDescent="0.25">
      <c r="A151" s="52"/>
      <c r="B151" s="53" t="s">
        <v>1790</v>
      </c>
      <c r="C151" s="54" t="s">
        <v>2215</v>
      </c>
      <c r="D151" s="54" t="s">
        <v>2215</v>
      </c>
      <c r="E151" s="54" t="s">
        <v>2173</v>
      </c>
    </row>
    <row r="152" spans="1:5" x14ac:dyDescent="0.25">
      <c r="A152" s="52"/>
      <c r="B152" s="53" t="s">
        <v>1791</v>
      </c>
      <c r="C152" s="54" t="s">
        <v>1615</v>
      </c>
      <c r="D152" s="54" t="s">
        <v>1627</v>
      </c>
      <c r="E152" s="54" t="s">
        <v>1665</v>
      </c>
    </row>
    <row r="153" spans="1:5" x14ac:dyDescent="0.25">
      <c r="A153" s="52"/>
      <c r="B153" s="53" t="s">
        <v>1792</v>
      </c>
      <c r="C153" s="54" t="s">
        <v>1615</v>
      </c>
      <c r="D153" s="54" t="s">
        <v>1627</v>
      </c>
      <c r="E153" s="54" t="s">
        <v>1665</v>
      </c>
    </row>
    <row r="154" spans="1:5" x14ac:dyDescent="0.25">
      <c r="A154" s="52"/>
      <c r="B154" s="53" t="s">
        <v>1793</v>
      </c>
      <c r="C154" s="54" t="s">
        <v>1615</v>
      </c>
      <c r="D154" s="54" t="s">
        <v>1648</v>
      </c>
      <c r="E154" s="54" t="s">
        <v>2172</v>
      </c>
    </row>
    <row r="155" spans="1:5" x14ac:dyDescent="0.25">
      <c r="A155" s="52" t="s">
        <v>1505</v>
      </c>
      <c r="B155" s="53" t="s">
        <v>1794</v>
      </c>
      <c r="C155" s="54" t="s">
        <v>1615</v>
      </c>
      <c r="D155" s="54" t="s">
        <v>1614</v>
      </c>
      <c r="E155" s="54" t="s">
        <v>1769</v>
      </c>
    </row>
    <row r="156" spans="1:5" x14ac:dyDescent="0.25">
      <c r="A156" s="52"/>
      <c r="B156" s="53" t="s">
        <v>1796</v>
      </c>
      <c r="C156" s="54" t="s">
        <v>1615</v>
      </c>
      <c r="D156" s="54" t="s">
        <v>1614</v>
      </c>
      <c r="E156" s="54" t="s">
        <v>1769</v>
      </c>
    </row>
    <row r="157" spans="1:5" x14ac:dyDescent="0.25">
      <c r="A157" s="52"/>
      <c r="B157" s="53" t="s">
        <v>1797</v>
      </c>
      <c r="C157" s="54" t="s">
        <v>1615</v>
      </c>
      <c r="D157" s="54" t="s">
        <v>1614</v>
      </c>
      <c r="E157" s="54" t="s">
        <v>1769</v>
      </c>
    </row>
    <row r="158" spans="1:5" x14ac:dyDescent="0.25">
      <c r="A158" s="52"/>
      <c r="B158" s="53" t="s">
        <v>1798</v>
      </c>
      <c r="C158" s="54" t="s">
        <v>1615</v>
      </c>
      <c r="D158" s="54" t="s">
        <v>1614</v>
      </c>
      <c r="E158" s="54" t="s">
        <v>1769</v>
      </c>
    </row>
    <row r="159" spans="1:5" x14ac:dyDescent="0.25">
      <c r="A159" s="52"/>
      <c r="B159" s="53" t="s">
        <v>1799</v>
      </c>
      <c r="C159" s="54" t="s">
        <v>1615</v>
      </c>
      <c r="D159" s="54" t="s">
        <v>1614</v>
      </c>
      <c r="E159" s="54" t="s">
        <v>1769</v>
      </c>
    </row>
    <row r="160" spans="1:5" x14ac:dyDescent="0.25">
      <c r="A160" s="52"/>
      <c r="B160" s="53" t="s">
        <v>1800</v>
      </c>
      <c r="C160" s="54" t="s">
        <v>1615</v>
      </c>
      <c r="D160" s="54" t="s">
        <v>1614</v>
      </c>
      <c r="E160" s="54" t="s">
        <v>1769</v>
      </c>
    </row>
    <row r="161" spans="1:5" x14ac:dyDescent="0.25">
      <c r="A161" s="52"/>
      <c r="B161" s="53" t="s">
        <v>1801</v>
      </c>
      <c r="C161" s="54" t="s">
        <v>1615</v>
      </c>
      <c r="D161" s="54" t="s">
        <v>1614</v>
      </c>
      <c r="E161" s="54" t="s">
        <v>1769</v>
      </c>
    </row>
    <row r="162" spans="1:5" x14ac:dyDescent="0.25">
      <c r="A162" s="52"/>
      <c r="B162" s="53" t="s">
        <v>1802</v>
      </c>
      <c r="C162" s="54" t="s">
        <v>2215</v>
      </c>
      <c r="D162" s="54" t="s">
        <v>2215</v>
      </c>
      <c r="E162" s="54" t="s">
        <v>2173</v>
      </c>
    </row>
    <row r="163" spans="1:5" x14ac:dyDescent="0.25">
      <c r="A163" s="54" t="s">
        <v>2189</v>
      </c>
      <c r="B163" s="53" t="s">
        <v>1803</v>
      </c>
      <c r="C163" s="54" t="s">
        <v>1615</v>
      </c>
      <c r="D163" s="54" t="s">
        <v>1625</v>
      </c>
      <c r="E163" s="54" t="s">
        <v>2165</v>
      </c>
    </row>
    <row r="164" spans="1:5" x14ac:dyDescent="0.25">
      <c r="A164" s="54" t="s">
        <v>2189</v>
      </c>
      <c r="B164" s="53" t="s">
        <v>1804</v>
      </c>
      <c r="C164" s="54" t="s">
        <v>1615</v>
      </c>
      <c r="D164" s="54" t="s">
        <v>1614</v>
      </c>
      <c r="E164" s="54" t="s">
        <v>2173</v>
      </c>
    </row>
    <row r="165" spans="1:5" x14ac:dyDescent="0.25">
      <c r="A165" s="54" t="s">
        <v>2189</v>
      </c>
      <c r="B165" s="53" t="s">
        <v>1805</v>
      </c>
      <c r="C165" s="54" t="s">
        <v>2215</v>
      </c>
      <c r="D165" s="54" t="s">
        <v>2215</v>
      </c>
      <c r="E165" s="54" t="s">
        <v>2180</v>
      </c>
    </row>
    <row r="166" spans="1:5" x14ac:dyDescent="0.25">
      <c r="A166" s="54" t="s">
        <v>2189</v>
      </c>
      <c r="B166" s="53" t="s">
        <v>1806</v>
      </c>
      <c r="C166" s="54" t="s">
        <v>1615</v>
      </c>
      <c r="D166" s="54" t="s">
        <v>1648</v>
      </c>
      <c r="E166" s="54" t="s">
        <v>2172</v>
      </c>
    </row>
    <row r="167" spans="1:5" x14ac:dyDescent="0.25">
      <c r="A167" s="54" t="s">
        <v>2189</v>
      </c>
      <c r="B167" s="53" t="s">
        <v>1807</v>
      </c>
      <c r="C167" s="54" t="s">
        <v>2215</v>
      </c>
      <c r="D167" s="54" t="s">
        <v>2215</v>
      </c>
      <c r="E167" s="54" t="s">
        <v>2181</v>
      </c>
    </row>
    <row r="168" spans="1:5" x14ac:dyDescent="0.25">
      <c r="A168" s="54" t="s">
        <v>2189</v>
      </c>
      <c r="B168" s="53" t="s">
        <v>1809</v>
      </c>
      <c r="C168" s="54" t="s">
        <v>1615</v>
      </c>
      <c r="D168" s="54" t="s">
        <v>1648</v>
      </c>
      <c r="E168" s="54" t="s">
        <v>2172</v>
      </c>
    </row>
    <row r="169" spans="1:5" x14ac:dyDescent="0.25">
      <c r="A169" s="54" t="s">
        <v>2189</v>
      </c>
      <c r="B169" s="53" t="s">
        <v>1810</v>
      </c>
      <c r="C169" s="54" t="s">
        <v>1615</v>
      </c>
      <c r="D169" s="54" t="s">
        <v>1625</v>
      </c>
      <c r="E169" s="54" t="s">
        <v>2165</v>
      </c>
    </row>
    <row r="170" spans="1:5" x14ac:dyDescent="0.25">
      <c r="A170" s="54" t="s">
        <v>2190</v>
      </c>
      <c r="B170" s="53" t="s">
        <v>1811</v>
      </c>
      <c r="C170" s="54" t="s">
        <v>1615</v>
      </c>
      <c r="D170" s="54" t="s">
        <v>1614</v>
      </c>
      <c r="E170" s="54" t="s">
        <v>2173</v>
      </c>
    </row>
    <row r="171" spans="1:5" x14ac:dyDescent="0.25">
      <c r="A171" s="54" t="s">
        <v>2189</v>
      </c>
      <c r="B171" s="53" t="s">
        <v>1812</v>
      </c>
      <c r="C171" s="54" t="s">
        <v>1615</v>
      </c>
      <c r="D171" s="54" t="s">
        <v>1625</v>
      </c>
      <c r="E171" s="54" t="s">
        <v>2165</v>
      </c>
    </row>
    <row r="172" spans="1:5" x14ac:dyDescent="0.25">
      <c r="A172" s="54" t="s">
        <v>1528</v>
      </c>
      <c r="B172" s="53" t="s">
        <v>1813</v>
      </c>
      <c r="C172" s="54" t="s">
        <v>1615</v>
      </c>
      <c r="D172" s="54" t="s">
        <v>1625</v>
      </c>
      <c r="E172" s="54" t="s">
        <v>2185</v>
      </c>
    </row>
    <row r="173" spans="1:5" x14ac:dyDescent="0.25">
      <c r="A173" s="54" t="s">
        <v>1533</v>
      </c>
      <c r="B173" s="53" t="s">
        <v>1814</v>
      </c>
      <c r="C173" s="54" t="s">
        <v>2215</v>
      </c>
      <c r="D173" s="54" t="s">
        <v>2215</v>
      </c>
      <c r="E173" s="54" t="s">
        <v>2173</v>
      </c>
    </row>
    <row r="174" spans="1:5" x14ac:dyDescent="0.25">
      <c r="A174" s="54" t="s">
        <v>1539</v>
      </c>
      <c r="B174" s="53" t="s">
        <v>1815</v>
      </c>
      <c r="C174" s="54" t="s">
        <v>1615</v>
      </c>
      <c r="D174" s="54" t="s">
        <v>1614</v>
      </c>
      <c r="E174" s="54" t="s">
        <v>2173</v>
      </c>
    </row>
    <row r="175" spans="1:5" x14ac:dyDescent="0.25">
      <c r="A175" s="52" t="s">
        <v>1544</v>
      </c>
      <c r="B175" s="53" t="s">
        <v>1816</v>
      </c>
      <c r="C175" s="54" t="s">
        <v>1615</v>
      </c>
      <c r="D175" s="54" t="s">
        <v>1614</v>
      </c>
      <c r="E175" s="54" t="s">
        <v>2173</v>
      </c>
    </row>
    <row r="176" spans="1:5" x14ac:dyDescent="0.25">
      <c r="A176" s="52"/>
      <c r="B176" s="53" t="s">
        <v>1817</v>
      </c>
      <c r="C176" s="54" t="s">
        <v>1619</v>
      </c>
      <c r="D176" s="54" t="s">
        <v>1622</v>
      </c>
      <c r="E176" s="54" t="s">
        <v>2168</v>
      </c>
    </row>
    <row r="177" spans="1:5" x14ac:dyDescent="0.25">
      <c r="A177" s="52"/>
      <c r="B177" s="53" t="s">
        <v>1818</v>
      </c>
      <c r="C177" s="54" t="s">
        <v>1619</v>
      </c>
      <c r="D177" s="54" t="s">
        <v>1662</v>
      </c>
      <c r="E177" s="54" t="s">
        <v>2165</v>
      </c>
    </row>
    <row r="178" spans="1:5" x14ac:dyDescent="0.25">
      <c r="A178" s="52" t="s">
        <v>1548</v>
      </c>
      <c r="B178" s="53" t="s">
        <v>1819</v>
      </c>
      <c r="C178" s="54" t="s">
        <v>1619</v>
      </c>
      <c r="D178" s="54" t="s">
        <v>1662</v>
      </c>
      <c r="E178" s="54" t="s">
        <v>1663</v>
      </c>
    </row>
    <row r="179" spans="1:5" x14ac:dyDescent="0.25">
      <c r="A179" s="52"/>
      <c r="B179" s="53" t="s">
        <v>1820</v>
      </c>
      <c r="C179" s="54" t="s">
        <v>1619</v>
      </c>
      <c r="D179" s="54" t="s">
        <v>1622</v>
      </c>
      <c r="E179" s="54" t="s">
        <v>2165</v>
      </c>
    </row>
    <row r="180" spans="1:5" x14ac:dyDescent="0.25">
      <c r="A180" s="52"/>
      <c r="B180" s="53" t="s">
        <v>1821</v>
      </c>
      <c r="C180" s="54" t="s">
        <v>1619</v>
      </c>
      <c r="D180" s="54" t="s">
        <v>1662</v>
      </c>
      <c r="E180" s="54" t="s">
        <v>1663</v>
      </c>
    </row>
    <row r="181" spans="1:5" x14ac:dyDescent="0.25">
      <c r="A181" s="52"/>
      <c r="B181" s="53" t="s">
        <v>1822</v>
      </c>
      <c r="C181" s="54" t="s">
        <v>1619</v>
      </c>
      <c r="D181" s="54" t="s">
        <v>1662</v>
      </c>
      <c r="E181" s="54" t="s">
        <v>1663</v>
      </c>
    </row>
    <row r="182" spans="1:5" x14ac:dyDescent="0.25">
      <c r="A182" s="52"/>
      <c r="B182" s="53" t="s">
        <v>1823</v>
      </c>
      <c r="C182" s="54" t="s">
        <v>1615</v>
      </c>
      <c r="D182" s="54" t="s">
        <v>1648</v>
      </c>
      <c r="E182" s="54" t="s">
        <v>2172</v>
      </c>
    </row>
    <row r="183" spans="1:5" x14ac:dyDescent="0.25">
      <c r="A183" s="52"/>
      <c r="B183" s="53" t="s">
        <v>1824</v>
      </c>
      <c r="C183" s="54" t="s">
        <v>1615</v>
      </c>
      <c r="D183" s="54" t="s">
        <v>1648</v>
      </c>
      <c r="E183" s="54" t="s">
        <v>1649</v>
      </c>
    </row>
    <row r="184" spans="1:5" x14ac:dyDescent="0.25">
      <c r="A184" s="52" t="s">
        <v>1552</v>
      </c>
      <c r="B184" s="54" t="s">
        <v>1825</v>
      </c>
      <c r="C184" s="54" t="s">
        <v>1615</v>
      </c>
      <c r="D184" s="54" t="s">
        <v>1614</v>
      </c>
      <c r="E184" s="54" t="s">
        <v>2186</v>
      </c>
    </row>
    <row r="185" spans="1:5" x14ac:dyDescent="0.25">
      <c r="A185" s="52"/>
      <c r="B185" s="53" t="s">
        <v>1826</v>
      </c>
      <c r="C185" s="54" t="s">
        <v>1615</v>
      </c>
      <c r="D185" s="54" t="s">
        <v>1614</v>
      </c>
      <c r="E185" s="54" t="s">
        <v>2186</v>
      </c>
    </row>
    <row r="186" spans="1:5" x14ac:dyDescent="0.25">
      <c r="A186" s="54" t="s">
        <v>1557</v>
      </c>
      <c r="B186" s="53" t="s">
        <v>1827</v>
      </c>
      <c r="C186" s="54" t="s">
        <v>1615</v>
      </c>
      <c r="D186" s="54" t="s">
        <v>1625</v>
      </c>
      <c r="E186" s="54" t="s">
        <v>1623</v>
      </c>
    </row>
    <row r="187" spans="1:5" x14ac:dyDescent="0.25">
      <c r="A187" s="52" t="s">
        <v>1561</v>
      </c>
      <c r="B187" s="53" t="s">
        <v>1828</v>
      </c>
      <c r="C187" s="54" t="s">
        <v>1615</v>
      </c>
      <c r="D187" s="54" t="s">
        <v>1614</v>
      </c>
      <c r="E187" s="54" t="s">
        <v>1795</v>
      </c>
    </row>
    <row r="188" spans="1:5" x14ac:dyDescent="0.25">
      <c r="A188" s="52"/>
      <c r="B188" s="53" t="s">
        <v>1829</v>
      </c>
      <c r="C188" s="54" t="s">
        <v>1615</v>
      </c>
      <c r="D188" s="54" t="s">
        <v>1648</v>
      </c>
      <c r="E188" s="54" t="s">
        <v>2172</v>
      </c>
    </row>
    <row r="189" spans="1:5" x14ac:dyDescent="0.25">
      <c r="A189" s="52"/>
      <c r="B189" s="53" t="s">
        <v>1830</v>
      </c>
      <c r="C189" s="54" t="s">
        <v>1615</v>
      </c>
      <c r="D189" s="54" t="s">
        <v>1648</v>
      </c>
      <c r="E189" s="54" t="s">
        <v>2172</v>
      </c>
    </row>
    <row r="190" spans="1:5" x14ac:dyDescent="0.25">
      <c r="A190" s="52"/>
      <c r="B190" s="53" t="s">
        <v>1831</v>
      </c>
      <c r="C190" s="54" t="s">
        <v>1615</v>
      </c>
      <c r="D190" s="54" t="s">
        <v>1648</v>
      </c>
      <c r="E190" s="54" t="s">
        <v>2172</v>
      </c>
    </row>
    <row r="191" spans="1:5" x14ac:dyDescent="0.25">
      <c r="A191" s="52"/>
      <c r="B191" s="53" t="s">
        <v>1832</v>
      </c>
      <c r="C191" s="54" t="s">
        <v>1615</v>
      </c>
      <c r="D191" s="54" t="s">
        <v>1648</v>
      </c>
      <c r="E191" s="54" t="s">
        <v>2172</v>
      </c>
    </row>
    <row r="192" spans="1:5" x14ac:dyDescent="0.25">
      <c r="A192" s="52"/>
      <c r="B192" s="53" t="s">
        <v>1833</v>
      </c>
      <c r="C192" s="54" t="s">
        <v>1615</v>
      </c>
      <c r="D192" s="54" t="s">
        <v>1625</v>
      </c>
      <c r="E192" s="54" t="s">
        <v>2165</v>
      </c>
    </row>
    <row r="193" spans="1:5" x14ac:dyDescent="0.25">
      <c r="A193" s="52"/>
      <c r="B193" s="53" t="s">
        <v>1834</v>
      </c>
      <c r="C193" s="54" t="s">
        <v>1619</v>
      </c>
      <c r="D193" s="54" t="s">
        <v>1622</v>
      </c>
      <c r="E193" s="54" t="s">
        <v>2168</v>
      </c>
    </row>
    <row r="194" spans="1:5" x14ac:dyDescent="0.25">
      <c r="A194" s="52"/>
      <c r="B194" s="53" t="s">
        <v>1835</v>
      </c>
      <c r="C194" s="54" t="s">
        <v>1615</v>
      </c>
      <c r="D194" s="54" t="s">
        <v>1648</v>
      </c>
      <c r="E194" s="54" t="s">
        <v>2172</v>
      </c>
    </row>
    <row r="195" spans="1:5" x14ac:dyDescent="0.25">
      <c r="A195" s="52"/>
      <c r="B195" s="53" t="s">
        <v>1836</v>
      </c>
      <c r="C195" s="54" t="s">
        <v>1615</v>
      </c>
      <c r="D195" s="54" t="s">
        <v>1648</v>
      </c>
      <c r="E195" s="54" t="s">
        <v>2172</v>
      </c>
    </row>
    <row r="196" spans="1:5" x14ac:dyDescent="0.25">
      <c r="A196" s="52"/>
      <c r="B196" s="53" t="s">
        <v>1837</v>
      </c>
      <c r="C196" s="54" t="s">
        <v>1615</v>
      </c>
      <c r="D196" s="54" t="s">
        <v>1648</v>
      </c>
      <c r="E196" s="54" t="s">
        <v>1649</v>
      </c>
    </row>
    <row r="197" spans="1:5" x14ac:dyDescent="0.25">
      <c r="A197" s="52"/>
      <c r="B197" s="53" t="s">
        <v>1838</v>
      </c>
      <c r="C197" s="54" t="s">
        <v>1615</v>
      </c>
      <c r="D197" s="54" t="s">
        <v>1648</v>
      </c>
      <c r="E197" s="54" t="s">
        <v>2172</v>
      </c>
    </row>
    <row r="198" spans="1:5" x14ac:dyDescent="0.25">
      <c r="A198" s="52"/>
      <c r="B198" s="53" t="s">
        <v>1839</v>
      </c>
      <c r="C198" s="54" t="s">
        <v>1615</v>
      </c>
      <c r="D198" s="54" t="s">
        <v>1648</v>
      </c>
      <c r="E198" s="54" t="s">
        <v>2172</v>
      </c>
    </row>
    <row r="199" spans="1:5" x14ac:dyDescent="0.25">
      <c r="A199" s="52"/>
      <c r="B199" s="53" t="s">
        <v>1840</v>
      </c>
      <c r="C199" s="54" t="s">
        <v>1615</v>
      </c>
      <c r="D199" s="54" t="s">
        <v>1614</v>
      </c>
      <c r="E199" s="54" t="s">
        <v>2173</v>
      </c>
    </row>
    <row r="200" spans="1:5" x14ac:dyDescent="0.25">
      <c r="A200" s="52"/>
      <c r="B200" s="53" t="s">
        <v>1841</v>
      </c>
      <c r="C200" s="54" t="s">
        <v>1619</v>
      </c>
      <c r="D200" s="54" t="s">
        <v>1842</v>
      </c>
      <c r="E200" s="54" t="s">
        <v>2173</v>
      </c>
    </row>
    <row r="201" spans="1:5" x14ac:dyDescent="0.25">
      <c r="A201" s="52"/>
      <c r="B201" s="53" t="s">
        <v>1843</v>
      </c>
      <c r="C201" s="54" t="s">
        <v>1615</v>
      </c>
      <c r="D201" s="54" t="s">
        <v>1648</v>
      </c>
      <c r="E201" s="54" t="s">
        <v>2172</v>
      </c>
    </row>
    <row r="202" spans="1:5" x14ac:dyDescent="0.25">
      <c r="A202" s="52"/>
      <c r="B202" s="53" t="s">
        <v>1844</v>
      </c>
      <c r="C202" s="54" t="s">
        <v>1619</v>
      </c>
      <c r="D202" s="54" t="s">
        <v>1622</v>
      </c>
      <c r="E202" s="54" t="s">
        <v>2168</v>
      </c>
    </row>
    <row r="203" spans="1:5" x14ac:dyDescent="0.25">
      <c r="A203" s="52"/>
      <c r="B203" s="53" t="s">
        <v>1845</v>
      </c>
      <c r="C203" s="54" t="s">
        <v>1615</v>
      </c>
      <c r="D203" s="54" t="s">
        <v>1648</v>
      </c>
      <c r="E203" s="54" t="s">
        <v>2172</v>
      </c>
    </row>
    <row r="204" spans="1:5" x14ac:dyDescent="0.25">
      <c r="A204" s="52"/>
      <c r="B204" s="53" t="s">
        <v>1846</v>
      </c>
      <c r="C204" s="54" t="s">
        <v>1615</v>
      </c>
      <c r="D204" s="54" t="s">
        <v>1648</v>
      </c>
      <c r="E204" s="54" t="s">
        <v>2172</v>
      </c>
    </row>
    <row r="205" spans="1:5" x14ac:dyDescent="0.25">
      <c r="A205" s="52"/>
      <c r="B205" s="53" t="s">
        <v>1847</v>
      </c>
      <c r="C205" s="54" t="s">
        <v>1619</v>
      </c>
      <c r="D205" s="54" t="s">
        <v>1622</v>
      </c>
      <c r="E205" s="54" t="s">
        <v>2168</v>
      </c>
    </row>
    <row r="206" spans="1:5" x14ac:dyDescent="0.25">
      <c r="A206" s="52" t="s">
        <v>1564</v>
      </c>
      <c r="B206" s="53" t="s">
        <v>1848</v>
      </c>
      <c r="C206" s="54" t="s">
        <v>1619</v>
      </c>
      <c r="D206" s="54" t="s">
        <v>1622</v>
      </c>
      <c r="E206" s="54" t="s">
        <v>2173</v>
      </c>
    </row>
    <row r="207" spans="1:5" x14ac:dyDescent="0.25">
      <c r="A207" s="52"/>
      <c r="B207" s="53" t="s">
        <v>1849</v>
      </c>
      <c r="C207" s="54" t="s">
        <v>1615</v>
      </c>
      <c r="D207" s="54" t="s">
        <v>1648</v>
      </c>
      <c r="E207" s="54" t="s">
        <v>2172</v>
      </c>
    </row>
    <row r="208" spans="1:5" x14ac:dyDescent="0.25">
      <c r="A208" s="52" t="s">
        <v>1568</v>
      </c>
      <c r="B208" s="53" t="s">
        <v>1850</v>
      </c>
      <c r="C208" s="54" t="s">
        <v>1615</v>
      </c>
      <c r="D208" s="54" t="s">
        <v>1625</v>
      </c>
      <c r="E208" s="54" t="s">
        <v>2165</v>
      </c>
    </row>
    <row r="209" spans="1:5" x14ac:dyDescent="0.25">
      <c r="A209" s="52"/>
      <c r="B209" s="53" t="s">
        <v>1851</v>
      </c>
      <c r="C209" s="54" t="s">
        <v>1615</v>
      </c>
      <c r="D209" s="54" t="s">
        <v>1852</v>
      </c>
      <c r="E209" s="54" t="s">
        <v>2165</v>
      </c>
    </row>
    <row r="210" spans="1:5" x14ac:dyDescent="0.25">
      <c r="A210" s="54" t="s">
        <v>1572</v>
      </c>
      <c r="B210" s="53" t="s">
        <v>1853</v>
      </c>
      <c r="C210" s="54" t="s">
        <v>1615</v>
      </c>
      <c r="D210" s="54" t="s">
        <v>1625</v>
      </c>
      <c r="E210" s="54" t="s">
        <v>1623</v>
      </c>
    </row>
    <row r="211" spans="1:5" x14ac:dyDescent="0.25">
      <c r="A211" s="54" t="s">
        <v>1576</v>
      </c>
      <c r="B211" s="53" t="s">
        <v>1854</v>
      </c>
      <c r="C211" s="54" t="s">
        <v>1615</v>
      </c>
      <c r="D211" s="54" t="s">
        <v>1625</v>
      </c>
      <c r="E211" s="54" t="s">
        <v>2165</v>
      </c>
    </row>
    <row r="212" spans="1:5" x14ac:dyDescent="0.25">
      <c r="A212" s="54" t="s">
        <v>1580</v>
      </c>
      <c r="B212" s="53" t="s">
        <v>1855</v>
      </c>
      <c r="C212" s="54" t="s">
        <v>1615</v>
      </c>
      <c r="D212" s="54" t="s">
        <v>1648</v>
      </c>
      <c r="E212" s="54" t="s">
        <v>1649</v>
      </c>
    </row>
    <row r="213" spans="1:5" x14ac:dyDescent="0.25">
      <c r="A213" s="52" t="s">
        <v>1588</v>
      </c>
      <c r="B213" s="53" t="s">
        <v>1856</v>
      </c>
      <c r="C213" s="54" t="s">
        <v>1619</v>
      </c>
      <c r="D213" s="54" t="s">
        <v>1622</v>
      </c>
      <c r="E213" s="54" t="s">
        <v>2174</v>
      </c>
    </row>
    <row r="214" spans="1:5" x14ac:dyDescent="0.25">
      <c r="A214" s="52"/>
      <c r="B214" s="53" t="s">
        <v>1857</v>
      </c>
      <c r="C214" s="54" t="s">
        <v>1615</v>
      </c>
      <c r="D214" s="54" t="s">
        <v>1648</v>
      </c>
      <c r="E214" s="54" t="s">
        <v>2172</v>
      </c>
    </row>
    <row r="215" spans="1:5" x14ac:dyDescent="0.25">
      <c r="A215" s="52"/>
      <c r="B215" s="53" t="s">
        <v>1858</v>
      </c>
      <c r="C215" s="54" t="s">
        <v>1615</v>
      </c>
      <c r="D215" s="54" t="s">
        <v>1648</v>
      </c>
      <c r="E215" s="54" t="s">
        <v>2172</v>
      </c>
    </row>
    <row r="216" spans="1:5" x14ac:dyDescent="0.25">
      <c r="A216" s="52"/>
      <c r="B216" s="53" t="s">
        <v>1859</v>
      </c>
      <c r="C216" s="54" t="s">
        <v>1615</v>
      </c>
      <c r="D216" s="54" t="s">
        <v>1648</v>
      </c>
      <c r="E216" s="54" t="s">
        <v>1649</v>
      </c>
    </row>
    <row r="217" spans="1:5" x14ac:dyDescent="0.25">
      <c r="A217" s="52"/>
      <c r="B217" s="53" t="s">
        <v>1860</v>
      </c>
      <c r="C217" s="54" t="s">
        <v>1615</v>
      </c>
      <c r="D217" s="54" t="s">
        <v>1648</v>
      </c>
      <c r="E217" s="54" t="s">
        <v>1649</v>
      </c>
    </row>
    <row r="218" spans="1:5" x14ac:dyDescent="0.25">
      <c r="A218" s="52"/>
      <c r="B218" s="53" t="s">
        <v>1861</v>
      </c>
      <c r="C218" s="54" t="s">
        <v>1615</v>
      </c>
      <c r="D218" s="54" t="s">
        <v>1648</v>
      </c>
      <c r="E218" s="54" t="s">
        <v>2172</v>
      </c>
    </row>
    <row r="219" spans="1:5" x14ac:dyDescent="0.25">
      <c r="A219" s="52"/>
      <c r="B219" s="53" t="s">
        <v>1862</v>
      </c>
      <c r="C219" s="54" t="s">
        <v>1619</v>
      </c>
      <c r="D219" s="54" t="s">
        <v>1622</v>
      </c>
      <c r="E219" s="54" t="s">
        <v>2174</v>
      </c>
    </row>
    <row r="220" spans="1:5" x14ac:dyDescent="0.25">
      <c r="A220" s="52"/>
      <c r="B220" s="53" t="s">
        <v>1863</v>
      </c>
      <c r="C220" s="54" t="s">
        <v>1615</v>
      </c>
      <c r="D220" s="54" t="s">
        <v>1648</v>
      </c>
      <c r="E220" s="54" t="s">
        <v>2172</v>
      </c>
    </row>
    <row r="221" spans="1:5" x14ac:dyDescent="0.25">
      <c r="A221" s="52"/>
      <c r="B221" s="53" t="s">
        <v>1864</v>
      </c>
      <c r="C221" s="54" t="s">
        <v>1619</v>
      </c>
      <c r="D221" s="54" t="s">
        <v>1622</v>
      </c>
      <c r="E221" s="54" t="s">
        <v>1769</v>
      </c>
    </row>
    <row r="222" spans="1:5" x14ac:dyDescent="0.25">
      <c r="A222" s="52"/>
      <c r="B222" s="53" t="s">
        <v>1865</v>
      </c>
      <c r="C222" s="54" t="s">
        <v>1619</v>
      </c>
      <c r="D222" s="54" t="s">
        <v>1622</v>
      </c>
      <c r="E222" s="54" t="s">
        <v>2174</v>
      </c>
    </row>
    <row r="223" spans="1:5" x14ac:dyDescent="0.25">
      <c r="A223" s="52"/>
      <c r="B223" s="53" t="s">
        <v>1866</v>
      </c>
      <c r="C223" s="54" t="s">
        <v>2215</v>
      </c>
      <c r="D223" s="54" t="s">
        <v>2215</v>
      </c>
      <c r="E223" s="54" t="s">
        <v>1650</v>
      </c>
    </row>
    <row r="224" spans="1:5" x14ac:dyDescent="0.25">
      <c r="A224" s="52"/>
      <c r="B224" s="53" t="s">
        <v>1867</v>
      </c>
      <c r="C224" s="54" t="s">
        <v>1615</v>
      </c>
      <c r="D224" s="54" t="s">
        <v>1614</v>
      </c>
      <c r="E224" s="54" t="s">
        <v>1769</v>
      </c>
    </row>
    <row r="225" spans="1:5" x14ac:dyDescent="0.25">
      <c r="A225" s="52"/>
      <c r="B225" s="53" t="s">
        <v>1868</v>
      </c>
      <c r="C225" s="54" t="s">
        <v>1615</v>
      </c>
      <c r="D225" s="54" t="s">
        <v>1625</v>
      </c>
      <c r="E225" s="54" t="s">
        <v>2174</v>
      </c>
    </row>
    <row r="226" spans="1:5" x14ac:dyDescent="0.25">
      <c r="A226" s="52"/>
      <c r="B226" s="53" t="s">
        <v>1869</v>
      </c>
      <c r="C226" s="54" t="s">
        <v>1615</v>
      </c>
      <c r="D226" s="54" t="s">
        <v>1648</v>
      </c>
      <c r="E226" s="54" t="s">
        <v>1649</v>
      </c>
    </row>
    <row r="227" spans="1:5" x14ac:dyDescent="0.25">
      <c r="A227" s="52"/>
      <c r="B227" s="53" t="s">
        <v>1870</v>
      </c>
      <c r="C227" s="54" t="s">
        <v>1615</v>
      </c>
      <c r="D227" s="54" t="s">
        <v>1625</v>
      </c>
      <c r="E227" s="54" t="s">
        <v>2174</v>
      </c>
    </row>
    <row r="228" spans="1:5" x14ac:dyDescent="0.25">
      <c r="A228" s="52"/>
      <c r="B228" s="53" t="s">
        <v>1871</v>
      </c>
      <c r="C228" s="54" t="s">
        <v>2215</v>
      </c>
      <c r="D228" s="54" t="s">
        <v>2215</v>
      </c>
      <c r="E228" s="54" t="s">
        <v>2173</v>
      </c>
    </row>
    <row r="229" spans="1:5" x14ac:dyDescent="0.25">
      <c r="A229" s="52"/>
      <c r="B229" s="53" t="s">
        <v>1872</v>
      </c>
      <c r="C229" s="54" t="s">
        <v>1615</v>
      </c>
      <c r="D229" s="54" t="s">
        <v>1648</v>
      </c>
      <c r="E229" s="54" t="s">
        <v>2172</v>
      </c>
    </row>
    <row r="230" spans="1:5" x14ac:dyDescent="0.25">
      <c r="A230" s="52"/>
      <c r="B230" s="53" t="s">
        <v>1873</v>
      </c>
      <c r="C230" s="54" t="s">
        <v>1615</v>
      </c>
      <c r="D230" s="54" t="s">
        <v>1648</v>
      </c>
      <c r="E230" s="54" t="s">
        <v>2172</v>
      </c>
    </row>
    <row r="231" spans="1:5" x14ac:dyDescent="0.25">
      <c r="A231" s="52"/>
      <c r="B231" s="53" t="s">
        <v>1874</v>
      </c>
      <c r="C231" s="54" t="s">
        <v>1615</v>
      </c>
      <c r="D231" s="54" t="s">
        <v>1648</v>
      </c>
      <c r="E231" s="54" t="s">
        <v>1649</v>
      </c>
    </row>
    <row r="232" spans="1:5" x14ac:dyDescent="0.25">
      <c r="A232" s="52"/>
      <c r="B232" s="53" t="s">
        <v>1875</v>
      </c>
      <c r="C232" s="54" t="s">
        <v>2215</v>
      </c>
      <c r="D232" s="54" t="s">
        <v>2215</v>
      </c>
      <c r="E232" s="54" t="s">
        <v>2173</v>
      </c>
    </row>
    <row r="233" spans="1:5" x14ac:dyDescent="0.25">
      <c r="A233" s="52"/>
      <c r="B233" s="53" t="s">
        <v>1876</v>
      </c>
      <c r="C233" s="54" t="s">
        <v>1615</v>
      </c>
      <c r="D233" s="54" t="s">
        <v>1614</v>
      </c>
      <c r="E233" s="54" t="s">
        <v>1769</v>
      </c>
    </row>
    <row r="234" spans="1:5" x14ac:dyDescent="0.25">
      <c r="A234" s="52"/>
      <c r="B234" s="53" t="s">
        <v>1877</v>
      </c>
      <c r="C234" s="54" t="s">
        <v>1619</v>
      </c>
      <c r="D234" s="54" t="s">
        <v>1622</v>
      </c>
      <c r="E234" s="54" t="s">
        <v>1769</v>
      </c>
    </row>
    <row r="235" spans="1:5" x14ac:dyDescent="0.25">
      <c r="A235" s="52"/>
      <c r="B235" s="53" t="s">
        <v>1878</v>
      </c>
      <c r="C235" s="54" t="s">
        <v>1619</v>
      </c>
      <c r="D235" s="54" t="s">
        <v>1622</v>
      </c>
      <c r="E235" s="54" t="s">
        <v>1769</v>
      </c>
    </row>
    <row r="236" spans="1:5" x14ac:dyDescent="0.25">
      <c r="A236" s="52" t="s">
        <v>1595</v>
      </c>
      <c r="B236" s="53" t="s">
        <v>1879</v>
      </c>
      <c r="C236" s="54" t="s">
        <v>1615</v>
      </c>
      <c r="D236" s="54" t="s">
        <v>1625</v>
      </c>
      <c r="E236" s="54" t="s">
        <v>2187</v>
      </c>
    </row>
    <row r="237" spans="1:5" x14ac:dyDescent="0.25">
      <c r="A237" s="52"/>
      <c r="B237" s="53" t="s">
        <v>1880</v>
      </c>
      <c r="C237" s="54" t="s">
        <v>1615</v>
      </c>
      <c r="D237" s="54" t="s">
        <v>1648</v>
      </c>
      <c r="E237" s="54" t="s">
        <v>2172</v>
      </c>
    </row>
    <row r="238" spans="1:5" x14ac:dyDescent="0.25">
      <c r="A238" s="52"/>
      <c r="B238" s="53" t="s">
        <v>1881</v>
      </c>
      <c r="C238" s="54" t="s">
        <v>1615</v>
      </c>
      <c r="D238" s="54" t="s">
        <v>1648</v>
      </c>
      <c r="E238" s="54" t="s">
        <v>2172</v>
      </c>
    </row>
    <row r="239" spans="1:5" x14ac:dyDescent="0.25">
      <c r="A239" s="52"/>
      <c r="B239" s="53" t="s">
        <v>1882</v>
      </c>
      <c r="C239" s="54" t="s">
        <v>1615</v>
      </c>
      <c r="D239" s="54" t="s">
        <v>1614</v>
      </c>
      <c r="E239" s="54" t="s">
        <v>2173</v>
      </c>
    </row>
    <row r="240" spans="1:5" x14ac:dyDescent="0.25">
      <c r="A240" s="52"/>
      <c r="B240" s="53" t="s">
        <v>1883</v>
      </c>
      <c r="C240" s="54" t="s">
        <v>1619</v>
      </c>
      <c r="D240" s="54" t="s">
        <v>1622</v>
      </c>
      <c r="E240" s="54" t="s">
        <v>1649</v>
      </c>
    </row>
    <row r="241" spans="1:5" x14ac:dyDescent="0.25">
      <c r="A241" s="52"/>
      <c r="B241" s="53" t="s">
        <v>1884</v>
      </c>
      <c r="C241" s="54" t="s">
        <v>1615</v>
      </c>
      <c r="D241" s="54" t="s">
        <v>1648</v>
      </c>
      <c r="E241" s="54" t="s">
        <v>2172</v>
      </c>
    </row>
    <row r="242" spans="1:5" x14ac:dyDescent="0.25">
      <c r="A242" s="52"/>
      <c r="B242" s="53" t="s">
        <v>1885</v>
      </c>
      <c r="C242" s="54" t="s">
        <v>1619</v>
      </c>
      <c r="D242" s="54" t="s">
        <v>1622</v>
      </c>
      <c r="E242" s="54" t="s">
        <v>2172</v>
      </c>
    </row>
    <row r="243" spans="1:5" x14ac:dyDescent="0.25">
      <c r="A243" s="52"/>
      <c r="B243" s="53" t="s">
        <v>1886</v>
      </c>
      <c r="C243" s="54" t="s">
        <v>1615</v>
      </c>
      <c r="D243" s="54" t="s">
        <v>1648</v>
      </c>
      <c r="E243" s="54" t="s">
        <v>2172</v>
      </c>
    </row>
    <row r="244" spans="1:5" x14ac:dyDescent="0.25">
      <c r="A244" s="52"/>
      <c r="B244" s="53" t="s">
        <v>1887</v>
      </c>
      <c r="C244" s="54" t="s">
        <v>1615</v>
      </c>
      <c r="D244" s="54" t="s">
        <v>1648</v>
      </c>
      <c r="E244" s="54" t="s">
        <v>2172</v>
      </c>
    </row>
    <row r="245" spans="1:5" x14ac:dyDescent="0.25">
      <c r="A245" s="52"/>
      <c r="B245" s="53" t="s">
        <v>1888</v>
      </c>
      <c r="C245" s="54" t="s">
        <v>1615</v>
      </c>
      <c r="D245" s="54" t="s">
        <v>1648</v>
      </c>
      <c r="E245" s="54" t="s">
        <v>2172</v>
      </c>
    </row>
    <row r="246" spans="1:5" x14ac:dyDescent="0.25">
      <c r="A246" s="52"/>
      <c r="B246" s="53" t="s">
        <v>1889</v>
      </c>
      <c r="C246" s="54" t="s">
        <v>1615</v>
      </c>
      <c r="D246" s="54" t="s">
        <v>1890</v>
      </c>
      <c r="E246" s="54" t="s">
        <v>2172</v>
      </c>
    </row>
    <row r="247" spans="1:5" x14ac:dyDescent="0.25">
      <c r="A247" s="52"/>
      <c r="B247" s="53" t="s">
        <v>1891</v>
      </c>
      <c r="C247" s="54" t="s">
        <v>1615</v>
      </c>
      <c r="D247" s="54" t="s">
        <v>1648</v>
      </c>
      <c r="E247" s="54" t="s">
        <v>2172</v>
      </c>
    </row>
    <row r="248" spans="1:5" x14ac:dyDescent="0.25">
      <c r="A248" s="52"/>
      <c r="B248" s="53" t="s">
        <v>1892</v>
      </c>
      <c r="C248" s="54" t="s">
        <v>1615</v>
      </c>
      <c r="D248" s="54" t="s">
        <v>1648</v>
      </c>
      <c r="E248" s="54" t="s">
        <v>2172</v>
      </c>
    </row>
    <row r="249" spans="1:5" x14ac:dyDescent="0.25">
      <c r="A249" s="52"/>
      <c r="B249" s="53" t="s">
        <v>1893</v>
      </c>
      <c r="C249" s="54" t="s">
        <v>1619</v>
      </c>
      <c r="D249" s="54" t="s">
        <v>1662</v>
      </c>
      <c r="E249" s="54" t="s">
        <v>1663</v>
      </c>
    </row>
    <row r="250" spans="1:5" x14ac:dyDescent="0.25">
      <c r="A250" s="52"/>
      <c r="B250" s="53" t="s">
        <v>1898</v>
      </c>
      <c r="C250" s="54" t="s">
        <v>1615</v>
      </c>
      <c r="D250" s="54" t="s">
        <v>1625</v>
      </c>
      <c r="E250" s="54" t="s">
        <v>1623</v>
      </c>
    </row>
    <row r="251" spans="1:5" x14ac:dyDescent="0.25">
      <c r="A251" s="52"/>
      <c r="B251" s="53" t="s">
        <v>1899</v>
      </c>
      <c r="C251" s="54" t="s">
        <v>1619</v>
      </c>
      <c r="D251" s="54" t="s">
        <v>1622</v>
      </c>
      <c r="E251" s="54" t="s">
        <v>2173</v>
      </c>
    </row>
    <row r="252" spans="1:5" x14ac:dyDescent="0.25">
      <c r="A252" s="52"/>
      <c r="B252" s="53" t="s">
        <v>1900</v>
      </c>
      <c r="C252" s="54" t="s">
        <v>1615</v>
      </c>
      <c r="D252" s="54" t="s">
        <v>1614</v>
      </c>
      <c r="E252" s="54" t="s">
        <v>2173</v>
      </c>
    </row>
    <row r="253" spans="1:5" x14ac:dyDescent="0.25">
      <c r="A253" s="52" t="s">
        <v>1601</v>
      </c>
      <c r="B253" s="53" t="s">
        <v>1901</v>
      </c>
      <c r="C253" s="54" t="s">
        <v>2215</v>
      </c>
      <c r="D253" s="54" t="s">
        <v>2215</v>
      </c>
      <c r="E253" s="54" t="s">
        <v>2173</v>
      </c>
    </row>
    <row r="254" spans="1:5" x14ac:dyDescent="0.25">
      <c r="A254" s="52"/>
      <c r="B254" s="53" t="s">
        <v>1902</v>
      </c>
      <c r="C254" s="54" t="s">
        <v>1619</v>
      </c>
      <c r="D254" s="54" t="s">
        <v>1622</v>
      </c>
      <c r="E254" s="54" t="s">
        <v>2166</v>
      </c>
    </row>
    <row r="255" spans="1:5" x14ac:dyDescent="0.25">
      <c r="A255" s="52"/>
      <c r="B255" s="53" t="s">
        <v>1903</v>
      </c>
      <c r="C255" s="54" t="s">
        <v>2215</v>
      </c>
      <c r="D255" s="54" t="s">
        <v>2215</v>
      </c>
      <c r="E255" s="54" t="s">
        <v>2173</v>
      </c>
    </row>
    <row r="256" spans="1:5" x14ac:dyDescent="0.25">
      <c r="A256" s="52"/>
      <c r="B256" s="53" t="s">
        <v>1904</v>
      </c>
      <c r="C256" s="54" t="s">
        <v>1615</v>
      </c>
      <c r="D256" s="54" t="s">
        <v>1648</v>
      </c>
      <c r="E256" s="54" t="s">
        <v>1649</v>
      </c>
    </row>
    <row r="257" spans="1:5" x14ac:dyDescent="0.25">
      <c r="A257" s="54" t="s">
        <v>1605</v>
      </c>
      <c r="B257" s="53" t="s">
        <v>1905</v>
      </c>
      <c r="C257" s="54" t="s">
        <v>1615</v>
      </c>
      <c r="D257" s="54" t="s">
        <v>1614</v>
      </c>
      <c r="E257" s="54" t="s">
        <v>2173</v>
      </c>
    </row>
    <row r="258" spans="1:5" x14ac:dyDescent="0.25">
      <c r="A258" s="52" t="s">
        <v>1608</v>
      </c>
      <c r="B258" s="53" t="s">
        <v>1907</v>
      </c>
      <c r="C258" s="54" t="s">
        <v>1615</v>
      </c>
      <c r="D258" s="54" t="s">
        <v>1908</v>
      </c>
      <c r="E258" s="54" t="s">
        <v>1909</v>
      </c>
    </row>
    <row r="259" spans="1:5" x14ac:dyDescent="0.25">
      <c r="A259" s="52"/>
      <c r="B259" s="53" t="s">
        <v>1910</v>
      </c>
      <c r="C259" s="54" t="s">
        <v>1615</v>
      </c>
      <c r="D259" s="54" t="s">
        <v>1648</v>
      </c>
      <c r="E259" s="54" t="s">
        <v>2172</v>
      </c>
    </row>
    <row r="260" spans="1:5" x14ac:dyDescent="0.25">
      <c r="A260" s="52"/>
      <c r="B260" s="53" t="s">
        <v>1911</v>
      </c>
      <c r="C260" s="54" t="s">
        <v>1615</v>
      </c>
      <c r="D260" s="54" t="s">
        <v>1648</v>
      </c>
      <c r="E260" s="54" t="s">
        <v>2172</v>
      </c>
    </row>
    <row r="261" spans="1:5" x14ac:dyDescent="0.25">
      <c r="A261" s="52"/>
      <c r="B261" s="53" t="s">
        <v>1912</v>
      </c>
      <c r="C261" s="54" t="s">
        <v>1615</v>
      </c>
      <c r="D261" s="54" t="s">
        <v>1625</v>
      </c>
      <c r="E261" s="54" t="s">
        <v>2165</v>
      </c>
    </row>
    <row r="262" spans="1:5" x14ac:dyDescent="0.25">
      <c r="A262" s="52"/>
      <c r="B262" s="53" t="s">
        <v>1913</v>
      </c>
      <c r="C262" s="54" t="s">
        <v>1615</v>
      </c>
      <c r="D262" s="54" t="s">
        <v>1625</v>
      </c>
      <c r="E262" s="54" t="s">
        <v>2165</v>
      </c>
    </row>
    <row r="263" spans="1:5" x14ac:dyDescent="0.25">
      <c r="A263" s="52"/>
      <c r="B263" s="53" t="s">
        <v>1914</v>
      </c>
      <c r="C263" s="54" t="s">
        <v>1615</v>
      </c>
      <c r="D263" s="54" t="s">
        <v>1625</v>
      </c>
      <c r="E263" s="54" t="s">
        <v>2165</v>
      </c>
    </row>
    <row r="264" spans="1:5" x14ac:dyDescent="0.25">
      <c r="A264" s="52"/>
      <c r="B264" s="53" t="s">
        <v>1915</v>
      </c>
      <c r="C264" s="54" t="s">
        <v>1615</v>
      </c>
      <c r="D264" s="54" t="s">
        <v>1625</v>
      </c>
      <c r="E264" s="54" t="s">
        <v>2165</v>
      </c>
    </row>
    <row r="265" spans="1:5" x14ac:dyDescent="0.25">
      <c r="A265" s="52"/>
      <c r="B265" s="53" t="s">
        <v>1916</v>
      </c>
      <c r="C265" s="54" t="s">
        <v>1615</v>
      </c>
      <c r="D265" s="54" t="s">
        <v>1625</v>
      </c>
      <c r="E265" s="54" t="s">
        <v>2165</v>
      </c>
    </row>
    <row r="266" spans="1:5" x14ac:dyDescent="0.25">
      <c r="A266" s="52"/>
      <c r="B266" s="53" t="s">
        <v>1917</v>
      </c>
      <c r="C266" s="54" t="s">
        <v>1615</v>
      </c>
      <c r="D266" s="54" t="s">
        <v>1625</v>
      </c>
      <c r="E266" s="54" t="s">
        <v>2165</v>
      </c>
    </row>
    <row r="267" spans="1:5" x14ac:dyDescent="0.25">
      <c r="A267" s="52"/>
      <c r="B267" s="53" t="s">
        <v>1918</v>
      </c>
      <c r="C267" s="54" t="s">
        <v>1615</v>
      </c>
      <c r="D267" s="54" t="s">
        <v>1625</v>
      </c>
      <c r="E267" s="54" t="s">
        <v>2165</v>
      </c>
    </row>
  </sheetData>
  <mergeCells count="36">
    <mergeCell ref="A208:A209"/>
    <mergeCell ref="A213:A235"/>
    <mergeCell ref="A236:A252"/>
    <mergeCell ref="A253:A256"/>
    <mergeCell ref="A258:A267"/>
    <mergeCell ref="A1:E1"/>
    <mergeCell ref="A155:A162"/>
    <mergeCell ref="A175:A177"/>
    <mergeCell ref="A178:A183"/>
    <mergeCell ref="A184:A185"/>
    <mergeCell ref="A66:A74"/>
    <mergeCell ref="A75:A88"/>
    <mergeCell ref="A89:A91"/>
    <mergeCell ref="A92:A94"/>
    <mergeCell ref="A95:A117"/>
    <mergeCell ref="A118:A120"/>
    <mergeCell ref="A35:A37"/>
    <mergeCell ref="A38:A45"/>
    <mergeCell ref="A46:A48"/>
    <mergeCell ref="A49:A59"/>
    <mergeCell ref="A60:A63"/>
    <mergeCell ref="A187:A205"/>
    <mergeCell ref="A206:A207"/>
    <mergeCell ref="A121:A124"/>
    <mergeCell ref="A125:A133"/>
    <mergeCell ref="A134:A136"/>
    <mergeCell ref="A137:A138"/>
    <mergeCell ref="A139:A142"/>
    <mergeCell ref="A144:A154"/>
    <mergeCell ref="A64:A65"/>
    <mergeCell ref="A3:A4"/>
    <mergeCell ref="A5:A8"/>
    <mergeCell ref="A9:A20"/>
    <mergeCell ref="A22:A27"/>
    <mergeCell ref="A28:A29"/>
    <mergeCell ref="A31:A34"/>
  </mergeCells>
  <conditionalFormatting sqref="B2:B267">
    <cfRule type="duplicateValues" dxfId="0" priority="1"/>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6"/>
  <sheetViews>
    <sheetView tabSelected="1" zoomScale="70" zoomScaleNormal="70" workbookViewId="0">
      <selection activeCell="K6" sqref="K6"/>
    </sheetView>
  </sheetViews>
  <sheetFormatPr defaultRowHeight="15" x14ac:dyDescent="0.25"/>
  <cols>
    <col min="1" max="1" width="9.5703125" bestFit="1" customWidth="1"/>
    <col min="2" max="2" width="24" bestFit="1" customWidth="1"/>
    <col min="3" max="3" width="31.5703125" bestFit="1" customWidth="1"/>
    <col min="4" max="4" width="47.140625" customWidth="1"/>
    <col min="5" max="5" width="31.140625" customWidth="1"/>
  </cols>
  <sheetData>
    <row r="1" spans="1:5" x14ac:dyDescent="0.25">
      <c r="A1" s="52" t="s">
        <v>2258</v>
      </c>
      <c r="B1" s="52"/>
      <c r="C1" s="52"/>
      <c r="D1" s="52"/>
      <c r="E1" s="52"/>
    </row>
    <row r="2" spans="1:5" x14ac:dyDescent="0.25">
      <c r="A2" s="51" t="s">
        <v>1919</v>
      </c>
      <c r="B2" s="51" t="s">
        <v>1920</v>
      </c>
      <c r="C2" s="51" t="s">
        <v>2163</v>
      </c>
      <c r="D2" s="51" t="s">
        <v>2164</v>
      </c>
      <c r="E2" s="51" t="s">
        <v>2184</v>
      </c>
    </row>
    <row r="3" spans="1:5" x14ac:dyDescent="0.25">
      <c r="A3" s="52" t="s">
        <v>1339</v>
      </c>
      <c r="B3" s="54" t="s">
        <v>1921</v>
      </c>
      <c r="C3" s="54" t="s">
        <v>1615</v>
      </c>
      <c r="D3" s="54" t="s">
        <v>1625</v>
      </c>
      <c r="E3" s="55" t="s">
        <v>1922</v>
      </c>
    </row>
    <row r="4" spans="1:5" x14ac:dyDescent="0.25">
      <c r="A4" s="52"/>
      <c r="B4" s="54" t="s">
        <v>1923</v>
      </c>
      <c r="C4" s="54" t="s">
        <v>1619</v>
      </c>
      <c r="D4" s="54" t="s">
        <v>1622</v>
      </c>
      <c r="E4" s="55" t="s">
        <v>1924</v>
      </c>
    </row>
    <row r="5" spans="1:5" x14ac:dyDescent="0.25">
      <c r="A5" s="52"/>
      <c r="B5" s="54" t="s">
        <v>1925</v>
      </c>
      <c r="C5" s="54" t="s">
        <v>1615</v>
      </c>
      <c r="D5" s="54" t="s">
        <v>2191</v>
      </c>
      <c r="E5" s="55" t="s">
        <v>1924</v>
      </c>
    </row>
    <row r="6" spans="1:5" ht="60" x14ac:dyDescent="0.25">
      <c r="A6" s="52" t="s">
        <v>1345</v>
      </c>
      <c r="B6" s="54" t="s">
        <v>1621</v>
      </c>
      <c r="C6" s="54" t="s">
        <v>1615</v>
      </c>
      <c r="D6" s="54" t="s">
        <v>1625</v>
      </c>
      <c r="E6" s="55" t="s">
        <v>2233</v>
      </c>
    </row>
    <row r="7" spans="1:5" ht="30" x14ac:dyDescent="0.25">
      <c r="A7" s="52"/>
      <c r="B7" s="54" t="s">
        <v>1926</v>
      </c>
      <c r="C7" s="54" t="s">
        <v>1619</v>
      </c>
      <c r="D7" s="54" t="s">
        <v>1622</v>
      </c>
      <c r="E7" s="55" t="s">
        <v>1927</v>
      </c>
    </row>
    <row r="8" spans="1:5" ht="60" x14ac:dyDescent="0.25">
      <c r="A8" s="52"/>
      <c r="B8" s="54" t="s">
        <v>1629</v>
      </c>
      <c r="C8" s="54" t="s">
        <v>1619</v>
      </c>
      <c r="D8" s="54" t="s">
        <v>1622</v>
      </c>
      <c r="E8" s="55" t="s">
        <v>2234</v>
      </c>
    </row>
    <row r="9" spans="1:5" ht="30" x14ac:dyDescent="0.25">
      <c r="A9" s="52" t="s">
        <v>1348</v>
      </c>
      <c r="B9" s="54" t="s">
        <v>1928</v>
      </c>
      <c r="C9" s="54" t="s">
        <v>1718</v>
      </c>
      <c r="D9" s="54" t="s">
        <v>1717</v>
      </c>
      <c r="E9" s="55" t="s">
        <v>1929</v>
      </c>
    </row>
    <row r="10" spans="1:5" x14ac:dyDescent="0.25">
      <c r="A10" s="52"/>
      <c r="B10" s="54" t="s">
        <v>1930</v>
      </c>
      <c r="C10" s="54" t="s">
        <v>1619</v>
      </c>
      <c r="D10" s="54" t="s">
        <v>1622</v>
      </c>
      <c r="E10" s="55" t="s">
        <v>1931</v>
      </c>
    </row>
    <row r="11" spans="1:5" ht="45" x14ac:dyDescent="0.25">
      <c r="A11" s="52"/>
      <c r="B11" s="54" t="s">
        <v>1639</v>
      </c>
      <c r="C11" s="54" t="s">
        <v>1615</v>
      </c>
      <c r="D11" s="54" t="s">
        <v>1625</v>
      </c>
      <c r="E11" s="55" t="s">
        <v>2235</v>
      </c>
    </row>
    <row r="12" spans="1:5" x14ac:dyDescent="0.25">
      <c r="A12" s="52"/>
      <c r="B12" s="54" t="s">
        <v>1932</v>
      </c>
      <c r="C12" s="55" t="s">
        <v>2215</v>
      </c>
      <c r="D12" s="55" t="s">
        <v>2215</v>
      </c>
      <c r="E12" s="55" t="s">
        <v>2215</v>
      </c>
    </row>
    <row r="13" spans="1:5" ht="30" x14ac:dyDescent="0.25">
      <c r="A13" s="52"/>
      <c r="B13" s="54" t="s">
        <v>1933</v>
      </c>
      <c r="C13" s="55" t="s">
        <v>2215</v>
      </c>
      <c r="D13" s="55" t="s">
        <v>2215</v>
      </c>
      <c r="E13" s="55" t="s">
        <v>1934</v>
      </c>
    </row>
    <row r="14" spans="1:5" x14ac:dyDescent="0.25">
      <c r="A14" s="52"/>
      <c r="B14" s="54" t="s">
        <v>1935</v>
      </c>
      <c r="C14" s="54" t="s">
        <v>1615</v>
      </c>
      <c r="D14" s="54" t="s">
        <v>1895</v>
      </c>
      <c r="E14" s="55" t="s">
        <v>1936</v>
      </c>
    </row>
    <row r="15" spans="1:5" ht="30" x14ac:dyDescent="0.25">
      <c r="A15" s="52"/>
      <c r="B15" s="54" t="s">
        <v>1937</v>
      </c>
      <c r="C15" s="54" t="s">
        <v>1615</v>
      </c>
      <c r="D15" s="54" t="s">
        <v>1625</v>
      </c>
      <c r="E15" s="55" t="s">
        <v>2236</v>
      </c>
    </row>
    <row r="16" spans="1:5" x14ac:dyDescent="0.25">
      <c r="A16" s="52" t="s">
        <v>1354</v>
      </c>
      <c r="B16" s="54" t="s">
        <v>1644</v>
      </c>
      <c r="C16" s="54" t="s">
        <v>1619</v>
      </c>
      <c r="D16" s="54" t="s">
        <v>1645</v>
      </c>
      <c r="E16" s="55" t="s">
        <v>1938</v>
      </c>
    </row>
    <row r="17" spans="1:5" ht="60" x14ac:dyDescent="0.25">
      <c r="A17" s="52"/>
      <c r="B17" s="54" t="s">
        <v>1646</v>
      </c>
      <c r="C17" s="54" t="s">
        <v>1615</v>
      </c>
      <c r="D17" s="54" t="s">
        <v>1625</v>
      </c>
      <c r="E17" s="55" t="s">
        <v>2233</v>
      </c>
    </row>
    <row r="18" spans="1:5" ht="30" x14ac:dyDescent="0.25">
      <c r="A18" s="52"/>
      <c r="B18" s="54" t="s">
        <v>1939</v>
      </c>
      <c r="C18" s="54" t="s">
        <v>1718</v>
      </c>
      <c r="D18" s="54" t="s">
        <v>2192</v>
      </c>
      <c r="E18" s="55" t="s">
        <v>1940</v>
      </c>
    </row>
    <row r="19" spans="1:5" ht="30" x14ac:dyDescent="0.25">
      <c r="A19" s="52" t="s">
        <v>1359</v>
      </c>
      <c r="B19" s="54" t="s">
        <v>1941</v>
      </c>
      <c r="C19" s="54" t="s">
        <v>1619</v>
      </c>
      <c r="D19" s="54" t="s">
        <v>1622</v>
      </c>
      <c r="E19" s="55" t="s">
        <v>1942</v>
      </c>
    </row>
    <row r="20" spans="1:5" ht="30" x14ac:dyDescent="0.25">
      <c r="A20" s="52"/>
      <c r="B20" s="54" t="s">
        <v>1943</v>
      </c>
      <c r="C20" s="54" t="s">
        <v>1615</v>
      </c>
      <c r="D20" s="54" t="s">
        <v>1711</v>
      </c>
      <c r="E20" s="55" t="s">
        <v>1944</v>
      </c>
    </row>
    <row r="21" spans="1:5" ht="30" x14ac:dyDescent="0.25">
      <c r="A21" s="52"/>
      <c r="B21" s="54" t="s">
        <v>1945</v>
      </c>
      <c r="C21" s="54" t="s">
        <v>1619</v>
      </c>
      <c r="D21" s="54" t="s">
        <v>1622</v>
      </c>
      <c r="E21" s="55" t="s">
        <v>1942</v>
      </c>
    </row>
    <row r="22" spans="1:5" x14ac:dyDescent="0.25">
      <c r="A22" s="52" t="s">
        <v>1369</v>
      </c>
      <c r="B22" s="54" t="s">
        <v>1946</v>
      </c>
      <c r="C22" s="54" t="s">
        <v>1615</v>
      </c>
      <c r="D22" s="54" t="s">
        <v>1625</v>
      </c>
      <c r="E22" s="55" t="s">
        <v>1947</v>
      </c>
    </row>
    <row r="23" spans="1:5" ht="30" x14ac:dyDescent="0.25">
      <c r="A23" s="52"/>
      <c r="B23" s="54" t="s">
        <v>1948</v>
      </c>
      <c r="C23" s="54" t="s">
        <v>1615</v>
      </c>
      <c r="D23" s="54" t="s">
        <v>2237</v>
      </c>
      <c r="E23" s="55" t="s">
        <v>1949</v>
      </c>
    </row>
    <row r="24" spans="1:5" ht="30" x14ac:dyDescent="0.25">
      <c r="A24" s="52"/>
      <c r="B24" s="54" t="s">
        <v>1950</v>
      </c>
      <c r="C24" s="54" t="s">
        <v>1615</v>
      </c>
      <c r="D24" s="54" t="s">
        <v>2237</v>
      </c>
      <c r="E24" s="55" t="s">
        <v>1949</v>
      </c>
    </row>
    <row r="25" spans="1:5" ht="30" x14ac:dyDescent="0.25">
      <c r="A25" s="52"/>
      <c r="B25" s="54" t="s">
        <v>1951</v>
      </c>
      <c r="C25" s="54" t="s">
        <v>1615</v>
      </c>
      <c r="D25" s="54" t="s">
        <v>2237</v>
      </c>
      <c r="E25" s="55" t="s">
        <v>1952</v>
      </c>
    </row>
    <row r="26" spans="1:5" ht="30" x14ac:dyDescent="0.25">
      <c r="A26" s="52"/>
      <c r="B26" s="54" t="s">
        <v>1953</v>
      </c>
      <c r="C26" s="54" t="s">
        <v>1615</v>
      </c>
      <c r="D26" s="54" t="s">
        <v>2237</v>
      </c>
      <c r="E26" s="55" t="s">
        <v>1949</v>
      </c>
    </row>
    <row r="27" spans="1:5" ht="30" x14ac:dyDescent="0.25">
      <c r="A27" s="52"/>
      <c r="B27" s="54" t="s">
        <v>1954</v>
      </c>
      <c r="C27" s="54" t="s">
        <v>1615</v>
      </c>
      <c r="D27" s="54" t="s">
        <v>2237</v>
      </c>
      <c r="E27" s="55" t="s">
        <v>1949</v>
      </c>
    </row>
    <row r="28" spans="1:5" x14ac:dyDescent="0.25">
      <c r="A28" s="52"/>
      <c r="B28" s="54" t="s">
        <v>1955</v>
      </c>
      <c r="C28" s="54" t="s">
        <v>1619</v>
      </c>
      <c r="D28" s="54" t="s">
        <v>1622</v>
      </c>
      <c r="E28" s="55" t="s">
        <v>1956</v>
      </c>
    </row>
    <row r="29" spans="1:5" x14ac:dyDescent="0.25">
      <c r="A29" s="52" t="s">
        <v>1383</v>
      </c>
      <c r="B29" s="54" t="s">
        <v>1957</v>
      </c>
      <c r="C29" s="54" t="s">
        <v>1619</v>
      </c>
      <c r="D29" s="54" t="s">
        <v>1622</v>
      </c>
      <c r="E29" s="55" t="s">
        <v>1924</v>
      </c>
    </row>
    <row r="30" spans="1:5" ht="30" x14ac:dyDescent="0.25">
      <c r="A30" s="52"/>
      <c r="B30" s="54" t="s">
        <v>1664</v>
      </c>
      <c r="C30" s="54" t="s">
        <v>1615</v>
      </c>
      <c r="D30" s="54" t="s">
        <v>1627</v>
      </c>
      <c r="E30" s="55" t="s">
        <v>1665</v>
      </c>
    </row>
    <row r="31" spans="1:5" x14ac:dyDescent="0.25">
      <c r="A31" s="52" t="s">
        <v>1393</v>
      </c>
      <c r="B31" s="54" t="s">
        <v>1958</v>
      </c>
      <c r="C31" s="54" t="s">
        <v>1615</v>
      </c>
      <c r="D31" s="54" t="s">
        <v>2193</v>
      </c>
      <c r="E31" s="55" t="s">
        <v>1959</v>
      </c>
    </row>
    <row r="32" spans="1:5" x14ac:dyDescent="0.25">
      <c r="A32" s="52"/>
      <c r="B32" s="54" t="s">
        <v>1960</v>
      </c>
      <c r="C32" s="54" t="s">
        <v>1619</v>
      </c>
      <c r="D32" s="54" t="s">
        <v>2194</v>
      </c>
      <c r="E32" s="55" t="s">
        <v>1961</v>
      </c>
    </row>
    <row r="33" spans="1:5" ht="45" x14ac:dyDescent="0.25">
      <c r="A33" s="52"/>
      <c r="B33" s="54" t="s">
        <v>1962</v>
      </c>
      <c r="C33" s="54" t="s">
        <v>1615</v>
      </c>
      <c r="D33" s="54" t="s">
        <v>2238</v>
      </c>
      <c r="E33" s="55" t="s">
        <v>2239</v>
      </c>
    </row>
    <row r="34" spans="1:5" x14ac:dyDescent="0.25">
      <c r="A34" s="52"/>
      <c r="B34" s="54" t="s">
        <v>1963</v>
      </c>
      <c r="C34" s="54" t="s">
        <v>1615</v>
      </c>
      <c r="D34" s="54" t="s">
        <v>2193</v>
      </c>
      <c r="E34" s="55" t="s">
        <v>1959</v>
      </c>
    </row>
    <row r="35" spans="1:5" x14ac:dyDescent="0.25">
      <c r="A35" s="52"/>
      <c r="B35" s="54" t="s">
        <v>1964</v>
      </c>
      <c r="C35" s="54" t="s">
        <v>2215</v>
      </c>
      <c r="D35" s="54" t="s">
        <v>2215</v>
      </c>
      <c r="E35" s="55" t="s">
        <v>1965</v>
      </c>
    </row>
    <row r="36" spans="1:5" ht="60" x14ac:dyDescent="0.25">
      <c r="A36" s="52"/>
      <c r="B36" s="54" t="s">
        <v>1966</v>
      </c>
      <c r="C36" s="54" t="s">
        <v>1615</v>
      </c>
      <c r="D36" s="54" t="s">
        <v>1625</v>
      </c>
      <c r="E36" s="55" t="s">
        <v>2233</v>
      </c>
    </row>
    <row r="37" spans="1:5" ht="30" x14ac:dyDescent="0.25">
      <c r="A37" s="52" t="s">
        <v>1398</v>
      </c>
      <c r="B37" s="54" t="s">
        <v>1967</v>
      </c>
      <c r="C37" s="54" t="s">
        <v>1619</v>
      </c>
      <c r="D37" s="54" t="s">
        <v>2195</v>
      </c>
      <c r="E37" s="55" t="s">
        <v>1968</v>
      </c>
    </row>
    <row r="38" spans="1:5" ht="30" x14ac:dyDescent="0.25">
      <c r="A38" s="52"/>
      <c r="B38" s="54" t="s">
        <v>1669</v>
      </c>
      <c r="C38" s="54" t="s">
        <v>1615</v>
      </c>
      <c r="D38" s="54" t="s">
        <v>1627</v>
      </c>
      <c r="E38" s="55" t="s">
        <v>1665</v>
      </c>
    </row>
    <row r="39" spans="1:5" ht="30" x14ac:dyDescent="0.25">
      <c r="A39" s="52"/>
      <c r="B39" s="54" t="s">
        <v>1969</v>
      </c>
      <c r="C39" s="54" t="s">
        <v>2215</v>
      </c>
      <c r="D39" s="54" t="s">
        <v>2215</v>
      </c>
      <c r="E39" s="55" t="s">
        <v>1970</v>
      </c>
    </row>
    <row r="40" spans="1:5" x14ac:dyDescent="0.25">
      <c r="A40" s="52"/>
      <c r="B40" s="54" t="s">
        <v>1971</v>
      </c>
      <c r="C40" s="54" t="s">
        <v>1619</v>
      </c>
      <c r="D40" s="54" t="s">
        <v>2196</v>
      </c>
      <c r="E40" s="55" t="s">
        <v>1972</v>
      </c>
    </row>
    <row r="41" spans="1:5" ht="45" x14ac:dyDescent="0.25">
      <c r="A41" s="52"/>
      <c r="B41" s="54" t="s">
        <v>1973</v>
      </c>
      <c r="C41" s="54" t="s">
        <v>1718</v>
      </c>
      <c r="D41" s="54" t="s">
        <v>2197</v>
      </c>
      <c r="E41" s="55" t="s">
        <v>2240</v>
      </c>
    </row>
    <row r="42" spans="1:5" x14ac:dyDescent="0.25">
      <c r="A42" s="52" t="s">
        <v>1403</v>
      </c>
      <c r="B42" s="54" t="s">
        <v>1974</v>
      </c>
      <c r="C42" s="54" t="s">
        <v>1619</v>
      </c>
      <c r="D42" s="54" t="s">
        <v>1622</v>
      </c>
      <c r="E42" s="55" t="s">
        <v>1975</v>
      </c>
    </row>
    <row r="43" spans="1:5" ht="60" x14ac:dyDescent="0.25">
      <c r="A43" s="52"/>
      <c r="B43" s="54" t="s">
        <v>1976</v>
      </c>
      <c r="C43" s="54" t="s">
        <v>1619</v>
      </c>
      <c r="D43" s="54" t="s">
        <v>1622</v>
      </c>
      <c r="E43" s="55" t="s">
        <v>2241</v>
      </c>
    </row>
    <row r="44" spans="1:5" x14ac:dyDescent="0.25">
      <c r="A44" s="52"/>
      <c r="B44" s="54" t="s">
        <v>1977</v>
      </c>
      <c r="C44" s="54" t="s">
        <v>2215</v>
      </c>
      <c r="D44" s="54" t="s">
        <v>2215</v>
      </c>
      <c r="E44" s="55" t="s">
        <v>1965</v>
      </c>
    </row>
    <row r="45" spans="1:5" x14ac:dyDescent="0.25">
      <c r="A45" s="52"/>
      <c r="B45" s="54" t="s">
        <v>1978</v>
      </c>
      <c r="C45" s="54" t="s">
        <v>1619</v>
      </c>
      <c r="D45" s="54" t="s">
        <v>2194</v>
      </c>
      <c r="E45" s="55" t="s">
        <v>1961</v>
      </c>
    </row>
    <row r="46" spans="1:5" ht="45" x14ac:dyDescent="0.25">
      <c r="A46" s="52"/>
      <c r="B46" s="54" t="s">
        <v>1979</v>
      </c>
      <c r="C46" s="54" t="s">
        <v>1615</v>
      </c>
      <c r="D46" s="54" t="s">
        <v>2193</v>
      </c>
      <c r="E46" s="55" t="s">
        <v>1980</v>
      </c>
    </row>
    <row r="47" spans="1:5" ht="45" x14ac:dyDescent="0.25">
      <c r="A47" s="52"/>
      <c r="B47" s="54" t="s">
        <v>1981</v>
      </c>
      <c r="C47" s="54" t="s">
        <v>1615</v>
      </c>
      <c r="D47" s="54" t="s">
        <v>2193</v>
      </c>
      <c r="E47" s="55" t="s">
        <v>1980</v>
      </c>
    </row>
    <row r="48" spans="1:5" x14ac:dyDescent="0.25">
      <c r="A48" s="52" t="s">
        <v>1407</v>
      </c>
      <c r="B48" s="54" t="s">
        <v>1982</v>
      </c>
      <c r="C48" s="54" t="s">
        <v>1615</v>
      </c>
      <c r="D48" s="54" t="s">
        <v>2198</v>
      </c>
      <c r="E48" s="55" t="s">
        <v>1983</v>
      </c>
    </row>
    <row r="49" spans="1:5" x14ac:dyDescent="0.25">
      <c r="A49" s="52"/>
      <c r="B49" s="54" t="s">
        <v>1984</v>
      </c>
      <c r="C49" s="54" t="s">
        <v>1619</v>
      </c>
      <c r="D49" s="54" t="s">
        <v>2196</v>
      </c>
      <c r="E49" s="55" t="s">
        <v>1985</v>
      </c>
    </row>
    <row r="50" spans="1:5" x14ac:dyDescent="0.25">
      <c r="A50" s="52"/>
      <c r="B50" s="54" t="s">
        <v>1986</v>
      </c>
      <c r="C50" s="54" t="s">
        <v>1615</v>
      </c>
      <c r="D50" s="54" t="s">
        <v>2198</v>
      </c>
      <c r="E50" s="55" t="s">
        <v>1983</v>
      </c>
    </row>
    <row r="51" spans="1:5" x14ac:dyDescent="0.25">
      <c r="A51" s="52"/>
      <c r="B51" s="54" t="s">
        <v>1987</v>
      </c>
      <c r="C51" s="54" t="s">
        <v>1718</v>
      </c>
      <c r="D51" s="54" t="s">
        <v>2199</v>
      </c>
      <c r="E51" s="55" t="s">
        <v>1988</v>
      </c>
    </row>
    <row r="52" spans="1:5" ht="30" x14ac:dyDescent="0.25">
      <c r="A52" s="52" t="s">
        <v>1412</v>
      </c>
      <c r="B52" s="54" t="s">
        <v>1686</v>
      </c>
      <c r="C52" s="54" t="s">
        <v>1615</v>
      </c>
      <c r="D52" s="54" t="s">
        <v>1627</v>
      </c>
      <c r="E52" s="55" t="s">
        <v>1665</v>
      </c>
    </row>
    <row r="53" spans="1:5" x14ac:dyDescent="0.25">
      <c r="A53" s="52"/>
      <c r="B53" s="54" t="s">
        <v>1989</v>
      </c>
      <c r="C53" s="55" t="s">
        <v>2215</v>
      </c>
      <c r="D53" s="55" t="s">
        <v>2215</v>
      </c>
      <c r="E53" s="55" t="s">
        <v>2215</v>
      </c>
    </row>
    <row r="54" spans="1:5" ht="30" x14ac:dyDescent="0.25">
      <c r="A54" s="52"/>
      <c r="B54" s="54" t="s">
        <v>1990</v>
      </c>
      <c r="C54" s="54" t="s">
        <v>1619</v>
      </c>
      <c r="D54" s="54" t="s">
        <v>2200</v>
      </c>
      <c r="E54" s="55" t="s">
        <v>1991</v>
      </c>
    </row>
    <row r="55" spans="1:5" x14ac:dyDescent="0.25">
      <c r="A55" s="52"/>
      <c r="B55" s="54" t="s">
        <v>1992</v>
      </c>
      <c r="C55" s="54" t="s">
        <v>1615</v>
      </c>
      <c r="D55" s="54" t="s">
        <v>1906</v>
      </c>
      <c r="E55" s="55" t="s">
        <v>1993</v>
      </c>
    </row>
    <row r="56" spans="1:5" x14ac:dyDescent="0.25">
      <c r="A56" s="52"/>
      <c r="B56" s="54" t="s">
        <v>1994</v>
      </c>
      <c r="C56" s="55" t="s">
        <v>2215</v>
      </c>
      <c r="D56" s="55" t="s">
        <v>2215</v>
      </c>
      <c r="E56" s="55" t="s">
        <v>2215</v>
      </c>
    </row>
    <row r="57" spans="1:5" x14ac:dyDescent="0.25">
      <c r="A57" s="54" t="s">
        <v>1417</v>
      </c>
      <c r="B57" s="54" t="s">
        <v>1995</v>
      </c>
      <c r="C57" s="54" t="s">
        <v>1718</v>
      </c>
      <c r="D57" s="54" t="s">
        <v>2201</v>
      </c>
      <c r="E57" s="55" t="s">
        <v>1996</v>
      </c>
    </row>
    <row r="58" spans="1:5" x14ac:dyDescent="0.25">
      <c r="A58" s="52" t="s">
        <v>1422</v>
      </c>
      <c r="B58" s="54" t="s">
        <v>1694</v>
      </c>
      <c r="C58" s="54" t="s">
        <v>1619</v>
      </c>
      <c r="D58" s="54" t="s">
        <v>1622</v>
      </c>
      <c r="E58" s="55" t="s">
        <v>1997</v>
      </c>
    </row>
    <row r="59" spans="1:5" x14ac:dyDescent="0.25">
      <c r="A59" s="52"/>
      <c r="B59" s="54" t="s">
        <v>1998</v>
      </c>
      <c r="C59" s="54" t="s">
        <v>1615</v>
      </c>
      <c r="D59" s="54" t="s">
        <v>2191</v>
      </c>
      <c r="E59" s="55" t="s">
        <v>1924</v>
      </c>
    </row>
    <row r="60" spans="1:5" x14ac:dyDescent="0.25">
      <c r="A60" s="52"/>
      <c r="B60" s="54" t="s">
        <v>1999</v>
      </c>
      <c r="C60" s="54" t="s">
        <v>1615</v>
      </c>
      <c r="D60" s="54" t="s">
        <v>2202</v>
      </c>
      <c r="E60" s="55" t="s">
        <v>2000</v>
      </c>
    </row>
    <row r="61" spans="1:5" x14ac:dyDescent="0.25">
      <c r="A61" s="52" t="s">
        <v>1425</v>
      </c>
      <c r="B61" s="54" t="s">
        <v>2001</v>
      </c>
      <c r="C61" s="54" t="s">
        <v>1718</v>
      </c>
      <c r="D61" s="54" t="s">
        <v>2203</v>
      </c>
      <c r="E61" s="55" t="s">
        <v>2002</v>
      </c>
    </row>
    <row r="62" spans="1:5" ht="30" x14ac:dyDescent="0.25">
      <c r="A62" s="52"/>
      <c r="B62" s="54" t="s">
        <v>2003</v>
      </c>
      <c r="C62" s="54" t="s">
        <v>1619</v>
      </c>
      <c r="D62" s="54" t="s">
        <v>1622</v>
      </c>
      <c r="E62" s="55" t="s">
        <v>2004</v>
      </c>
    </row>
    <row r="63" spans="1:5" x14ac:dyDescent="0.25">
      <c r="A63" s="52" t="s">
        <v>1429</v>
      </c>
      <c r="B63" s="54" t="s">
        <v>2005</v>
      </c>
      <c r="C63" s="54" t="s">
        <v>1615</v>
      </c>
      <c r="D63" s="54" t="s">
        <v>2204</v>
      </c>
      <c r="E63" s="55" t="s">
        <v>2006</v>
      </c>
    </row>
    <row r="64" spans="1:5" x14ac:dyDescent="0.25">
      <c r="A64" s="52"/>
      <c r="B64" s="54" t="s">
        <v>2007</v>
      </c>
      <c r="C64" s="54" t="s">
        <v>1615</v>
      </c>
      <c r="D64" s="54" t="s">
        <v>2204</v>
      </c>
      <c r="E64" s="55" t="s">
        <v>2008</v>
      </c>
    </row>
    <row r="65" spans="1:5" x14ac:dyDescent="0.25">
      <c r="A65" s="52" t="s">
        <v>1441</v>
      </c>
      <c r="B65" s="54" t="s">
        <v>2009</v>
      </c>
      <c r="C65" s="54" t="s">
        <v>1619</v>
      </c>
      <c r="D65" s="54" t="s">
        <v>1622</v>
      </c>
      <c r="E65" s="55" t="s">
        <v>2010</v>
      </c>
    </row>
    <row r="66" spans="1:5" x14ac:dyDescent="0.25">
      <c r="A66" s="52"/>
      <c r="B66" s="54" t="s">
        <v>2011</v>
      </c>
      <c r="C66" s="54" t="s">
        <v>1619</v>
      </c>
      <c r="D66" s="54" t="s">
        <v>1662</v>
      </c>
      <c r="E66" s="55" t="s">
        <v>2012</v>
      </c>
    </row>
    <row r="67" spans="1:5" x14ac:dyDescent="0.25">
      <c r="A67" s="52"/>
      <c r="B67" s="54" t="s">
        <v>1727</v>
      </c>
      <c r="C67" s="54" t="s">
        <v>1615</v>
      </c>
      <c r="D67" s="54" t="s">
        <v>2237</v>
      </c>
      <c r="E67" s="55" t="s">
        <v>2242</v>
      </c>
    </row>
    <row r="68" spans="1:5" x14ac:dyDescent="0.25">
      <c r="A68" s="52" t="s">
        <v>1446</v>
      </c>
      <c r="B68" s="54" t="s">
        <v>2013</v>
      </c>
      <c r="C68" s="54" t="s">
        <v>2215</v>
      </c>
      <c r="D68" s="54" t="s">
        <v>2215</v>
      </c>
      <c r="E68" s="55" t="s">
        <v>2014</v>
      </c>
    </row>
    <row r="69" spans="1:5" ht="30" x14ac:dyDescent="0.25">
      <c r="A69" s="52"/>
      <c r="B69" s="54" t="s">
        <v>1731</v>
      </c>
      <c r="C69" s="54" t="s">
        <v>1615</v>
      </c>
      <c r="D69" s="54" t="s">
        <v>1711</v>
      </c>
      <c r="E69" s="55" t="s">
        <v>2243</v>
      </c>
    </row>
    <row r="70" spans="1:5" x14ac:dyDescent="0.25">
      <c r="A70" s="52"/>
      <c r="B70" s="54" t="s">
        <v>2015</v>
      </c>
      <c r="C70" s="54" t="s">
        <v>2215</v>
      </c>
      <c r="D70" s="54" t="s">
        <v>2215</v>
      </c>
      <c r="E70" s="55" t="s">
        <v>2016</v>
      </c>
    </row>
    <row r="71" spans="1:5" x14ac:dyDescent="0.25">
      <c r="A71" s="52"/>
      <c r="B71" s="54" t="s">
        <v>2017</v>
      </c>
      <c r="C71" s="54" t="s">
        <v>1619</v>
      </c>
      <c r="D71" s="54" t="s">
        <v>1622</v>
      </c>
      <c r="E71" s="55" t="s">
        <v>2018</v>
      </c>
    </row>
    <row r="72" spans="1:5" x14ac:dyDescent="0.25">
      <c r="A72" s="52"/>
      <c r="B72" s="54" t="s">
        <v>2019</v>
      </c>
      <c r="C72" s="54" t="s">
        <v>1615</v>
      </c>
      <c r="D72" s="54" t="s">
        <v>2204</v>
      </c>
      <c r="E72" s="55" t="s">
        <v>2020</v>
      </c>
    </row>
    <row r="73" spans="1:5" ht="60" x14ac:dyDescent="0.25">
      <c r="A73" s="52" t="s">
        <v>1451</v>
      </c>
      <c r="B73" s="54" t="s">
        <v>1750</v>
      </c>
      <c r="C73" s="54" t="s">
        <v>1615</v>
      </c>
      <c r="D73" s="54" t="s">
        <v>1625</v>
      </c>
      <c r="E73" s="55" t="s">
        <v>2233</v>
      </c>
    </row>
    <row r="74" spans="1:5" ht="45" x14ac:dyDescent="0.25">
      <c r="A74" s="52"/>
      <c r="B74" s="54" t="s">
        <v>1753</v>
      </c>
      <c r="C74" s="54" t="s">
        <v>1615</v>
      </c>
      <c r="D74" s="54" t="s">
        <v>1625</v>
      </c>
      <c r="E74" s="55" t="s">
        <v>2244</v>
      </c>
    </row>
    <row r="75" spans="1:5" ht="45" x14ac:dyDescent="0.25">
      <c r="A75" s="52"/>
      <c r="B75" s="54" t="s">
        <v>1754</v>
      </c>
      <c r="C75" s="54" t="s">
        <v>1615</v>
      </c>
      <c r="D75" s="54" t="s">
        <v>1625</v>
      </c>
      <c r="E75" s="55" t="s">
        <v>2244</v>
      </c>
    </row>
    <row r="76" spans="1:5" x14ac:dyDescent="0.25">
      <c r="A76" s="52" t="s">
        <v>1461</v>
      </c>
      <c r="B76" s="54" t="s">
        <v>2021</v>
      </c>
      <c r="C76" s="54" t="s">
        <v>2215</v>
      </c>
      <c r="D76" s="54" t="s">
        <v>2215</v>
      </c>
      <c r="E76" s="55" t="s">
        <v>2245</v>
      </c>
    </row>
    <row r="77" spans="1:5" x14ac:dyDescent="0.25">
      <c r="A77" s="52"/>
      <c r="B77" s="54" t="s">
        <v>2022</v>
      </c>
      <c r="C77" s="54" t="s">
        <v>2215</v>
      </c>
      <c r="D77" s="54" t="s">
        <v>2215</v>
      </c>
      <c r="E77" s="55" t="s">
        <v>2215</v>
      </c>
    </row>
    <row r="78" spans="1:5" x14ac:dyDescent="0.25">
      <c r="A78" s="52"/>
      <c r="B78" s="54" t="s">
        <v>2023</v>
      </c>
      <c r="C78" s="54" t="s">
        <v>2215</v>
      </c>
      <c r="D78" s="54" t="s">
        <v>2215</v>
      </c>
      <c r="E78" s="55" t="s">
        <v>2215</v>
      </c>
    </row>
    <row r="79" spans="1:5" ht="30" x14ac:dyDescent="0.25">
      <c r="A79" s="52"/>
      <c r="B79" s="54" t="s">
        <v>2024</v>
      </c>
      <c r="C79" s="54" t="s">
        <v>2215</v>
      </c>
      <c r="D79" s="54" t="s">
        <v>2215</v>
      </c>
      <c r="E79" s="55" t="s">
        <v>2025</v>
      </c>
    </row>
    <row r="80" spans="1:5" x14ac:dyDescent="0.25">
      <c r="A80" s="52"/>
      <c r="B80" s="54" t="s">
        <v>2026</v>
      </c>
      <c r="C80" s="54" t="s">
        <v>1619</v>
      </c>
      <c r="D80" s="54" t="s">
        <v>1762</v>
      </c>
      <c r="E80" s="55" t="s">
        <v>2027</v>
      </c>
    </row>
    <row r="81" spans="1:5" x14ac:dyDescent="0.25">
      <c r="A81" s="52"/>
      <c r="B81" s="54" t="s">
        <v>2028</v>
      </c>
      <c r="C81" s="54" t="s">
        <v>1619</v>
      </c>
      <c r="D81" s="54" t="s">
        <v>1762</v>
      </c>
      <c r="E81" s="55" t="s">
        <v>2246</v>
      </c>
    </row>
    <row r="82" spans="1:5" x14ac:dyDescent="0.25">
      <c r="A82" s="52" t="s">
        <v>1466</v>
      </c>
      <c r="B82" s="54" t="s">
        <v>2029</v>
      </c>
      <c r="C82" s="54" t="s">
        <v>1615</v>
      </c>
      <c r="D82" s="54" t="s">
        <v>2205</v>
      </c>
      <c r="E82" s="55" t="s">
        <v>2030</v>
      </c>
    </row>
    <row r="83" spans="1:5" x14ac:dyDescent="0.25">
      <c r="A83" s="52"/>
      <c r="B83" s="54" t="s">
        <v>2031</v>
      </c>
      <c r="C83" s="54" t="s">
        <v>1619</v>
      </c>
      <c r="D83" s="54" t="s">
        <v>1622</v>
      </c>
      <c r="E83" s="55" t="s">
        <v>2032</v>
      </c>
    </row>
    <row r="84" spans="1:5" ht="30" x14ac:dyDescent="0.25">
      <c r="A84" s="52" t="s">
        <v>1471</v>
      </c>
      <c r="B84" s="54" t="s">
        <v>2033</v>
      </c>
      <c r="C84" s="54" t="s">
        <v>1615</v>
      </c>
      <c r="D84" s="54" t="s">
        <v>2206</v>
      </c>
      <c r="E84" s="55" t="s">
        <v>2034</v>
      </c>
    </row>
    <row r="85" spans="1:5" x14ac:dyDescent="0.25">
      <c r="A85" s="52"/>
      <c r="B85" s="54" t="s">
        <v>2035</v>
      </c>
      <c r="C85" s="54" t="s">
        <v>1615</v>
      </c>
      <c r="D85" s="54" t="s">
        <v>2207</v>
      </c>
      <c r="E85" s="55" t="s">
        <v>2036</v>
      </c>
    </row>
    <row r="86" spans="1:5" ht="30" x14ac:dyDescent="0.25">
      <c r="A86" s="52"/>
      <c r="B86" s="54" t="s">
        <v>2037</v>
      </c>
      <c r="C86" s="54" t="s">
        <v>2215</v>
      </c>
      <c r="D86" s="54" t="s">
        <v>2215</v>
      </c>
      <c r="E86" s="55" t="s">
        <v>2038</v>
      </c>
    </row>
    <row r="87" spans="1:5" x14ac:dyDescent="0.25">
      <c r="A87" s="54" t="s">
        <v>1476</v>
      </c>
      <c r="B87" s="54" t="s">
        <v>2039</v>
      </c>
      <c r="C87" s="54" t="s">
        <v>1718</v>
      </c>
      <c r="D87" s="54" t="s">
        <v>2208</v>
      </c>
      <c r="E87" s="55" t="s">
        <v>2040</v>
      </c>
    </row>
    <row r="88" spans="1:5" ht="30" x14ac:dyDescent="0.25">
      <c r="A88" s="52" t="s">
        <v>1481</v>
      </c>
      <c r="B88" s="54" t="s">
        <v>2041</v>
      </c>
      <c r="C88" s="54" t="s">
        <v>1718</v>
      </c>
      <c r="D88" s="54" t="s">
        <v>2209</v>
      </c>
      <c r="E88" s="55" t="s">
        <v>2042</v>
      </c>
    </row>
    <row r="89" spans="1:5" x14ac:dyDescent="0.25">
      <c r="A89" s="52"/>
      <c r="B89" s="54" t="s">
        <v>2043</v>
      </c>
      <c r="C89" s="54" t="s">
        <v>1619</v>
      </c>
      <c r="D89" s="54" t="s">
        <v>1622</v>
      </c>
      <c r="E89" s="55" t="s">
        <v>2044</v>
      </c>
    </row>
    <row r="90" spans="1:5" x14ac:dyDescent="0.25">
      <c r="A90" s="54" t="s">
        <v>1486</v>
      </c>
      <c r="B90" s="54" t="s">
        <v>2045</v>
      </c>
      <c r="C90" s="54" t="s">
        <v>1615</v>
      </c>
      <c r="D90" s="54" t="s">
        <v>2210</v>
      </c>
      <c r="E90" s="55" t="s">
        <v>2046</v>
      </c>
    </row>
    <row r="91" spans="1:5" ht="30" x14ac:dyDescent="0.25">
      <c r="A91" s="54" t="s">
        <v>1496</v>
      </c>
      <c r="B91" s="54" t="s">
        <v>2047</v>
      </c>
      <c r="C91" s="54" t="s">
        <v>1615</v>
      </c>
      <c r="D91" s="54" t="s">
        <v>2211</v>
      </c>
      <c r="E91" s="55" t="s">
        <v>2247</v>
      </c>
    </row>
    <row r="92" spans="1:5" x14ac:dyDescent="0.25">
      <c r="A92" s="52" t="s">
        <v>1505</v>
      </c>
      <c r="B92" s="54" t="s">
        <v>2048</v>
      </c>
      <c r="C92" s="54" t="s">
        <v>1619</v>
      </c>
      <c r="D92" s="54" t="s">
        <v>1762</v>
      </c>
      <c r="E92" s="55" t="s">
        <v>2049</v>
      </c>
    </row>
    <row r="93" spans="1:5" x14ac:dyDescent="0.25">
      <c r="A93" s="52"/>
      <c r="B93" s="54" t="s">
        <v>2050</v>
      </c>
      <c r="C93" s="54" t="s">
        <v>2215</v>
      </c>
      <c r="D93" s="54" t="s">
        <v>2215</v>
      </c>
      <c r="E93" s="55" t="s">
        <v>2051</v>
      </c>
    </row>
    <row r="94" spans="1:5" x14ac:dyDescent="0.25">
      <c r="A94" s="52"/>
      <c r="B94" s="54" t="s">
        <v>2052</v>
      </c>
      <c r="C94" s="54" t="s">
        <v>2215</v>
      </c>
      <c r="D94" s="54" t="s">
        <v>2215</v>
      </c>
      <c r="E94" s="55" t="s">
        <v>2053</v>
      </c>
    </row>
    <row r="95" spans="1:5" x14ac:dyDescent="0.25">
      <c r="A95" s="52"/>
      <c r="B95" s="54" t="s">
        <v>2054</v>
      </c>
      <c r="C95" s="54" t="s">
        <v>2215</v>
      </c>
      <c r="D95" s="54" t="s">
        <v>2215</v>
      </c>
      <c r="E95" s="55" t="s">
        <v>2215</v>
      </c>
    </row>
    <row r="96" spans="1:5" x14ac:dyDescent="0.25">
      <c r="A96" s="52" t="s">
        <v>1510</v>
      </c>
      <c r="B96" s="54" t="s">
        <v>2055</v>
      </c>
      <c r="C96" s="54" t="s">
        <v>2215</v>
      </c>
      <c r="D96" s="54" t="s">
        <v>2215</v>
      </c>
      <c r="E96" s="55" t="s">
        <v>2056</v>
      </c>
    </row>
    <row r="97" spans="1:5" ht="30" x14ac:dyDescent="0.25">
      <c r="A97" s="52"/>
      <c r="B97" s="54" t="s">
        <v>2057</v>
      </c>
      <c r="C97" s="54" t="s">
        <v>1615</v>
      </c>
      <c r="D97" s="54" t="s">
        <v>2212</v>
      </c>
      <c r="E97" s="55" t="s">
        <v>2248</v>
      </c>
    </row>
    <row r="98" spans="1:5" x14ac:dyDescent="0.25">
      <c r="A98" s="52"/>
      <c r="B98" s="54" t="s">
        <v>1805</v>
      </c>
      <c r="C98" s="54" t="s">
        <v>2215</v>
      </c>
      <c r="D98" s="54" t="s">
        <v>2215</v>
      </c>
      <c r="E98" s="55" t="s">
        <v>2058</v>
      </c>
    </row>
    <row r="99" spans="1:5" x14ac:dyDescent="0.25">
      <c r="A99" s="52"/>
      <c r="B99" s="54" t="s">
        <v>1807</v>
      </c>
      <c r="C99" s="54" t="s">
        <v>2215</v>
      </c>
      <c r="D99" s="54" t="s">
        <v>2215</v>
      </c>
      <c r="E99" s="55" t="s">
        <v>1808</v>
      </c>
    </row>
    <row r="100" spans="1:5" ht="30" x14ac:dyDescent="0.25">
      <c r="A100" s="54" t="s">
        <v>1514</v>
      </c>
      <c r="B100" s="54" t="s">
        <v>2059</v>
      </c>
      <c r="C100" s="54" t="s">
        <v>1615</v>
      </c>
      <c r="D100" s="54" t="s">
        <v>2212</v>
      </c>
      <c r="E100" s="55" t="s">
        <v>2249</v>
      </c>
    </row>
    <row r="101" spans="1:5" x14ac:dyDescent="0.25">
      <c r="A101" s="52" t="s">
        <v>1533</v>
      </c>
      <c r="B101" s="54" t="s">
        <v>2060</v>
      </c>
      <c r="C101" s="54" t="s">
        <v>1615</v>
      </c>
      <c r="D101" s="54" t="s">
        <v>1614</v>
      </c>
      <c r="E101" s="55" t="s">
        <v>2061</v>
      </c>
    </row>
    <row r="102" spans="1:5" x14ac:dyDescent="0.25">
      <c r="A102" s="52"/>
      <c r="B102" s="54" t="s">
        <v>2062</v>
      </c>
      <c r="C102" s="54" t="s">
        <v>2215</v>
      </c>
      <c r="D102" s="54" t="s">
        <v>2215</v>
      </c>
      <c r="E102" s="55" t="s">
        <v>2063</v>
      </c>
    </row>
    <row r="103" spans="1:5" ht="30" x14ac:dyDescent="0.25">
      <c r="A103" s="52"/>
      <c r="B103" s="54" t="s">
        <v>2064</v>
      </c>
      <c r="C103" s="54" t="s">
        <v>1619</v>
      </c>
      <c r="D103" s="54" t="s">
        <v>1622</v>
      </c>
      <c r="E103" s="55" t="s">
        <v>2065</v>
      </c>
    </row>
    <row r="104" spans="1:5" x14ac:dyDescent="0.25">
      <c r="A104" s="52"/>
      <c r="B104" s="54" t="s">
        <v>2066</v>
      </c>
      <c r="C104" s="54" t="s">
        <v>2215</v>
      </c>
      <c r="D104" s="54" t="s">
        <v>2215</v>
      </c>
      <c r="E104" s="55" t="s">
        <v>2067</v>
      </c>
    </row>
    <row r="105" spans="1:5" ht="30" x14ac:dyDescent="0.25">
      <c r="A105" s="52"/>
      <c r="B105" s="54" t="s">
        <v>2068</v>
      </c>
      <c r="C105" s="54" t="s">
        <v>1619</v>
      </c>
      <c r="D105" s="54" t="s">
        <v>1622</v>
      </c>
      <c r="E105" s="55" t="s">
        <v>2069</v>
      </c>
    </row>
    <row r="106" spans="1:5" ht="30" x14ac:dyDescent="0.25">
      <c r="A106" s="52" t="s">
        <v>1539</v>
      </c>
      <c r="B106" s="54" t="s">
        <v>2070</v>
      </c>
      <c r="C106" s="54" t="s">
        <v>1615</v>
      </c>
      <c r="D106" s="54" t="s">
        <v>1906</v>
      </c>
      <c r="E106" s="55" t="s">
        <v>2250</v>
      </c>
    </row>
    <row r="107" spans="1:5" x14ac:dyDescent="0.25">
      <c r="A107" s="52"/>
      <c r="B107" s="54" t="s">
        <v>2071</v>
      </c>
      <c r="C107" s="54" t="s">
        <v>1619</v>
      </c>
      <c r="D107" s="54" t="s">
        <v>1622</v>
      </c>
      <c r="E107" s="55" t="s">
        <v>2072</v>
      </c>
    </row>
    <row r="108" spans="1:5" ht="30" x14ac:dyDescent="0.25">
      <c r="A108" s="52"/>
      <c r="B108" s="54" t="s">
        <v>2073</v>
      </c>
      <c r="C108" s="54" t="s">
        <v>1619</v>
      </c>
      <c r="D108" s="54" t="s">
        <v>1622</v>
      </c>
      <c r="E108" s="55" t="s">
        <v>2074</v>
      </c>
    </row>
    <row r="109" spans="1:5" x14ac:dyDescent="0.25">
      <c r="A109" s="52" t="s">
        <v>1544</v>
      </c>
      <c r="B109" s="54" t="s">
        <v>2075</v>
      </c>
      <c r="C109" s="54" t="s">
        <v>1615</v>
      </c>
      <c r="D109" s="54" t="s">
        <v>1895</v>
      </c>
      <c r="E109" s="55" t="s">
        <v>2076</v>
      </c>
    </row>
    <row r="110" spans="1:5" x14ac:dyDescent="0.25">
      <c r="A110" s="52"/>
      <c r="B110" s="54" t="s">
        <v>2077</v>
      </c>
      <c r="C110" s="54" t="s">
        <v>1619</v>
      </c>
      <c r="D110" s="54" t="s">
        <v>1662</v>
      </c>
      <c r="E110" s="55" t="s">
        <v>2078</v>
      </c>
    </row>
    <row r="111" spans="1:5" ht="30" x14ac:dyDescent="0.25">
      <c r="A111" s="52"/>
      <c r="B111" s="54" t="s">
        <v>2079</v>
      </c>
      <c r="C111" s="54" t="s">
        <v>2215</v>
      </c>
      <c r="D111" s="54" t="s">
        <v>2215</v>
      </c>
      <c r="E111" s="55" t="s">
        <v>2251</v>
      </c>
    </row>
    <row r="112" spans="1:5" ht="30" x14ac:dyDescent="0.25">
      <c r="A112" s="52"/>
      <c r="B112" s="54" t="s">
        <v>2080</v>
      </c>
      <c r="C112" s="54" t="s">
        <v>1615</v>
      </c>
      <c r="D112" s="54" t="s">
        <v>1614</v>
      </c>
      <c r="E112" s="55" t="s">
        <v>2081</v>
      </c>
    </row>
    <row r="113" spans="1:5" x14ac:dyDescent="0.25">
      <c r="A113" s="52"/>
      <c r="B113" s="54" t="s">
        <v>2082</v>
      </c>
      <c r="C113" s="54" t="s">
        <v>1615</v>
      </c>
      <c r="D113" s="54" t="s">
        <v>1895</v>
      </c>
      <c r="E113" s="55" t="s">
        <v>2076</v>
      </c>
    </row>
    <row r="114" spans="1:5" x14ac:dyDescent="0.25">
      <c r="A114" s="52"/>
      <c r="B114" s="54" t="s">
        <v>2083</v>
      </c>
      <c r="C114" s="54" t="s">
        <v>1615</v>
      </c>
      <c r="D114" s="54" t="s">
        <v>2202</v>
      </c>
      <c r="E114" s="55" t="s">
        <v>2084</v>
      </c>
    </row>
    <row r="115" spans="1:5" ht="30" x14ac:dyDescent="0.25">
      <c r="A115" s="52"/>
      <c r="B115" s="54" t="s">
        <v>2085</v>
      </c>
      <c r="C115" s="54" t="s">
        <v>1615</v>
      </c>
      <c r="D115" s="54" t="s">
        <v>1906</v>
      </c>
      <c r="E115" s="55" t="s">
        <v>2086</v>
      </c>
    </row>
    <row r="116" spans="1:5" x14ac:dyDescent="0.25">
      <c r="A116" s="52"/>
      <c r="B116" s="54" t="s">
        <v>2087</v>
      </c>
      <c r="C116" s="54" t="s">
        <v>1615</v>
      </c>
      <c r="D116" s="54" t="s">
        <v>1895</v>
      </c>
      <c r="E116" s="55" t="s">
        <v>2076</v>
      </c>
    </row>
    <row r="117" spans="1:5" x14ac:dyDescent="0.25">
      <c r="A117" s="52" t="s">
        <v>1552</v>
      </c>
      <c r="B117" s="54" t="s">
        <v>2088</v>
      </c>
      <c r="C117" s="54" t="s">
        <v>2215</v>
      </c>
      <c r="D117" s="54" t="s">
        <v>2215</v>
      </c>
      <c r="E117" s="55" t="s">
        <v>2089</v>
      </c>
    </row>
    <row r="118" spans="1:5" x14ac:dyDescent="0.25">
      <c r="A118" s="52"/>
      <c r="B118" s="54" t="s">
        <v>2090</v>
      </c>
      <c r="C118" s="54" t="s">
        <v>1619</v>
      </c>
      <c r="D118" s="54" t="s">
        <v>1622</v>
      </c>
      <c r="E118" s="55" t="s">
        <v>2091</v>
      </c>
    </row>
    <row r="119" spans="1:5" x14ac:dyDescent="0.25">
      <c r="A119" s="52"/>
      <c r="B119" s="54" t="s">
        <v>2092</v>
      </c>
      <c r="C119" s="54" t="s">
        <v>1619</v>
      </c>
      <c r="D119" s="54" t="s">
        <v>1622</v>
      </c>
      <c r="E119" s="55" t="s">
        <v>2091</v>
      </c>
    </row>
    <row r="120" spans="1:5" ht="30" x14ac:dyDescent="0.25">
      <c r="A120" s="54" t="s">
        <v>1557</v>
      </c>
      <c r="B120" s="54" t="s">
        <v>2093</v>
      </c>
      <c r="C120" s="54" t="s">
        <v>1619</v>
      </c>
      <c r="D120" s="54" t="s">
        <v>1622</v>
      </c>
      <c r="E120" s="55" t="s">
        <v>2094</v>
      </c>
    </row>
    <row r="121" spans="1:5" x14ac:dyDescent="0.25">
      <c r="A121" s="54" t="s">
        <v>1561</v>
      </c>
      <c r="B121" s="54" t="s">
        <v>2095</v>
      </c>
      <c r="C121" s="54" t="s">
        <v>1718</v>
      </c>
      <c r="D121" s="54" t="s">
        <v>2213</v>
      </c>
      <c r="E121" s="55" t="s">
        <v>2096</v>
      </c>
    </row>
    <row r="122" spans="1:5" x14ac:dyDescent="0.25">
      <c r="A122" s="52" t="s">
        <v>1568</v>
      </c>
      <c r="B122" s="54" t="s">
        <v>2097</v>
      </c>
      <c r="C122" s="54" t="s">
        <v>1615</v>
      </c>
      <c r="D122" s="54" t="s">
        <v>2237</v>
      </c>
      <c r="E122" s="55" t="s">
        <v>2098</v>
      </c>
    </row>
    <row r="123" spans="1:5" x14ac:dyDescent="0.25">
      <c r="A123" s="52"/>
      <c r="B123" s="54" t="s">
        <v>2099</v>
      </c>
      <c r="C123" s="54" t="s">
        <v>1615</v>
      </c>
      <c r="D123" s="54" t="s">
        <v>1906</v>
      </c>
      <c r="E123" s="55" t="s">
        <v>2100</v>
      </c>
    </row>
    <row r="124" spans="1:5" ht="120" x14ac:dyDescent="0.25">
      <c r="A124" s="52" t="s">
        <v>1572</v>
      </c>
      <c r="B124" s="54" t="s">
        <v>2101</v>
      </c>
      <c r="C124" s="54" t="s">
        <v>1615</v>
      </c>
      <c r="D124" s="54" t="s">
        <v>1895</v>
      </c>
      <c r="E124" s="55" t="s">
        <v>2252</v>
      </c>
    </row>
    <row r="125" spans="1:5" x14ac:dyDescent="0.25">
      <c r="A125" s="52"/>
      <c r="B125" s="54" t="s">
        <v>2102</v>
      </c>
      <c r="C125" s="54" t="s">
        <v>1619</v>
      </c>
      <c r="D125" s="54" t="s">
        <v>1622</v>
      </c>
      <c r="E125" s="55" t="s">
        <v>2103</v>
      </c>
    </row>
    <row r="126" spans="1:5" x14ac:dyDescent="0.25">
      <c r="A126" s="54" t="s">
        <v>1580</v>
      </c>
      <c r="B126" s="54" t="s">
        <v>2104</v>
      </c>
      <c r="C126" s="54" t="s">
        <v>1718</v>
      </c>
      <c r="D126" s="54" t="s">
        <v>2214</v>
      </c>
      <c r="E126" s="55" t="s">
        <v>2105</v>
      </c>
    </row>
    <row r="127" spans="1:5" ht="30" x14ac:dyDescent="0.25">
      <c r="A127" s="52" t="s">
        <v>1588</v>
      </c>
      <c r="B127" s="54" t="s">
        <v>1856</v>
      </c>
      <c r="C127" s="54" t="s">
        <v>1619</v>
      </c>
      <c r="D127" s="54" t="s">
        <v>1622</v>
      </c>
      <c r="E127" s="55" t="s">
        <v>2253</v>
      </c>
    </row>
    <row r="128" spans="1:5" ht="30" x14ac:dyDescent="0.25">
      <c r="A128" s="52"/>
      <c r="B128" s="54" t="s">
        <v>2106</v>
      </c>
      <c r="C128" s="54" t="s">
        <v>2215</v>
      </c>
      <c r="D128" s="54" t="s">
        <v>2215</v>
      </c>
      <c r="E128" s="55" t="s">
        <v>2107</v>
      </c>
    </row>
    <row r="129" spans="1:5" ht="30" x14ac:dyDescent="0.25">
      <c r="A129" s="52"/>
      <c r="B129" s="54" t="s">
        <v>1865</v>
      </c>
      <c r="C129" s="54" t="s">
        <v>1619</v>
      </c>
      <c r="D129" s="54" t="s">
        <v>1622</v>
      </c>
      <c r="E129" s="55" t="s">
        <v>2254</v>
      </c>
    </row>
    <row r="130" spans="1:5" ht="75" x14ac:dyDescent="0.25">
      <c r="A130" s="52"/>
      <c r="B130" s="54" t="s">
        <v>1869</v>
      </c>
      <c r="C130" s="54" t="s">
        <v>1615</v>
      </c>
      <c r="D130" s="54" t="s">
        <v>1648</v>
      </c>
      <c r="E130" s="55" t="s">
        <v>2255</v>
      </c>
    </row>
    <row r="131" spans="1:5" x14ac:dyDescent="0.25">
      <c r="A131" s="52"/>
      <c r="B131" s="54" t="s">
        <v>2108</v>
      </c>
      <c r="C131" s="54" t="s">
        <v>2215</v>
      </c>
      <c r="D131" s="54" t="s">
        <v>2215</v>
      </c>
      <c r="E131" s="55" t="s">
        <v>2215</v>
      </c>
    </row>
    <row r="132" spans="1:5" ht="45" x14ac:dyDescent="0.25">
      <c r="A132" s="52" t="s">
        <v>1591</v>
      </c>
      <c r="B132" s="54" t="s">
        <v>2109</v>
      </c>
      <c r="C132" s="54" t="s">
        <v>1619</v>
      </c>
      <c r="D132" s="54" t="s">
        <v>1622</v>
      </c>
      <c r="E132" s="55" t="s">
        <v>2110</v>
      </c>
    </row>
    <row r="133" spans="1:5" x14ac:dyDescent="0.25">
      <c r="A133" s="52"/>
      <c r="B133" s="54" t="s">
        <v>2111</v>
      </c>
      <c r="C133" s="54" t="s">
        <v>1718</v>
      </c>
      <c r="D133" s="54" t="s">
        <v>2256</v>
      </c>
      <c r="E133" s="55" t="s">
        <v>2112</v>
      </c>
    </row>
    <row r="134" spans="1:5" x14ac:dyDescent="0.25">
      <c r="A134" s="52"/>
      <c r="B134" s="54" t="s">
        <v>2113</v>
      </c>
      <c r="C134" s="54" t="s">
        <v>1615</v>
      </c>
      <c r="D134" s="54" t="s">
        <v>1906</v>
      </c>
      <c r="E134" s="55" t="s">
        <v>1993</v>
      </c>
    </row>
    <row r="135" spans="1:5" x14ac:dyDescent="0.25">
      <c r="A135" s="52" t="s">
        <v>1595</v>
      </c>
      <c r="B135" s="54" t="s">
        <v>1883</v>
      </c>
      <c r="C135" s="54" t="s">
        <v>1619</v>
      </c>
      <c r="D135" s="54" t="s">
        <v>1622</v>
      </c>
      <c r="E135" s="55" t="s">
        <v>2257</v>
      </c>
    </row>
    <row r="136" spans="1:5" x14ac:dyDescent="0.25">
      <c r="A136" s="52"/>
      <c r="B136" s="54" t="s">
        <v>1894</v>
      </c>
      <c r="C136" s="54" t="s">
        <v>1615</v>
      </c>
      <c r="D136" s="54" t="s">
        <v>1895</v>
      </c>
      <c r="E136" s="55" t="s">
        <v>2076</v>
      </c>
    </row>
    <row r="137" spans="1:5" x14ac:dyDescent="0.25">
      <c r="A137" s="52"/>
      <c r="B137" s="54" t="s">
        <v>1896</v>
      </c>
      <c r="C137" s="54" t="s">
        <v>1615</v>
      </c>
      <c r="D137" s="54" t="s">
        <v>1895</v>
      </c>
      <c r="E137" s="55" t="s">
        <v>2076</v>
      </c>
    </row>
    <row r="138" spans="1:5" x14ac:dyDescent="0.25">
      <c r="A138" s="52"/>
      <c r="B138" s="54" t="s">
        <v>1897</v>
      </c>
      <c r="C138" s="54" t="s">
        <v>1615</v>
      </c>
      <c r="D138" s="54" t="s">
        <v>1895</v>
      </c>
      <c r="E138" s="55" t="s">
        <v>2076</v>
      </c>
    </row>
    <row r="139" spans="1:5" ht="30" x14ac:dyDescent="0.25">
      <c r="A139" s="52"/>
      <c r="B139" s="54" t="s">
        <v>2114</v>
      </c>
      <c r="C139" s="54" t="s">
        <v>2215</v>
      </c>
      <c r="D139" s="54" t="s">
        <v>2215</v>
      </c>
      <c r="E139" s="55" t="s">
        <v>2115</v>
      </c>
    </row>
    <row r="140" spans="1:5" ht="30" x14ac:dyDescent="0.25">
      <c r="A140" s="52" t="s">
        <v>1601</v>
      </c>
      <c r="B140" s="54" t="s">
        <v>2116</v>
      </c>
      <c r="C140" s="54" t="s">
        <v>1615</v>
      </c>
      <c r="D140" s="54" t="s">
        <v>2191</v>
      </c>
      <c r="E140" s="55" t="s">
        <v>2117</v>
      </c>
    </row>
    <row r="141" spans="1:5" x14ac:dyDescent="0.25">
      <c r="A141" s="52"/>
      <c r="B141" s="54" t="s">
        <v>2118</v>
      </c>
      <c r="C141" s="54" t="s">
        <v>1619</v>
      </c>
      <c r="D141" s="54" t="s">
        <v>1622</v>
      </c>
      <c r="E141" s="55" t="s">
        <v>2215</v>
      </c>
    </row>
    <row r="142" spans="1:5" ht="30" x14ac:dyDescent="0.25">
      <c r="A142" s="52"/>
      <c r="B142" s="54" t="s">
        <v>2119</v>
      </c>
      <c r="C142" s="54" t="s">
        <v>2215</v>
      </c>
      <c r="D142" s="54" t="s">
        <v>2215</v>
      </c>
      <c r="E142" s="55" t="s">
        <v>2120</v>
      </c>
    </row>
    <row r="143" spans="1:5" ht="30" x14ac:dyDescent="0.25">
      <c r="A143" s="52" t="s">
        <v>1605</v>
      </c>
      <c r="B143" s="54" t="s">
        <v>2121</v>
      </c>
      <c r="C143" s="54" t="s">
        <v>1619</v>
      </c>
      <c r="D143" s="54" t="s">
        <v>2215</v>
      </c>
      <c r="E143" s="55" t="s">
        <v>2122</v>
      </c>
    </row>
    <row r="144" spans="1:5" ht="30" x14ac:dyDescent="0.25">
      <c r="A144" s="52"/>
      <c r="B144" s="54" t="s">
        <v>2123</v>
      </c>
      <c r="C144" s="54" t="s">
        <v>1615</v>
      </c>
      <c r="D144" s="54" t="s">
        <v>2215</v>
      </c>
      <c r="E144" s="55" t="s">
        <v>2124</v>
      </c>
    </row>
    <row r="145" spans="1:5" ht="30" x14ac:dyDescent="0.25">
      <c r="A145" s="52"/>
      <c r="B145" s="54" t="s">
        <v>2125</v>
      </c>
      <c r="C145" s="54" t="s">
        <v>1619</v>
      </c>
      <c r="D145" s="54" t="s">
        <v>2215</v>
      </c>
      <c r="E145" s="55" t="s">
        <v>2126</v>
      </c>
    </row>
    <row r="146" spans="1:5" x14ac:dyDescent="0.25">
      <c r="A146" s="54" t="s">
        <v>1608</v>
      </c>
      <c r="B146" s="54" t="s">
        <v>2127</v>
      </c>
      <c r="C146" s="54" t="s">
        <v>1615</v>
      </c>
      <c r="D146" s="54" t="s">
        <v>2211</v>
      </c>
      <c r="E146" s="55" t="s">
        <v>2128</v>
      </c>
    </row>
  </sheetData>
  <mergeCells count="36">
    <mergeCell ref="A22:A28"/>
    <mergeCell ref="A1:E1"/>
    <mergeCell ref="A3:A5"/>
    <mergeCell ref="A6:A8"/>
    <mergeCell ref="A9:A15"/>
    <mergeCell ref="A16:A18"/>
    <mergeCell ref="A19:A21"/>
    <mergeCell ref="A73:A75"/>
    <mergeCell ref="A29:A30"/>
    <mergeCell ref="A31:A36"/>
    <mergeCell ref="A37:A41"/>
    <mergeCell ref="A42:A47"/>
    <mergeCell ref="A48:A51"/>
    <mergeCell ref="A52:A56"/>
    <mergeCell ref="A58:A60"/>
    <mergeCell ref="A61:A62"/>
    <mergeCell ref="A63:A64"/>
    <mergeCell ref="A65:A67"/>
    <mergeCell ref="A68:A72"/>
    <mergeCell ref="A124:A125"/>
    <mergeCell ref="A76:A81"/>
    <mergeCell ref="A82:A83"/>
    <mergeCell ref="A84:A86"/>
    <mergeCell ref="A88:A89"/>
    <mergeCell ref="A92:A95"/>
    <mergeCell ref="A96:A99"/>
    <mergeCell ref="A101:A105"/>
    <mergeCell ref="A106:A108"/>
    <mergeCell ref="A109:A116"/>
    <mergeCell ref="A117:A119"/>
    <mergeCell ref="A122:A123"/>
    <mergeCell ref="A127:A131"/>
    <mergeCell ref="A132:A134"/>
    <mergeCell ref="A135:A139"/>
    <mergeCell ref="A140:A142"/>
    <mergeCell ref="A143:A145"/>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Table S1</vt:lpstr>
      <vt:lpstr>Table S2</vt:lpstr>
      <vt:lpstr>Table S3</vt:lpstr>
      <vt:lpstr>Table S4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Ask</dc:creator>
  <cp:lastModifiedBy>Ask</cp:lastModifiedBy>
  <dcterms:created xsi:type="dcterms:W3CDTF">2021-03-28T17:20:34Z</dcterms:created>
  <dcterms:modified xsi:type="dcterms:W3CDTF">2021-03-30T06:45:15Z</dcterms:modified>
</cp:coreProperties>
</file>