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G:\Experiment\第二次动物实验20211213（消化）\外协测试结果\肝肠代谢测试\发表图片\Gut Microbes\稿件Gut Microbes\Data\"/>
    </mc:Choice>
  </mc:AlternateContent>
  <xr:revisionPtr revIDLastSave="0" documentId="13_ncr:1_{9A22B1BE-F9B9-4812-8A54-656B815D98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ver indexes1" sheetId="1" r:id="rId1"/>
    <sheet name="Liver indexes2" sheetId="2" r:id="rId2"/>
    <sheet name="Colon barrier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<sst xmlns="http://schemas.openxmlformats.org/spreadsheetml/2006/main" count="325" uniqueCount="135">
  <si>
    <t>A1</t>
  </si>
  <si>
    <t>A3</t>
  </si>
  <si>
    <t>A5</t>
  </si>
  <si>
    <t>A6</t>
  </si>
  <si>
    <t>A8</t>
  </si>
  <si>
    <t>A10</t>
  </si>
  <si>
    <t>A12</t>
  </si>
  <si>
    <t>A13</t>
  </si>
  <si>
    <t>A15</t>
  </si>
  <si>
    <t>A16</t>
  </si>
  <si>
    <t>B1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</si>
  <si>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</si>
  <si>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</si>
  <si>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</si>
  <si>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</si>
  <si>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</si>
  <si>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</si>
  <si>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</si>
  <si>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</si>
  <si>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</si>
  <si>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C1</t>
  </si>
  <si>
    <t>C2</t>
  </si>
  <si>
    <t>C3</t>
  </si>
  <si>
    <t>C5</t>
  </si>
  <si>
    <t>C6</t>
  </si>
  <si>
    <t>C7</t>
  </si>
  <si>
    <t>C9</t>
  </si>
  <si>
    <t>C10</t>
  </si>
  <si>
    <t>C12</t>
  </si>
  <si>
    <t>F1</t>
  </si>
  <si>
    <t>F2</t>
  </si>
  <si>
    <t>F3</t>
  </si>
  <si>
    <t>F4</t>
  </si>
  <si>
    <t>F6</t>
  </si>
  <si>
    <t>F8</t>
  </si>
  <si>
    <t>F9</t>
  </si>
  <si>
    <t>F11</t>
  </si>
  <si>
    <t>F12</t>
  </si>
  <si>
    <t>KA1</t>
  </si>
  <si>
    <t>KA2</t>
  </si>
  <si>
    <t>KA3</t>
  </si>
  <si>
    <t>KA4</t>
  </si>
  <si>
    <t>KA5</t>
  </si>
  <si>
    <t>KA7</t>
  </si>
  <si>
    <t>KA9</t>
  </si>
  <si>
    <t>KA11</t>
  </si>
  <si>
    <t>KA12</t>
  </si>
  <si>
    <t>KF1</t>
  </si>
  <si>
    <t>KF2</t>
  </si>
  <si>
    <t>KF4</t>
  </si>
  <si>
    <t>KF5</t>
  </si>
  <si>
    <t>KF6</t>
  </si>
  <si>
    <t>KF7</t>
  </si>
  <si>
    <t>KF9</t>
  </si>
  <si>
    <t>KF10</t>
  </si>
  <si>
    <t>KF11</t>
  </si>
  <si>
    <t>ID</t>
    <phoneticPr fontId="1" type="noConversion"/>
  </si>
  <si>
    <t>MDA(nmol/L)</t>
    <phoneticPr fontId="1" type="noConversion"/>
  </si>
  <si>
    <t>SOD(U/L)</t>
    <phoneticPr fontId="1" type="noConversion"/>
  </si>
  <si>
    <t>TG(μmol/L)</t>
    <phoneticPr fontId="1" type="noConversion"/>
  </si>
  <si>
    <t>K10</t>
  </si>
  <si>
    <t>K11</t>
  </si>
  <si>
    <t>K14</t>
  </si>
  <si>
    <t>K16</t>
  </si>
  <si>
    <t>K21</t>
  </si>
  <si>
    <t>K22</t>
  </si>
  <si>
    <t>K23</t>
  </si>
  <si>
    <t>K39</t>
  </si>
  <si>
    <t>K40</t>
  </si>
  <si>
    <t>K43</t>
  </si>
  <si>
    <t>K51</t>
  </si>
  <si>
    <t>K53</t>
  </si>
  <si>
    <t>K54</t>
  </si>
  <si>
    <t>K55</t>
  </si>
  <si>
    <t>K63</t>
  </si>
  <si>
    <t>K66</t>
  </si>
  <si>
    <t>K67</t>
  </si>
  <si>
    <t>K72</t>
  </si>
  <si>
    <t>K77</t>
  </si>
  <si>
    <t>K80</t>
  </si>
  <si>
    <t>K86</t>
  </si>
  <si>
    <t>K104</t>
  </si>
  <si>
    <t>K105</t>
  </si>
  <si>
    <t>K106</t>
  </si>
  <si>
    <t>K112</t>
  </si>
  <si>
    <t>K114</t>
  </si>
  <si>
    <t>K115</t>
  </si>
  <si>
    <t>K118</t>
  </si>
  <si>
    <t>K119</t>
  </si>
  <si>
    <t>GSH-PX( IU/L)</t>
    <phoneticPr fontId="1" type="noConversion"/>
  </si>
  <si>
    <t>TNF-α(ng/L)</t>
    <phoneticPr fontId="1" type="noConversion"/>
  </si>
  <si>
    <t>TC(μmol/L)</t>
    <phoneticPr fontId="1" type="noConversion"/>
  </si>
  <si>
    <t>Group</t>
    <phoneticPr fontId="1" type="noConversion"/>
  </si>
  <si>
    <t>Con</t>
  </si>
  <si>
    <t>GSW</t>
  </si>
  <si>
    <t>Van</t>
  </si>
  <si>
    <t>Van_TSS</t>
  </si>
  <si>
    <t>TSS</t>
  </si>
  <si>
    <t>GSW_TSS</t>
  </si>
  <si>
    <t>Blank</t>
  </si>
  <si>
    <t>--</t>
  </si>
  <si>
    <t>IL-1β(ng/L)</t>
    <phoneticPr fontId="1" type="noConversion"/>
  </si>
  <si>
    <t>IL-6(pg/ml)</t>
    <phoneticPr fontId="1" type="noConversion"/>
  </si>
  <si>
    <t>ID</t>
  </si>
  <si>
    <t>Group</t>
  </si>
  <si>
    <t>ALT(ng/L)</t>
    <phoneticPr fontId="1" type="noConversion"/>
  </si>
  <si>
    <t>AST(ng/L)</t>
    <phoneticPr fontId="1" type="noConversion"/>
  </si>
  <si>
    <t>Van</t>
    <phoneticPr fontId="1" type="noConversion"/>
  </si>
  <si>
    <t>Van_TSS</t>
    <phoneticPr fontId="1" type="noConversion"/>
  </si>
  <si>
    <t>K12</t>
    <phoneticPr fontId="1" type="noConversion"/>
  </si>
  <si>
    <t>LPS(EU/L)</t>
  </si>
  <si>
    <t>DAO(ng/mL)</t>
  </si>
  <si>
    <t>LBP(μM)</t>
  </si>
  <si>
    <t>D-Lac(pg/mL)</t>
  </si>
  <si>
    <t>SIGA(µg/ml)</t>
  </si>
  <si>
    <t>CGA(ng/ml)</t>
  </si>
  <si>
    <t>CALP(µg/ml)</t>
  </si>
  <si>
    <t>A4</t>
  </si>
  <si>
    <t>A7</t>
  </si>
  <si>
    <t>B2</t>
  </si>
  <si>
    <t>B12</t>
  </si>
  <si>
    <t>B7</t>
    <phoneticPr fontId="1" type="noConversion"/>
  </si>
  <si>
    <t>C0</t>
  </si>
  <si>
    <t>C11</t>
  </si>
  <si>
    <t>C4</t>
  </si>
  <si>
    <t>C8</t>
  </si>
  <si>
    <t>KA6</t>
  </si>
  <si>
    <t>KA8</t>
  </si>
  <si>
    <t>KA10</t>
  </si>
  <si>
    <t>KF3</t>
  </si>
  <si>
    <t>KF8</t>
  </si>
  <si>
    <t>KF12</t>
  </si>
  <si>
    <t>F5</t>
  </si>
  <si>
    <t>F7</t>
  </si>
  <si>
    <t>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</si>
</sst>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selection activeCell="M12" sqref="M12"/>
    </sheetView>
  </sheetViews>
  <sheetFormatPr defaultRowHeight="13.8" x14ac:dyDescent="0.25"/>
  <cols>
    <col min="3" max="3" width="12.77734375" bestFit="1" customWidth="1"/>
    <col min="4" max="4" width="11.21875" bestFit="1" customWidth="1"/>
    <col min="5" max="5" width="13.33203125" bestFit="1" customWidth="1"/>
    <col min="7" max="7" width="12.77734375" bestFit="1" customWidth="1"/>
    <col min="8" max="8" width="13.88671875" bestFit="1" customWidth="1"/>
    <col min="9" max="10" width="12.77734375" bestFit="1" customWidth="1"/>
  </cols>
  <sheetData>
    <row r="1" spans="1:10" x14ac:dyDescent="0.25">
      <c r="A1" t="s">
        <v>56</v>
      </c>
      <c r="B1" t="s">
        <v>92</v>
      </c>
      <c r="C1" t="s">
        <v>101</v>
      </c>
      <c r="D1" t="s">
        <v>102</v>
      </c>
      <c r="E1" t="s">
        <v>57</v>
      </c>
      <c r="F1" t="s">
        <v>58</v>
      </c>
      <c r="G1" t="s">
        <v>59</v>
      </c>
      <c r="H1" t="s">
        <v>89</v>
      </c>
      <c r="I1" t="s">
        <v>90</v>
      </c>
      <c r="J1" t="s">
        <v>91</v>
      </c>
    </row>
    <row r="2" spans="1:10" x14ac:dyDescent="0.25">
      <c r="A2" t="s">
        <v>0</v>
      </c>
      <c r="B2" t="s">
        <v>93</v>
      </c>
      <c r="C2" s="1">
        <v>40.310597054764905</v>
      </c>
      <c r="D2" s="1">
        <v>133.34337264434419</v>
      </c>
      <c r="E2" s="1">
        <v>8.0269022136335888</v>
      </c>
      <c r="F2" s="1">
        <v>3199.1774748677635</v>
      </c>
      <c r="G2" s="1">
        <v>215.63707875696272</v>
      </c>
      <c r="H2" s="1">
        <v>227.78043994140114</v>
      </c>
      <c r="I2" s="1">
        <v>408.55939205158796</v>
      </c>
      <c r="J2" s="1">
        <v>1031.0879374691906</v>
      </c>
    </row>
    <row r="3" spans="1:10" x14ac:dyDescent="0.25">
      <c r="A3" t="s">
        <v>1</v>
      </c>
      <c r="B3" t="s">
        <v>93</v>
      </c>
      <c r="C3" s="1">
        <v>43.232212073289531</v>
      </c>
      <c r="D3" s="1">
        <v>136.31711143910374</v>
      </c>
      <c r="E3" s="1">
        <v>8.1967959288205154</v>
      </c>
      <c r="F3" s="1">
        <v>3115.9083923282178</v>
      </c>
      <c r="G3" s="1">
        <v>209.28500261356976</v>
      </c>
      <c r="H3" s="1">
        <v>218.97056631382586</v>
      </c>
      <c r="I3" s="1">
        <v>398.33412391709527</v>
      </c>
      <c r="J3" s="1">
        <v>1080.8748015269823</v>
      </c>
    </row>
    <row r="4" spans="1:10" x14ac:dyDescent="0.25">
      <c r="A4" t="s">
        <v>2</v>
      </c>
      <c r="B4" t="s">
        <v>93</v>
      </c>
      <c r="C4" s="1">
        <v>41.574792735736565</v>
      </c>
      <c r="D4" s="1">
        <v>138.89279071015531</v>
      </c>
      <c r="E4" s="1">
        <v>7.8733301654078511</v>
      </c>
      <c r="F4" s="1">
        <v>3111.97828813756</v>
      </c>
      <c r="G4" s="1">
        <v>204.23793221250756</v>
      </c>
      <c r="H4" s="1">
        <v>215.99622365791049</v>
      </c>
      <c r="I4" s="1">
        <v>430.92014324679712</v>
      </c>
      <c r="J4" s="1">
        <v>1014.7414061181331</v>
      </c>
    </row>
    <row r="5" spans="1:10" x14ac:dyDescent="0.25">
      <c r="A5" t="s">
        <v>3</v>
      </c>
      <c r="B5" t="s">
        <v>93</v>
      </c>
      <c r="C5" s="1">
        <v>39.553549641159769</v>
      </c>
      <c r="D5" s="1">
        <v>129.07008658100858</v>
      </c>
      <c r="E5" s="1">
        <v>8.6931229832312287</v>
      </c>
      <c r="F5" s="1">
        <v>3156.4375917943685</v>
      </c>
      <c r="G5" s="1">
        <v>207.30390955894723</v>
      </c>
      <c r="H5" s="1">
        <v>209.30395268210097</v>
      </c>
      <c r="I5" s="1">
        <v>401.29308429301085</v>
      </c>
      <c r="J5" s="1">
        <v>1075.3636852429115</v>
      </c>
    </row>
    <row r="6" spans="1:10" ht="17.399999999999999" customHeight="1" x14ac:dyDescent="0.25">
      <c r="A6" t="s">
        <v>4</v>
      </c>
      <c r="B6" t="s">
        <v>93</v>
      </c>
      <c r="C6" s="1">
        <v>41.626242559962158</v>
      </c>
      <c r="D6" s="1">
        <v>144.18464084886131</v>
      </c>
      <c r="E6" s="1">
        <v>8.1448633521258191</v>
      </c>
      <c r="F6" s="1">
        <v>3218.0911012853007</v>
      </c>
      <c r="G6" s="1">
        <v>198.829233714173</v>
      </c>
      <c r="H6" s="1">
        <v>216.3680164898999</v>
      </c>
      <c r="I6" s="1">
        <v>405.86261803809543</v>
      </c>
      <c r="J6" s="1">
        <v>1051.6378625962341</v>
      </c>
    </row>
    <row r="7" spans="1:10" x14ac:dyDescent="0.25">
      <c r="A7" t="s">
        <v>5</v>
      </c>
      <c r="B7" t="s">
        <v>93</v>
      </c>
      <c r="C7" s="1">
        <v>41.530692886400345</v>
      </c>
      <c r="D7" s="1">
        <v>131.90333377916534</v>
      </c>
      <c r="E7" s="1">
        <v>8.0172575922474305</v>
      </c>
      <c r="F7" s="1">
        <v>3185.1764786885483</v>
      </c>
      <c r="G7" s="1">
        <v>213.18429687981097</v>
      </c>
      <c r="H7" s="1">
        <v>212.11664628062962</v>
      </c>
      <c r="I7" s="1">
        <v>428.11100364940904</v>
      </c>
      <c r="J7" s="1">
        <v>1006.8016623190483</v>
      </c>
    </row>
    <row r="8" spans="1:10" x14ac:dyDescent="0.25">
      <c r="A8" t="s">
        <v>6</v>
      </c>
      <c r="B8" t="s">
        <v>93</v>
      </c>
      <c r="C8" s="1">
        <v>43.342461696630089</v>
      </c>
      <c r="D8" s="1">
        <v>135.67319162134081</v>
      </c>
      <c r="E8" s="1">
        <v>8.6612215432616324</v>
      </c>
      <c r="F8" s="1">
        <v>3066.5364584330878</v>
      </c>
      <c r="G8" s="1">
        <v>199.80405728073325</v>
      </c>
      <c r="H8" s="1">
        <v>227.3924822036731</v>
      </c>
      <c r="I8" s="1">
        <v>416.72462448132939</v>
      </c>
      <c r="J8" s="1">
        <v>1098.1554203838143</v>
      </c>
    </row>
    <row r="9" spans="1:10" x14ac:dyDescent="0.25">
      <c r="A9" t="s">
        <v>7</v>
      </c>
      <c r="B9" t="s">
        <v>93</v>
      </c>
      <c r="C9" s="1">
        <v>39.064776311016665</v>
      </c>
      <c r="D9" s="1">
        <v>142.38166535912518</v>
      </c>
      <c r="E9" s="1">
        <v>8.2591150208541464</v>
      </c>
      <c r="F9" s="1">
        <v>3159.6308014492774</v>
      </c>
      <c r="G9" s="1">
        <v>201.07761710156205</v>
      </c>
      <c r="H9" s="1">
        <v>215.9800587521718</v>
      </c>
      <c r="I9" s="1">
        <v>433.09254453544395</v>
      </c>
      <c r="J9" s="1">
        <v>1021.3734274091336</v>
      </c>
    </row>
    <row r="10" spans="1:10" x14ac:dyDescent="0.25">
      <c r="A10" t="s">
        <v>8</v>
      </c>
      <c r="B10" t="s">
        <v>93</v>
      </c>
      <c r="C10" s="1">
        <v>41.927591530426334</v>
      </c>
      <c r="D10" s="1">
        <v>135.62636108913989</v>
      </c>
      <c r="E10" s="1">
        <v>8.5833226782195897</v>
      </c>
      <c r="F10" s="1">
        <v>2998.9877926561712</v>
      </c>
      <c r="G10" s="1">
        <v>206.21902526713015</v>
      </c>
      <c r="H10" s="1">
        <v>223.73921350673359</v>
      </c>
      <c r="I10" s="1">
        <v>443.84218539478235</v>
      </c>
      <c r="J10" s="1">
        <v>1020.5327486539363</v>
      </c>
    </row>
    <row r="11" spans="1:10" x14ac:dyDescent="0.25">
      <c r="A11" t="s">
        <v>9</v>
      </c>
      <c r="B11" t="s">
        <v>93</v>
      </c>
      <c r="C11" s="1">
        <v>39.612349440274734</v>
      </c>
      <c r="D11" s="1">
        <v>140.74259673209235</v>
      </c>
      <c r="E11" s="1">
        <v>7.9126505449052615</v>
      </c>
      <c r="F11" s="1">
        <v>3218.0911012853007</v>
      </c>
      <c r="G11" s="1">
        <v>208.76614490878765</v>
      </c>
      <c r="H11" s="1">
        <v>218.84124706791647</v>
      </c>
      <c r="I11" s="1">
        <v>423.61638029358807</v>
      </c>
      <c r="J11" s="1">
        <v>996.9003347578365</v>
      </c>
    </row>
    <row r="12" spans="1:10" x14ac:dyDescent="0.25">
      <c r="A12" t="s">
        <v>10</v>
      </c>
      <c r="B12" t="s">
        <v>94</v>
      </c>
      <c r="C12" s="1">
        <v>42.129715839884021</v>
      </c>
      <c r="D12" s="1">
        <v>131.76284218256254</v>
      </c>
      <c r="E12" s="1">
        <v>8.5402928289582736</v>
      </c>
      <c r="F12" s="1">
        <v>2715.5290279050319</v>
      </c>
      <c r="G12" s="1">
        <v>181.54969984885406</v>
      </c>
      <c r="H12" s="1">
        <v>208.02692512874603</v>
      </c>
      <c r="I12" s="1">
        <v>429.45939065615534</v>
      </c>
      <c r="J12" s="1">
        <v>969.81179709037008</v>
      </c>
    </row>
    <row r="13" spans="1:10" x14ac:dyDescent="0.25">
      <c r="A13" t="s">
        <v>11</v>
      </c>
      <c r="B13" t="s">
        <v>94</v>
      </c>
      <c r="C13" s="1">
        <v>42.012116241654091</v>
      </c>
      <c r="D13" s="1">
        <v>141.83140660576416</v>
      </c>
      <c r="E13" s="1">
        <v>8.9646561699491993</v>
      </c>
      <c r="F13" s="1">
        <v>2850.8719909707834</v>
      </c>
      <c r="G13" s="1">
        <v>182.27295604339884</v>
      </c>
      <c r="H13" s="1">
        <v>192.50861561962253</v>
      </c>
      <c r="I13" s="1">
        <v>439.8344795691753</v>
      </c>
      <c r="J13" s="1">
        <v>1067.6107589449814</v>
      </c>
    </row>
    <row r="14" spans="1:10" x14ac:dyDescent="0.25">
      <c r="A14" t="s">
        <v>12</v>
      </c>
      <c r="B14" t="s">
        <v>94</v>
      </c>
      <c r="C14" s="1">
        <v>43.735685353211387</v>
      </c>
      <c r="D14" s="1">
        <v>131.41161319105547</v>
      </c>
      <c r="E14" s="1">
        <v>9.0885524600636831</v>
      </c>
      <c r="F14" s="1">
        <v>2758.0232794665112</v>
      </c>
      <c r="G14" s="1">
        <v>186.3609258386517</v>
      </c>
      <c r="H14" s="1">
        <v>196.01640016491399</v>
      </c>
      <c r="I14" s="1">
        <v>454.17981911317042</v>
      </c>
      <c r="J14" s="1">
        <v>1030.9011199680356</v>
      </c>
    </row>
    <row r="15" spans="1:10" x14ac:dyDescent="0.25">
      <c r="A15" t="s">
        <v>13</v>
      </c>
      <c r="B15" t="s">
        <v>94</v>
      </c>
      <c r="C15" s="1">
        <v>42.144415789662759</v>
      </c>
      <c r="D15" s="1">
        <v>133.14434288249018</v>
      </c>
      <c r="E15" s="1">
        <v>8.7131541199563269</v>
      </c>
      <c r="F15" s="1">
        <v>2700.545505678152</v>
      </c>
      <c r="G15" s="1">
        <v>183.68802251098634</v>
      </c>
      <c r="H15" s="1">
        <v>212.90872666182449</v>
      </c>
      <c r="I15" s="1">
        <v>439.60974840138425</v>
      </c>
      <c r="J15" s="1">
        <v>968.87770958459532</v>
      </c>
    </row>
    <row r="16" spans="1:10" x14ac:dyDescent="0.25">
      <c r="A16" t="s">
        <v>14</v>
      </c>
      <c r="B16" t="s">
        <v>94</v>
      </c>
      <c r="C16" s="1">
        <v>43.335111721740724</v>
      </c>
      <c r="D16" s="1">
        <v>127.86420037683445</v>
      </c>
      <c r="E16" s="1">
        <v>9.0670375354330233</v>
      </c>
      <c r="F16" s="1">
        <v>2897.5419782348358</v>
      </c>
      <c r="G16" s="1">
        <v>189.53696391034813</v>
      </c>
      <c r="H16" s="1">
        <v>194.23826053366028</v>
      </c>
      <c r="I16" s="1">
        <v>449.72265095198139</v>
      </c>
      <c r="J16" s="1">
        <v>954.30594449451007</v>
      </c>
    </row>
    <row r="17" spans="1:10" x14ac:dyDescent="0.25">
      <c r="A17" t="s">
        <v>15</v>
      </c>
      <c r="B17" t="s">
        <v>94</v>
      </c>
      <c r="C17" s="1">
        <v>43.651160641983637</v>
      </c>
      <c r="D17" s="1">
        <v>137.68690450598115</v>
      </c>
      <c r="E17" s="1">
        <v>9.0099117010688605</v>
      </c>
      <c r="F17" s="1">
        <v>2704.9668728926413</v>
      </c>
      <c r="G17" s="1">
        <v>183.23205664920809</v>
      </c>
      <c r="H17" s="1">
        <v>208.44721267795146</v>
      </c>
      <c r="I17" s="1">
        <v>441.89451527392657</v>
      </c>
      <c r="J17" s="1">
        <v>1042.7640312913743</v>
      </c>
    </row>
    <row r="18" spans="1:10" x14ac:dyDescent="0.25">
      <c r="A18" t="s">
        <v>16</v>
      </c>
      <c r="B18" t="s">
        <v>94</v>
      </c>
      <c r="C18" s="1">
        <v>41.945966467649761</v>
      </c>
      <c r="D18" s="1">
        <v>130.52183307923767</v>
      </c>
      <c r="E18" s="1">
        <v>9.0321685196523021</v>
      </c>
      <c r="F18" s="1">
        <v>2674.2629339031332</v>
      </c>
      <c r="G18" s="1">
        <v>180.7792747720564</v>
      </c>
      <c r="H18" s="1">
        <v>200.88203679225376</v>
      </c>
      <c r="I18" s="1">
        <v>425.67641599833934</v>
      </c>
      <c r="J18" s="1">
        <v>955.61366700259475</v>
      </c>
    </row>
    <row r="19" spans="1:10" x14ac:dyDescent="0.25">
      <c r="A19" t="s">
        <v>17</v>
      </c>
      <c r="B19" t="s">
        <v>94</v>
      </c>
      <c r="C19" s="1">
        <v>43.709960441098595</v>
      </c>
      <c r="D19" s="1">
        <v>133.97558482905683</v>
      </c>
      <c r="E19" s="1">
        <v>8.3889464625908818</v>
      </c>
      <c r="F19" s="1">
        <v>2871.2594064598165</v>
      </c>
      <c r="G19" s="1">
        <v>190.79480077042595</v>
      </c>
      <c r="H19" s="1">
        <v>192.94506807456659</v>
      </c>
      <c r="I19" s="1">
        <v>434.55329712608574</v>
      </c>
      <c r="J19" s="1">
        <v>939.73417940442448</v>
      </c>
    </row>
    <row r="20" spans="1:10" x14ac:dyDescent="0.25">
      <c r="A20" t="s">
        <v>18</v>
      </c>
      <c r="B20" t="s">
        <v>94</v>
      </c>
      <c r="C20" s="1">
        <v>43.827560039328517</v>
      </c>
      <c r="D20" s="1">
        <v>135.39220842813521</v>
      </c>
      <c r="E20" s="1">
        <v>8.6078051786613745</v>
      </c>
      <c r="F20" s="1">
        <v>2666.8939885456512</v>
      </c>
      <c r="G20" s="1">
        <v>195.37018234895899</v>
      </c>
      <c r="H20" s="1">
        <v>196.64683148872211</v>
      </c>
      <c r="I20" s="1">
        <v>416.05043097795624</v>
      </c>
      <c r="J20" s="1">
        <v>1057.3357963814597</v>
      </c>
    </row>
    <row r="21" spans="1:10" x14ac:dyDescent="0.25">
      <c r="A21" t="s">
        <v>19</v>
      </c>
      <c r="B21" t="s">
        <v>94</v>
      </c>
      <c r="C21" s="1">
        <v>43.625435729870844</v>
      </c>
      <c r="D21" s="1">
        <v>138.03813349748819</v>
      </c>
      <c r="E21" s="1">
        <v>9.0507158684718352</v>
      </c>
      <c r="F21" s="1">
        <v>2926.5264966409318</v>
      </c>
      <c r="G21" s="1">
        <v>184.66284607754662</v>
      </c>
      <c r="H21" s="1">
        <v>206.44276436635633</v>
      </c>
      <c r="I21" s="1">
        <v>433.57946206565788</v>
      </c>
      <c r="J21" s="1">
        <v>1003.5323560488368</v>
      </c>
    </row>
    <row r="22" spans="1:10" x14ac:dyDescent="0.25">
      <c r="A22" t="s">
        <v>20</v>
      </c>
      <c r="B22" t="s">
        <v>95</v>
      </c>
      <c r="C22" s="1">
        <v>43.577660893089934</v>
      </c>
      <c r="D22" s="1">
        <v>130.07694302332877</v>
      </c>
      <c r="E22" s="1">
        <v>9.4817562550377925</v>
      </c>
      <c r="F22" s="1">
        <v>2525.9015007058297</v>
      </c>
      <c r="G22" s="1">
        <v>192.55577237453488</v>
      </c>
      <c r="H22" s="1">
        <v>216.64281988745731</v>
      </c>
      <c r="I22" s="1">
        <v>468.9746209927477</v>
      </c>
      <c r="J22" s="1">
        <v>966.2622645684263</v>
      </c>
    </row>
    <row r="23" spans="1:10" x14ac:dyDescent="0.25">
      <c r="A23" t="s">
        <v>21</v>
      </c>
      <c r="B23" t="s">
        <v>95</v>
      </c>
      <c r="C23" s="1">
        <v>43.085212575502133</v>
      </c>
      <c r="D23" s="1">
        <v>131.95016431136628</v>
      </c>
      <c r="E23" s="1">
        <v>9.164225643247379</v>
      </c>
      <c r="F23" s="1">
        <v>2768.09417145507</v>
      </c>
      <c r="G23" s="1">
        <v>198.45188265614959</v>
      </c>
      <c r="H23" s="1">
        <v>219.79497650649805</v>
      </c>
      <c r="I23" s="1">
        <v>456.91404832129484</v>
      </c>
      <c r="J23" s="1">
        <v>1053.9730813606709</v>
      </c>
    </row>
    <row r="24" spans="1:10" x14ac:dyDescent="0.25">
      <c r="A24" t="s">
        <v>22</v>
      </c>
      <c r="B24" t="s">
        <v>95</v>
      </c>
      <c r="C24" s="1">
        <v>45.025605946295855</v>
      </c>
      <c r="D24" s="1">
        <v>133.03897418503809</v>
      </c>
      <c r="E24" s="1">
        <v>8.9557534425158227</v>
      </c>
      <c r="F24" s="1">
        <v>2734.6882858344852</v>
      </c>
      <c r="G24" s="1">
        <v>184.09681949051162</v>
      </c>
      <c r="H24" s="1">
        <v>208.17240928039405</v>
      </c>
      <c r="I24" s="1">
        <v>452.45688016010581</v>
      </c>
      <c r="J24" s="1">
        <v>950.66300322198879</v>
      </c>
    </row>
    <row r="25" spans="1:10" x14ac:dyDescent="0.25">
      <c r="A25" t="s">
        <v>23</v>
      </c>
      <c r="B25" t="s">
        <v>95</v>
      </c>
      <c r="C25" s="1">
        <v>44.955781184846842</v>
      </c>
      <c r="D25" s="1">
        <v>138.30740905764358</v>
      </c>
      <c r="E25" s="1">
        <v>9.6382958790746542</v>
      </c>
      <c r="F25" s="1">
        <v>2582.1511169346086</v>
      </c>
      <c r="G25" s="1">
        <v>189.63130167485397</v>
      </c>
      <c r="H25" s="1">
        <v>220.57089198195419</v>
      </c>
      <c r="I25" s="1">
        <v>453.05616327421529</v>
      </c>
      <c r="J25" s="1">
        <v>1031.9286162243877</v>
      </c>
    </row>
    <row r="26" spans="1:10" x14ac:dyDescent="0.25">
      <c r="A26" t="s">
        <v>24</v>
      </c>
      <c r="B26" t="s">
        <v>95</v>
      </c>
      <c r="C26" s="1">
        <v>42.640539094695242</v>
      </c>
      <c r="D26" s="1">
        <v>139.74744792282243</v>
      </c>
      <c r="E26" s="1">
        <v>9.0173306405966738</v>
      </c>
      <c r="F26" s="1">
        <v>2640.6114167706323</v>
      </c>
      <c r="G26" s="1">
        <v>200.16568537800563</v>
      </c>
      <c r="H26" s="1">
        <v>205.40821039908144</v>
      </c>
      <c r="I26" s="1">
        <v>467.36404762357853</v>
      </c>
      <c r="J26" s="1">
        <v>1015.488676122753</v>
      </c>
    </row>
    <row r="27" spans="1:10" x14ac:dyDescent="0.25">
      <c r="A27" t="s">
        <v>25</v>
      </c>
      <c r="B27" t="s">
        <v>95</v>
      </c>
      <c r="C27" s="1">
        <v>44.448632917480296</v>
      </c>
      <c r="D27" s="1">
        <v>140.88308832869518</v>
      </c>
      <c r="E27" s="1">
        <v>8.9119816993017249</v>
      </c>
      <c r="F27" s="1">
        <v>2551.9384409689328</v>
      </c>
      <c r="G27" s="1">
        <v>197.88585606911457</v>
      </c>
      <c r="H27" s="1">
        <v>206.63674323522037</v>
      </c>
      <c r="I27" s="1">
        <v>446.35168343511572</v>
      </c>
      <c r="J27" s="1">
        <v>994.37829849224488</v>
      </c>
    </row>
    <row r="28" spans="1:10" x14ac:dyDescent="0.25">
      <c r="A28" t="s">
        <v>26</v>
      </c>
      <c r="B28" t="s">
        <v>95</v>
      </c>
      <c r="C28" s="1">
        <v>42.122365864994642</v>
      </c>
      <c r="D28" s="1">
        <v>139.54841816096845</v>
      </c>
      <c r="E28" s="1">
        <v>8.823696318920744</v>
      </c>
      <c r="F28" s="1">
        <v>2737.3902324655623</v>
      </c>
      <c r="G28" s="1">
        <v>186.40809472090459</v>
      </c>
      <c r="H28" s="1">
        <v>203.51691642765698</v>
      </c>
      <c r="I28" s="1">
        <v>468.97462099274776</v>
      </c>
      <c r="J28" s="1">
        <v>998.6751010188085</v>
      </c>
    </row>
    <row r="29" spans="1:10" x14ac:dyDescent="0.25">
      <c r="A29" t="s">
        <v>27</v>
      </c>
      <c r="B29" t="s">
        <v>95</v>
      </c>
      <c r="C29" s="1">
        <v>42.721388818478317</v>
      </c>
      <c r="D29" s="1">
        <v>135.83709848404411</v>
      </c>
      <c r="E29" s="1">
        <v>9.2094811743670402</v>
      </c>
      <c r="F29" s="1">
        <v>2549.727757361688</v>
      </c>
      <c r="G29" s="1">
        <v>184.06537356900967</v>
      </c>
      <c r="H29" s="1">
        <v>205.13340700152403</v>
      </c>
      <c r="I29" s="1">
        <v>455.75293728770777</v>
      </c>
      <c r="J29" s="1">
        <v>984.19674467930042</v>
      </c>
    </row>
    <row r="30" spans="1:10" x14ac:dyDescent="0.25">
      <c r="A30" t="s">
        <v>28</v>
      </c>
      <c r="B30" t="s">
        <v>95</v>
      </c>
      <c r="C30" s="1">
        <v>41.437784036783583</v>
      </c>
      <c r="D30" s="1">
        <v>148.61430224097296</v>
      </c>
      <c r="E30" s="1">
        <v>9.6214212523471936</v>
      </c>
      <c r="F30" s="1">
        <v>2718.6523772791966</v>
      </c>
      <c r="G30" s="1">
        <v>174.19362909240985</v>
      </c>
      <c r="H30" s="1">
        <v>199.76506353873162</v>
      </c>
      <c r="I30" s="1">
        <v>431.38635110291534</v>
      </c>
      <c r="J30" s="1">
        <v>954.88674158398908</v>
      </c>
    </row>
    <row r="31" spans="1:10" x14ac:dyDescent="0.25">
      <c r="A31" t="s">
        <v>38</v>
      </c>
      <c r="B31" t="s">
        <v>96</v>
      </c>
      <c r="C31" s="1">
        <v>44.092221546775875</v>
      </c>
      <c r="D31" s="1">
        <v>147.56508246280359</v>
      </c>
      <c r="E31" s="1">
        <v>10.990827369901979</v>
      </c>
      <c r="F31" s="1">
        <v>3421.88738078693</v>
      </c>
      <c r="G31" s="1">
        <v>203.56652888592916</v>
      </c>
      <c r="H31" s="1">
        <v>232.29602219903646</v>
      </c>
      <c r="I31" s="1">
        <v>370.22508002063006</v>
      </c>
      <c r="J31" s="1">
        <v>1052.248383871497</v>
      </c>
    </row>
    <row r="32" spans="1:10" x14ac:dyDescent="0.25">
      <c r="A32" t="s">
        <v>39</v>
      </c>
      <c r="B32" t="s">
        <v>96</v>
      </c>
      <c r="C32" s="1">
        <v>47.232682826203366</v>
      </c>
      <c r="D32" s="1">
        <v>146.31985459420693</v>
      </c>
      <c r="E32" s="1">
        <v>10.21874746313979</v>
      </c>
      <c r="F32" s="1">
        <v>3253.3941618256808</v>
      </c>
      <c r="G32" s="1">
        <v>197.74049917481793</v>
      </c>
      <c r="H32" s="1">
        <v>211.28977018875131</v>
      </c>
      <c r="I32" s="1">
        <v>381.0871513794109</v>
      </c>
      <c r="J32" s="1">
        <v>1004.1974439625052</v>
      </c>
    </row>
    <row r="33" spans="1:10" x14ac:dyDescent="0.25">
      <c r="A33" t="s">
        <v>40</v>
      </c>
      <c r="B33" t="s">
        <v>96</v>
      </c>
      <c r="C33" s="1">
        <v>43.262242494355746</v>
      </c>
      <c r="D33" s="1">
        <v>143.17219525969873</v>
      </c>
      <c r="E33" s="1">
        <v>11.038282037341993</v>
      </c>
      <c r="F33" s="1">
        <v>3354.8676690432403</v>
      </c>
      <c r="G33" s="1">
        <v>190.716896689756</v>
      </c>
      <c r="H33" s="1">
        <v>225.54401262430193</v>
      </c>
      <c r="I33" s="1">
        <v>403.16626374922021</v>
      </c>
      <c r="J33" s="1">
        <v>1076.903735060755</v>
      </c>
    </row>
    <row r="34" spans="1:10" x14ac:dyDescent="0.25">
      <c r="A34" t="s">
        <v>41</v>
      </c>
      <c r="B34" t="s">
        <v>96</v>
      </c>
      <c r="C34" s="1">
        <v>42.499559040780497</v>
      </c>
      <c r="D34" s="1">
        <v>145.40899346810383</v>
      </c>
      <c r="E34" s="1">
        <v>10.607423786934222</v>
      </c>
      <c r="F34" s="1">
        <v>3087.9687465710099</v>
      </c>
      <c r="G34" s="1">
        <v>214.57125167358379</v>
      </c>
      <c r="H34" s="1">
        <v>213.60428883730097</v>
      </c>
      <c r="I34" s="1">
        <v>375.33664301299751</v>
      </c>
      <c r="J34" s="1">
        <v>1009.5964259747516</v>
      </c>
    </row>
    <row r="35" spans="1:10" x14ac:dyDescent="0.25">
      <c r="A35" t="s">
        <v>42</v>
      </c>
      <c r="B35" t="s">
        <v>96</v>
      </c>
      <c r="C35" s="1">
        <v>46.193339688488074</v>
      </c>
      <c r="D35" s="1">
        <v>149.15620696156597</v>
      </c>
      <c r="E35" s="1">
        <v>10.326462025741737</v>
      </c>
      <c r="F35" s="1">
        <v>3087.4967767699977</v>
      </c>
      <c r="G35" s="1">
        <v>204.84501873920081</v>
      </c>
      <c r="H35" s="1">
        <v>226.39000909584078</v>
      </c>
      <c r="I35" s="1">
        <v>384.70784183233781</v>
      </c>
      <c r="J35" s="1">
        <v>1113.0769145428051</v>
      </c>
    </row>
    <row r="36" spans="1:10" x14ac:dyDescent="0.25">
      <c r="A36" t="s">
        <v>43</v>
      </c>
      <c r="B36" t="s">
        <v>96</v>
      </c>
      <c r="C36" s="1">
        <v>42.275240377964245</v>
      </c>
      <c r="D36" s="1">
        <v>141.7540190760192</v>
      </c>
      <c r="E36" s="1">
        <v>10.901944024538134</v>
      </c>
      <c r="F36" s="1">
        <v>3143.6611830904135</v>
      </c>
      <c r="G36" s="1">
        <v>194.18014768469433</v>
      </c>
      <c r="H36" s="1">
        <v>217.85023339257137</v>
      </c>
      <c r="I36" s="1">
        <v>389.10946552020977</v>
      </c>
      <c r="J36" s="1">
        <v>1051.1685874690477</v>
      </c>
    </row>
    <row r="37" spans="1:10" x14ac:dyDescent="0.25">
      <c r="A37" t="s">
        <v>44</v>
      </c>
      <c r="B37" t="s">
        <v>96</v>
      </c>
      <c r="C37" s="1">
        <v>44.309062920831572</v>
      </c>
      <c r="D37" s="1">
        <v>150.85110044937807</v>
      </c>
      <c r="E37" s="1">
        <v>10.365630957596988</v>
      </c>
      <c r="F37" s="1">
        <v>3261.6536333433892</v>
      </c>
      <c r="G37" s="1">
        <v>194.26106476401534</v>
      </c>
      <c r="H37" s="1">
        <v>231.37021473961656</v>
      </c>
      <c r="I37" s="1">
        <v>417.36504983912977</v>
      </c>
      <c r="J37" s="1">
        <v>1102.36893355185</v>
      </c>
    </row>
    <row r="38" spans="1:10" x14ac:dyDescent="0.25">
      <c r="A38" t="s">
        <v>45</v>
      </c>
      <c r="B38" t="s">
        <v>96</v>
      </c>
      <c r="C38" s="1">
        <v>44.350188009014552</v>
      </c>
      <c r="D38" s="1">
        <v>145.42052335577603</v>
      </c>
      <c r="E38" s="1">
        <v>10.862021843993361</v>
      </c>
      <c r="F38" s="1">
        <v>3317.8180396638054</v>
      </c>
      <c r="G38" s="1">
        <v>205.20105388821312</v>
      </c>
      <c r="H38" s="1">
        <v>214.45028530883982</v>
      </c>
      <c r="I38" s="1">
        <v>377.82143057873168</v>
      </c>
      <c r="J38" s="1">
        <v>1052.7882820727216</v>
      </c>
    </row>
    <row r="39" spans="1:10" x14ac:dyDescent="0.25">
      <c r="A39" t="s">
        <v>46</v>
      </c>
      <c r="B39" t="s">
        <v>96</v>
      </c>
      <c r="C39" s="1">
        <v>47.449524200259077</v>
      </c>
      <c r="D39" s="1">
        <v>150.17083707671875</v>
      </c>
      <c r="E39" s="1">
        <v>10.64809921616852</v>
      </c>
      <c r="F39" s="1">
        <v>3056.8187397042238</v>
      </c>
      <c r="G39" s="1">
        <v>205.96167443383047</v>
      </c>
      <c r="H39" s="1">
        <v>232.0565892353934</v>
      </c>
      <c r="I39" s="1">
        <v>413.28289883828074</v>
      </c>
      <c r="J39" s="1">
        <v>1101.9190183841627</v>
      </c>
    </row>
    <row r="40" spans="1:10" x14ac:dyDescent="0.25">
      <c r="A40" t="s">
        <v>47</v>
      </c>
      <c r="B40" t="s">
        <v>97</v>
      </c>
      <c r="C40" s="1">
        <v>38.671187195383169</v>
      </c>
      <c r="D40" s="1">
        <v>155.84354181143684</v>
      </c>
      <c r="E40" s="1">
        <v>11.110593911536306</v>
      </c>
      <c r="F40" s="1">
        <v>3166.5517184394907</v>
      </c>
      <c r="G40" s="1">
        <v>219.78231158185554</v>
      </c>
      <c r="H40" s="1">
        <v>214.17892795004431</v>
      </c>
      <c r="I40" s="1">
        <v>411.65003843794119</v>
      </c>
      <c r="J40" s="1">
        <v>1236.53363655617</v>
      </c>
    </row>
    <row r="41" spans="1:10" x14ac:dyDescent="0.25">
      <c r="A41" t="s">
        <v>48</v>
      </c>
      <c r="B41" t="s">
        <v>97</v>
      </c>
      <c r="C41" s="1">
        <v>39.030097055889165</v>
      </c>
      <c r="D41" s="1">
        <v>157.3424272088217</v>
      </c>
      <c r="E41" s="1">
        <v>10.651112210926616</v>
      </c>
      <c r="F41" s="1">
        <v>2931.0387877345515</v>
      </c>
      <c r="G41" s="1">
        <v>204.13294844117613</v>
      </c>
      <c r="H41" s="1">
        <v>212.6784813778811</v>
      </c>
      <c r="I41" s="1">
        <v>422.08614621402467</v>
      </c>
      <c r="J41" s="1">
        <v>1112.3570502745058</v>
      </c>
    </row>
    <row r="42" spans="1:10" x14ac:dyDescent="0.25">
      <c r="A42" t="s">
        <v>49</v>
      </c>
      <c r="B42" t="s">
        <v>97</v>
      </c>
      <c r="C42" s="1">
        <v>38.241243091652017</v>
      </c>
      <c r="D42" s="1">
        <v>157.90739170475908</v>
      </c>
      <c r="E42" s="1">
        <v>10.814567176553345</v>
      </c>
      <c r="F42" s="1">
        <v>3001.3622880853254</v>
      </c>
      <c r="G42" s="1">
        <v>208.21116923895397</v>
      </c>
      <c r="H42" s="1">
        <v>205.78281202496078</v>
      </c>
      <c r="I42" s="1">
        <v>428.2626181631353</v>
      </c>
      <c r="J42" s="1">
        <v>1220.9665717541932</v>
      </c>
    </row>
    <row r="43" spans="1:10" x14ac:dyDescent="0.25">
      <c r="A43" t="s">
        <v>50</v>
      </c>
      <c r="B43" t="s">
        <v>97</v>
      </c>
      <c r="C43" s="1">
        <v>40.297497500800965</v>
      </c>
      <c r="D43" s="1">
        <v>157.94198136777564</v>
      </c>
      <c r="E43" s="1">
        <v>10.733216318084743</v>
      </c>
      <c r="F43" s="1">
        <v>3186.6104349824968</v>
      </c>
      <c r="G43" s="1">
        <v>209.05270686389227</v>
      </c>
      <c r="H43" s="1">
        <v>212.64655698272873</v>
      </c>
      <c r="I43" s="1">
        <v>433.19669632937888</v>
      </c>
      <c r="J43" s="1">
        <v>1164.6371927597572</v>
      </c>
    </row>
    <row r="44" spans="1:10" x14ac:dyDescent="0.25">
      <c r="A44" t="s">
        <v>51</v>
      </c>
      <c r="B44" t="s">
        <v>97</v>
      </c>
      <c r="C44" s="1">
        <v>42.264024444823427</v>
      </c>
      <c r="D44" s="1">
        <v>143.63339076658639</v>
      </c>
      <c r="E44" s="1">
        <v>10.122331630880707</v>
      </c>
      <c r="F44" s="1">
        <v>2904.1365090768741</v>
      </c>
      <c r="G44" s="1">
        <v>215.21858830815168</v>
      </c>
      <c r="H44" s="1">
        <v>216.97231252588014</v>
      </c>
      <c r="I44" s="1">
        <v>404.55064539298638</v>
      </c>
      <c r="J44" s="1">
        <v>1262.2687841478773</v>
      </c>
    </row>
    <row r="45" spans="1:10" x14ac:dyDescent="0.25">
      <c r="A45" t="s">
        <v>52</v>
      </c>
      <c r="B45" t="s">
        <v>97</v>
      </c>
      <c r="C45" s="1">
        <v>40.06570154922418</v>
      </c>
      <c r="D45" s="1">
        <v>156.09719934022507</v>
      </c>
      <c r="E45" s="1">
        <v>10.661657692579952</v>
      </c>
      <c r="F45" s="1">
        <v>3062.0104075153545</v>
      </c>
      <c r="G45" s="1">
        <v>213.14711107753439</v>
      </c>
      <c r="H45" s="1">
        <v>214.46624750641601</v>
      </c>
      <c r="I45" s="1">
        <v>449.77377908934818</v>
      </c>
      <c r="J45" s="1">
        <v>1207.0192015558903</v>
      </c>
    </row>
    <row r="46" spans="1:10" x14ac:dyDescent="0.25">
      <c r="A46" t="s">
        <v>53</v>
      </c>
      <c r="B46" t="s">
        <v>97</v>
      </c>
      <c r="C46" s="1">
        <v>41.699489143402531</v>
      </c>
      <c r="D46" s="1">
        <v>156.07413956488065</v>
      </c>
      <c r="E46" s="1">
        <v>10.501215721711324</v>
      </c>
      <c r="F46" s="1">
        <v>3224.8399888644612</v>
      </c>
      <c r="G46" s="1">
        <v>225.57597446123842</v>
      </c>
      <c r="H46" s="1">
        <v>209.26257109657331</v>
      </c>
      <c r="I46" s="1">
        <v>435.25552031241568</v>
      </c>
      <c r="J46" s="1">
        <v>1234.9139419524961</v>
      </c>
    </row>
    <row r="47" spans="1:10" x14ac:dyDescent="0.25">
      <c r="A47" t="s">
        <v>54</v>
      </c>
      <c r="B47" t="s">
        <v>97</v>
      </c>
      <c r="C47" s="1">
        <v>40.491907008575062</v>
      </c>
      <c r="D47" s="1">
        <v>147.31142493401538</v>
      </c>
      <c r="E47" s="1">
        <v>10.416851868484626</v>
      </c>
      <c r="F47" s="1">
        <v>3125.9623155524678</v>
      </c>
      <c r="G47" s="1">
        <v>207.88750092167001</v>
      </c>
      <c r="H47" s="1">
        <v>220.62765577083096</v>
      </c>
      <c r="I47" s="1">
        <v>440.50907116568231</v>
      </c>
      <c r="J47" s="1">
        <v>1117.4860831861395</v>
      </c>
    </row>
    <row r="48" spans="1:10" x14ac:dyDescent="0.25">
      <c r="A48" t="s">
        <v>55</v>
      </c>
      <c r="B48" t="s">
        <v>97</v>
      </c>
      <c r="C48" s="1">
        <v>39.074960788452415</v>
      </c>
      <c r="D48" s="1">
        <v>160.34019800359141</v>
      </c>
      <c r="E48" s="1">
        <v>11.032256047825802</v>
      </c>
      <c r="F48" s="1">
        <v>3148.3808811005329</v>
      </c>
      <c r="G48" s="1">
        <v>216.78837964697891</v>
      </c>
      <c r="H48" s="1">
        <v>209.1029491208113</v>
      </c>
      <c r="I48" s="1">
        <v>432.80622971190633</v>
      </c>
      <c r="J48" s="1">
        <v>1125.4945731709715</v>
      </c>
    </row>
    <row r="49" spans="1:10" x14ac:dyDescent="0.25">
      <c r="A49" t="s">
        <v>29</v>
      </c>
      <c r="B49" t="s">
        <v>98</v>
      </c>
      <c r="C49" s="1">
        <v>46.825170588753849</v>
      </c>
      <c r="D49" s="1">
        <v>152.46528472348481</v>
      </c>
      <c r="E49" s="1">
        <v>9.8737595633377619</v>
      </c>
      <c r="F49" s="1">
        <v>2318.4219860211037</v>
      </c>
      <c r="G49" s="1">
        <v>204.19768210463289</v>
      </c>
      <c r="H49" s="1">
        <v>224.10741484244352</v>
      </c>
      <c r="I49" s="1">
        <v>372.46138882979085</v>
      </c>
      <c r="J49" s="1">
        <v>908.00558111098383</v>
      </c>
    </row>
    <row r="50" spans="1:10" x14ac:dyDescent="0.25">
      <c r="A50" t="s">
        <v>30</v>
      </c>
      <c r="B50" t="s">
        <v>98</v>
      </c>
      <c r="C50" s="1">
        <v>45.688622697151516</v>
      </c>
      <c r="D50" s="1">
        <v>148.61430224097296</v>
      </c>
      <c r="E50" s="1">
        <v>10.209708478865503</v>
      </c>
      <c r="F50" s="1">
        <v>2540.4837773972035</v>
      </c>
      <c r="G50" s="1">
        <v>215.36423905092951</v>
      </c>
      <c r="H50" s="1">
        <v>223.30930496363331</v>
      </c>
      <c r="I50" s="1">
        <v>406.325493654225</v>
      </c>
      <c r="J50" s="1">
        <v>1011.8460018131874</v>
      </c>
    </row>
    <row r="51" spans="1:10" x14ac:dyDescent="0.25">
      <c r="A51" t="s">
        <v>31</v>
      </c>
      <c r="B51" t="s">
        <v>98</v>
      </c>
      <c r="C51" s="1">
        <v>46.111089512122128</v>
      </c>
      <c r="D51" s="1">
        <v>151.25464651790477</v>
      </c>
      <c r="E51" s="1">
        <v>9.3555244649451925</v>
      </c>
      <c r="F51" s="1">
        <v>2686.0864610093754</v>
      </c>
      <c r="G51" s="1">
        <v>216.73982939938628</v>
      </c>
      <c r="H51" s="1">
        <v>213.20523389789582</v>
      </c>
      <c r="I51" s="1">
        <v>375.19465515209839</v>
      </c>
      <c r="J51" s="1">
        <v>891.8086350742451</v>
      </c>
    </row>
    <row r="52" spans="1:10" x14ac:dyDescent="0.25">
      <c r="A52" t="s">
        <v>32</v>
      </c>
      <c r="B52" t="s">
        <v>98</v>
      </c>
      <c r="C52" s="1">
        <v>45.408224368631203</v>
      </c>
      <c r="D52" s="1">
        <v>142.72252964048326</v>
      </c>
      <c r="E52" s="1">
        <v>10.158487567977863</v>
      </c>
      <c r="F52" s="1">
        <v>2338.4807025641094</v>
      </c>
      <c r="G52" s="1">
        <v>211.4478524117936</v>
      </c>
      <c r="H52" s="1">
        <v>228.78433873227149</v>
      </c>
      <c r="I52" s="1">
        <v>398.44516737432519</v>
      </c>
      <c r="J52" s="1">
        <v>1009.2364938406017</v>
      </c>
    </row>
    <row r="53" spans="1:10" x14ac:dyDescent="0.25">
      <c r="A53" t="s">
        <v>33</v>
      </c>
      <c r="B53" t="s">
        <v>98</v>
      </c>
      <c r="C53" s="1">
        <v>44.873598222252475</v>
      </c>
      <c r="D53" s="1">
        <v>151.23158674256035</v>
      </c>
      <c r="E53" s="1">
        <v>9.4436545616195087</v>
      </c>
      <c r="F53" s="1">
        <v>2358.3034342066094</v>
      </c>
      <c r="G53" s="1">
        <v>208.08170191204036</v>
      </c>
      <c r="H53" s="1">
        <v>225.160919882473</v>
      </c>
      <c r="I53" s="1">
        <v>412.04050505541363</v>
      </c>
      <c r="J53" s="1">
        <v>1041.0904877128548</v>
      </c>
    </row>
    <row r="54" spans="1:10" x14ac:dyDescent="0.25">
      <c r="A54" t="s">
        <v>34</v>
      </c>
      <c r="B54" t="s">
        <v>98</v>
      </c>
      <c r="C54" s="1">
        <v>48.982368396170124</v>
      </c>
      <c r="D54" s="1">
        <v>156.75440293753994</v>
      </c>
      <c r="E54" s="1">
        <v>10.012357322210192</v>
      </c>
      <c r="F54" s="1">
        <v>2584.6129537918164</v>
      </c>
      <c r="G54" s="1">
        <v>199.2617402660525</v>
      </c>
      <c r="H54" s="1">
        <v>211.70478732573267</v>
      </c>
      <c r="I54" s="1">
        <v>392.83664686881093</v>
      </c>
      <c r="J54" s="1">
        <v>928.88164489166968</v>
      </c>
    </row>
    <row r="55" spans="1:10" x14ac:dyDescent="0.25">
      <c r="A55" t="s">
        <v>35</v>
      </c>
      <c r="B55" t="s">
        <v>98</v>
      </c>
      <c r="C55" s="1">
        <v>46.14847595592483</v>
      </c>
      <c r="D55" s="1">
        <v>142.93006761858271</v>
      </c>
      <c r="E55" s="1">
        <v>9.3246412686747053</v>
      </c>
      <c r="F55" s="1">
        <v>2469.4523223449123</v>
      </c>
      <c r="G55" s="1">
        <v>201.75398630913898</v>
      </c>
      <c r="H55" s="1">
        <v>221.72904740358908</v>
      </c>
      <c r="I55" s="1">
        <v>419.53036471784088</v>
      </c>
      <c r="J55" s="1">
        <v>1020.6643390998564</v>
      </c>
    </row>
    <row r="56" spans="1:10" x14ac:dyDescent="0.25">
      <c r="A56" t="s">
        <v>36</v>
      </c>
      <c r="B56" t="s">
        <v>98</v>
      </c>
      <c r="C56" s="1">
        <v>44.338972075873748</v>
      </c>
      <c r="D56" s="1">
        <v>157.94198136777564</v>
      </c>
      <c r="E56" s="1">
        <v>9.7585125138405768</v>
      </c>
      <c r="F56" s="1">
        <v>2354.9996455995265</v>
      </c>
      <c r="G56" s="1">
        <v>214.18284969284301</v>
      </c>
      <c r="H56" s="1">
        <v>220.18071423869722</v>
      </c>
      <c r="I56" s="1">
        <v>380.87416958806222</v>
      </c>
      <c r="J56" s="1">
        <v>1020.0344578650942</v>
      </c>
    </row>
    <row r="57" spans="1:10" x14ac:dyDescent="0.25">
      <c r="A57" t="s">
        <v>37</v>
      </c>
      <c r="B57" t="s">
        <v>98</v>
      </c>
      <c r="C57" s="1">
        <v>48.159866632510536</v>
      </c>
      <c r="D57" s="1">
        <v>160.29407845290265</v>
      </c>
      <c r="E57" s="1">
        <v>10.104253662332132</v>
      </c>
      <c r="F57" s="1">
        <v>2428.6269345573828</v>
      </c>
      <c r="G57" s="1">
        <v>203.80928012389208</v>
      </c>
      <c r="H57" s="1">
        <v>229.03973389349073</v>
      </c>
      <c r="I57" s="1">
        <v>391.84273184251737</v>
      </c>
      <c r="J57" s="1">
        <v>895.13800731513038</v>
      </c>
    </row>
  </sheetData>
  <phoneticPr fontId="1" type="noConversion"/>
  <conditionalFormatting sqref="F2:F57">
    <cfRule type="containsText" dxfId="0" priority="1" operator="containsText" text="FASLE">
      <formula>NOT(ISERROR(SEARCH("FASLE",F2)))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1300-80F4-4AB8-9741-6BD7026103C5}">
  <dimension ref="A1:D31"/>
  <sheetViews>
    <sheetView workbookViewId="0">
      <selection activeCell="H26" sqref="H26"/>
    </sheetView>
  </sheetViews>
  <sheetFormatPr defaultRowHeight="13.8" x14ac:dyDescent="0.25"/>
  <cols>
    <col min="2" max="2" width="13.77734375" bestFit="1" customWidth="1"/>
    <col min="3" max="4" width="12.77734375" bestFit="1" customWidth="1"/>
  </cols>
  <sheetData>
    <row r="1" spans="1:4" x14ac:dyDescent="0.25">
      <c r="A1" t="s">
        <v>103</v>
      </c>
      <c r="B1" t="s">
        <v>104</v>
      </c>
      <c r="C1" t="s">
        <v>105</v>
      </c>
      <c r="D1" t="s">
        <v>106</v>
      </c>
    </row>
    <row r="2" spans="1:4" x14ac:dyDescent="0.25">
      <c r="A2" t="s">
        <v>64</v>
      </c>
      <c r="B2" t="s">
        <v>99</v>
      </c>
      <c r="C2">
        <v>24.060229093875932</v>
      </c>
      <c r="D2">
        <v>67.01998367488936</v>
      </c>
    </row>
    <row r="3" spans="1:4" x14ac:dyDescent="0.25">
      <c r="A3" t="s">
        <v>69</v>
      </c>
      <c r="B3" t="s">
        <v>99</v>
      </c>
      <c r="C3">
        <v>23.168996253227665</v>
      </c>
      <c r="D3">
        <v>63.463782300907518</v>
      </c>
    </row>
    <row r="4" spans="1:4" x14ac:dyDescent="0.25">
      <c r="A4" t="s">
        <v>84</v>
      </c>
      <c r="B4" t="s">
        <v>99</v>
      </c>
      <c r="C4">
        <v>20.516319912216765</v>
      </c>
      <c r="D4">
        <v>74.184373352345105</v>
      </c>
    </row>
    <row r="5" spans="1:4" x14ac:dyDescent="0.25">
      <c r="A5" t="s">
        <v>70</v>
      </c>
      <c r="B5" t="s">
        <v>93</v>
      </c>
      <c r="C5">
        <v>24.820338022336859</v>
      </c>
      <c r="D5">
        <v>67.333592115523359</v>
      </c>
    </row>
    <row r="6" spans="1:4" x14ac:dyDescent="0.25">
      <c r="A6" t="s">
        <v>75</v>
      </c>
      <c r="B6" t="s">
        <v>93</v>
      </c>
      <c r="C6">
        <v>22.905923679041369</v>
      </c>
      <c r="D6">
        <v>70.465610947835202</v>
      </c>
    </row>
    <row r="7" spans="1:4" x14ac:dyDescent="0.25">
      <c r="A7" t="s">
        <v>76</v>
      </c>
      <c r="B7" t="s">
        <v>93</v>
      </c>
      <c r="C7">
        <v>24.894188681257898</v>
      </c>
      <c r="D7">
        <v>72.192389687171826</v>
      </c>
    </row>
    <row r="8" spans="1:4" x14ac:dyDescent="0.25">
      <c r="A8" t="s">
        <v>77</v>
      </c>
      <c r="B8" t="s">
        <v>93</v>
      </c>
      <c r="C8">
        <v>20.659655185291076</v>
      </c>
      <c r="D8">
        <v>70.919406043155746</v>
      </c>
    </row>
    <row r="9" spans="1:4" x14ac:dyDescent="0.25">
      <c r="A9" t="s">
        <v>109</v>
      </c>
      <c r="B9" t="s">
        <v>93</v>
      </c>
      <c r="C9">
        <v>25.711199737781481</v>
      </c>
      <c r="D9">
        <v>58.360479444089854</v>
      </c>
    </row>
    <row r="10" spans="1:4" x14ac:dyDescent="0.25">
      <c r="A10" t="s">
        <v>79</v>
      </c>
      <c r="B10" t="s">
        <v>93</v>
      </c>
      <c r="C10">
        <v>21.15723334753476</v>
      </c>
      <c r="D10">
        <v>72.551889697750411</v>
      </c>
    </row>
    <row r="11" spans="1:4" x14ac:dyDescent="0.25">
      <c r="A11" t="s">
        <v>87</v>
      </c>
      <c r="B11" t="s">
        <v>93</v>
      </c>
      <c r="C11">
        <v>21.773575021754301</v>
      </c>
      <c r="D11">
        <v>72.475274941397615</v>
      </c>
    </row>
    <row r="12" spans="1:4" x14ac:dyDescent="0.25">
      <c r="A12" t="s">
        <v>60</v>
      </c>
      <c r="B12" t="s">
        <v>107</v>
      </c>
      <c r="C12">
        <v>22.382252780103688</v>
      </c>
      <c r="D12">
        <v>62.599879804066667</v>
      </c>
    </row>
    <row r="13" spans="1:4" x14ac:dyDescent="0.25">
      <c r="A13" t="s">
        <v>63</v>
      </c>
      <c r="B13" t="s">
        <v>107</v>
      </c>
      <c r="C13">
        <v>20.687885977308028</v>
      </c>
      <c r="D13">
        <v>59.57030392473439</v>
      </c>
    </row>
    <row r="14" spans="1:4" x14ac:dyDescent="0.25">
      <c r="A14" t="s">
        <v>65</v>
      </c>
      <c r="B14" t="s">
        <v>107</v>
      </c>
      <c r="C14">
        <v>20.610031154446794</v>
      </c>
      <c r="D14">
        <v>66.440103916735907</v>
      </c>
    </row>
    <row r="15" spans="1:4" x14ac:dyDescent="0.25">
      <c r="A15" t="s">
        <v>67</v>
      </c>
      <c r="B15" t="s">
        <v>107</v>
      </c>
      <c r="C15">
        <v>21.534044973141892</v>
      </c>
      <c r="D15">
        <v>65.546615717948455</v>
      </c>
    </row>
    <row r="16" spans="1:4" x14ac:dyDescent="0.25">
      <c r="A16" t="s">
        <v>68</v>
      </c>
      <c r="B16" t="s">
        <v>107</v>
      </c>
      <c r="C16">
        <v>26.049624699093084</v>
      </c>
      <c r="D16">
        <v>57.475636226914808</v>
      </c>
    </row>
    <row r="17" spans="1:4" x14ac:dyDescent="0.25">
      <c r="A17" t="s">
        <v>71</v>
      </c>
      <c r="B17" t="s">
        <v>107</v>
      </c>
      <c r="C17">
        <v>24.801898722185516</v>
      </c>
      <c r="D17">
        <v>67.866134750562239</v>
      </c>
    </row>
    <row r="18" spans="1:4" x14ac:dyDescent="0.25">
      <c r="A18" t="s">
        <v>85</v>
      </c>
      <c r="B18" t="s">
        <v>107</v>
      </c>
      <c r="C18">
        <v>23.100450121070793</v>
      </c>
      <c r="D18">
        <v>67.843028903450261</v>
      </c>
    </row>
    <row r="19" spans="1:4" x14ac:dyDescent="0.25">
      <c r="A19" t="s">
        <v>88</v>
      </c>
      <c r="B19" t="s">
        <v>107</v>
      </c>
      <c r="C19">
        <v>24.699662239228473</v>
      </c>
      <c r="D19">
        <v>68.844914178833264</v>
      </c>
    </row>
    <row r="20" spans="1:4" x14ac:dyDescent="0.25">
      <c r="A20" t="s">
        <v>62</v>
      </c>
      <c r="B20" t="s">
        <v>108</v>
      </c>
      <c r="C20">
        <v>25.414493249435697</v>
      </c>
      <c r="D20">
        <v>71.38091614181883</v>
      </c>
    </row>
    <row r="21" spans="1:4" x14ac:dyDescent="0.25">
      <c r="A21" t="s">
        <v>66</v>
      </c>
      <c r="B21" t="s">
        <v>108</v>
      </c>
      <c r="C21">
        <v>24.976047668059312</v>
      </c>
      <c r="D21">
        <v>73.380909593409285</v>
      </c>
    </row>
    <row r="22" spans="1:4" x14ac:dyDescent="0.25">
      <c r="A22" t="s">
        <v>72</v>
      </c>
      <c r="B22" t="s">
        <v>108</v>
      </c>
      <c r="C22">
        <v>24.060229093875932</v>
      </c>
      <c r="D22">
        <v>72.090972988537331</v>
      </c>
    </row>
    <row r="23" spans="1:4" x14ac:dyDescent="0.25">
      <c r="A23" t="s">
        <v>74</v>
      </c>
      <c r="B23" t="s">
        <v>108</v>
      </c>
      <c r="C23">
        <v>23.831460013749787</v>
      </c>
      <c r="D23">
        <v>75.127324199764402</v>
      </c>
    </row>
    <row r="24" spans="1:4" x14ac:dyDescent="0.25">
      <c r="A24" t="s">
        <v>82</v>
      </c>
      <c r="B24" t="s">
        <v>108</v>
      </c>
      <c r="C24">
        <v>24.2512275991817</v>
      </c>
      <c r="D24">
        <v>71.113889655435969</v>
      </c>
    </row>
    <row r="25" spans="1:4" x14ac:dyDescent="0.25">
      <c r="A25" t="s">
        <v>83</v>
      </c>
      <c r="B25" t="s">
        <v>108</v>
      </c>
      <c r="C25">
        <v>21.335378615498552</v>
      </c>
      <c r="D25">
        <v>65.933553437426156</v>
      </c>
    </row>
    <row r="26" spans="1:4" x14ac:dyDescent="0.25">
      <c r="A26" t="s">
        <v>86</v>
      </c>
      <c r="B26" t="s">
        <v>108</v>
      </c>
      <c r="C26">
        <v>25.94258382145858</v>
      </c>
      <c r="D26">
        <v>74.066504496417679</v>
      </c>
    </row>
    <row r="27" spans="1:4" x14ac:dyDescent="0.25">
      <c r="A27" t="s">
        <v>61</v>
      </c>
      <c r="B27" t="s">
        <v>97</v>
      </c>
      <c r="C27">
        <v>24.72404389932429</v>
      </c>
      <c r="D27">
        <v>62.091005730585074</v>
      </c>
    </row>
    <row r="28" spans="1:4" x14ac:dyDescent="0.25">
      <c r="A28" t="s">
        <v>73</v>
      </c>
      <c r="B28" t="s">
        <v>97</v>
      </c>
      <c r="C28">
        <v>26.084454488267841</v>
      </c>
      <c r="D28">
        <v>58.014096002343003</v>
      </c>
    </row>
    <row r="29" spans="1:4" x14ac:dyDescent="0.25">
      <c r="A29" t="s">
        <v>78</v>
      </c>
      <c r="B29" t="s">
        <v>97</v>
      </c>
      <c r="C29">
        <v>21.554476818626426</v>
      </c>
      <c r="D29">
        <v>66.558258373841454</v>
      </c>
    </row>
    <row r="30" spans="1:4" x14ac:dyDescent="0.25">
      <c r="A30" t="s">
        <v>80</v>
      </c>
      <c r="B30" t="s">
        <v>97</v>
      </c>
      <c r="C30">
        <v>21.077375123964789</v>
      </c>
      <c r="D30">
        <v>72.492955269786705</v>
      </c>
    </row>
    <row r="31" spans="1:4" x14ac:dyDescent="0.25">
      <c r="A31" t="s">
        <v>81</v>
      </c>
      <c r="B31" t="s">
        <v>97</v>
      </c>
      <c r="C31">
        <v>24.099701739074572</v>
      </c>
      <c r="D31">
        <v>73.023365121460074</v>
      </c>
    </row>
  </sheetData>
  <sortState xmlns:xlrd2="http://schemas.microsoft.com/office/spreadsheetml/2017/richdata2" ref="A12:D31">
    <sortCondition ref="B12:B3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292C-C101-42A0-B691-C2745275B903}">
  <dimension ref="A1:I65"/>
  <sheetViews>
    <sheetView workbookViewId="0">
      <selection activeCell="L23" sqref="L23"/>
    </sheetView>
  </sheetViews>
  <sheetFormatPr defaultRowHeight="13.8" x14ac:dyDescent="0.25"/>
  <sheetData>
    <row r="1" spans="1:9" x14ac:dyDescent="0.25">
      <c r="A1" t="s">
        <v>56</v>
      </c>
      <c r="B1" t="s">
        <v>104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</row>
    <row r="2" spans="1:9" x14ac:dyDescent="0.25">
      <c r="A2" t="s">
        <v>0</v>
      </c>
      <c r="B2" t="s">
        <v>93</v>
      </c>
      <c r="C2" s="1">
        <v>647.33333000000005</v>
      </c>
      <c r="D2" s="1">
        <v>16.470590000000001</v>
      </c>
      <c r="E2" s="1">
        <v>181.25</v>
      </c>
      <c r="F2" s="1">
        <v>79.957260000000005</v>
      </c>
      <c r="G2" s="1">
        <v>22.294499999999999</v>
      </c>
      <c r="H2" s="1">
        <v>86.969700000000003</v>
      </c>
      <c r="I2" s="1">
        <v>175.2439</v>
      </c>
    </row>
    <row r="3" spans="1:9" x14ac:dyDescent="0.25">
      <c r="A3" t="s">
        <v>1</v>
      </c>
      <c r="B3" t="s">
        <v>93</v>
      </c>
      <c r="C3" s="1">
        <v>549.55556000000001</v>
      </c>
      <c r="D3" s="1">
        <v>15.735290000000001</v>
      </c>
      <c r="E3" s="1">
        <v>236.66667000000001</v>
      </c>
      <c r="F3" s="1">
        <v>81.239320000000006</v>
      </c>
      <c r="G3" s="1">
        <v>22.637</v>
      </c>
      <c r="H3" s="1">
        <v>96.25</v>
      </c>
      <c r="I3" s="1">
        <v>170.36584999999999</v>
      </c>
    </row>
    <row r="4" spans="1:9" x14ac:dyDescent="0.25">
      <c r="A4" t="s">
        <v>117</v>
      </c>
      <c r="B4" t="s">
        <v>93</v>
      </c>
      <c r="C4" s="1">
        <v>629.55556000000001</v>
      </c>
      <c r="D4" s="1">
        <v>16.51144</v>
      </c>
      <c r="E4" s="1">
        <v>210.41667000000001</v>
      </c>
      <c r="F4" s="1">
        <v>84.978629999999995</v>
      </c>
      <c r="G4" s="1">
        <v>22.579899999999999</v>
      </c>
      <c r="H4" s="1">
        <v>85.075749999999999</v>
      </c>
      <c r="I4" s="1">
        <v>176.46340000000001</v>
      </c>
    </row>
    <row r="5" spans="1:9" x14ac:dyDescent="0.25">
      <c r="A5" t="s">
        <v>2</v>
      </c>
      <c r="B5" t="s">
        <v>93</v>
      </c>
      <c r="C5" s="1">
        <v>641.77778000000001</v>
      </c>
      <c r="D5" s="1">
        <v>16.021239999999999</v>
      </c>
      <c r="E5" s="1">
        <v>189.16667000000001</v>
      </c>
      <c r="F5" s="1">
        <v>72.478629999999995</v>
      </c>
      <c r="G5" s="1">
        <v>23.321899999999999</v>
      </c>
      <c r="H5" s="1">
        <v>96.25</v>
      </c>
      <c r="I5" s="1">
        <v>171.17885000000001</v>
      </c>
    </row>
    <row r="6" spans="1:9" x14ac:dyDescent="0.25">
      <c r="A6" t="s">
        <v>3</v>
      </c>
      <c r="B6" t="s">
        <v>93</v>
      </c>
      <c r="C6" s="1">
        <v>602.88888999999995</v>
      </c>
      <c r="D6" s="1">
        <v>15.245100000000001</v>
      </c>
      <c r="E6" s="1">
        <v>214.16667000000001</v>
      </c>
      <c r="F6" s="1">
        <v>73.012820000000005</v>
      </c>
      <c r="G6" s="1">
        <v>22.637</v>
      </c>
      <c r="H6" s="1">
        <v>88.863650000000007</v>
      </c>
      <c r="I6" s="1">
        <v>175.65039999999999</v>
      </c>
    </row>
    <row r="7" spans="1:9" x14ac:dyDescent="0.25">
      <c r="A7" t="s">
        <v>118</v>
      </c>
      <c r="B7" t="s">
        <v>93</v>
      </c>
      <c r="C7" s="1">
        <v>621.77778000000001</v>
      </c>
      <c r="D7" s="1">
        <v>16.143789999999999</v>
      </c>
      <c r="E7" s="1">
        <v>201.66667000000001</v>
      </c>
      <c r="F7" s="1">
        <v>76.217950000000002</v>
      </c>
      <c r="G7" s="1">
        <v>23.607299999999999</v>
      </c>
      <c r="H7" s="1">
        <v>95.492400000000004</v>
      </c>
      <c r="I7" s="1">
        <v>196.7886</v>
      </c>
    </row>
    <row r="8" spans="1:9" x14ac:dyDescent="0.25">
      <c r="A8" t="s">
        <v>4</v>
      </c>
      <c r="B8" t="s">
        <v>93</v>
      </c>
      <c r="C8" s="1">
        <v>621.77778000000001</v>
      </c>
      <c r="D8" s="1">
        <v>15.89869</v>
      </c>
      <c r="E8" s="1"/>
      <c r="F8" s="1">
        <v>78.461539999999999</v>
      </c>
      <c r="G8" s="1">
        <v>23.036549999999998</v>
      </c>
      <c r="H8" s="1">
        <v>87.916650000000004</v>
      </c>
      <c r="I8" s="1">
        <v>163.86179999999999</v>
      </c>
    </row>
    <row r="9" spans="1:9" x14ac:dyDescent="0.25">
      <c r="A9" t="s">
        <v>5</v>
      </c>
      <c r="B9" t="s">
        <v>93</v>
      </c>
      <c r="C9" s="1">
        <v>605.11111000000005</v>
      </c>
      <c r="D9" s="1">
        <v>15.040850000000001</v>
      </c>
      <c r="E9" s="1">
        <v>242.5</v>
      </c>
      <c r="F9" s="1">
        <v>77.606840000000005</v>
      </c>
      <c r="G9" s="1">
        <v>23.321899999999999</v>
      </c>
      <c r="H9" s="1">
        <v>86.022750000000002</v>
      </c>
      <c r="I9" s="1">
        <v>159.79675</v>
      </c>
    </row>
    <row r="10" spans="1:9" x14ac:dyDescent="0.25">
      <c r="A10" t="s">
        <v>6</v>
      </c>
      <c r="B10" t="s">
        <v>93</v>
      </c>
      <c r="C10" s="1">
        <v>584</v>
      </c>
      <c r="D10" s="1">
        <v>17.573530000000002</v>
      </c>
      <c r="E10" s="1">
        <v>191.25</v>
      </c>
      <c r="F10" s="1">
        <v>83.05556</v>
      </c>
      <c r="G10" s="1">
        <v>22.237449999999999</v>
      </c>
      <c r="H10" s="1">
        <v>78.068200000000004</v>
      </c>
      <c r="I10" s="1">
        <v>155.3252</v>
      </c>
    </row>
    <row r="11" spans="1:9" x14ac:dyDescent="0.25">
      <c r="A11" t="s">
        <v>10</v>
      </c>
      <c r="B11" t="s">
        <v>94</v>
      </c>
      <c r="C11" s="1">
        <v>649.55556000000001</v>
      </c>
      <c r="D11" s="1">
        <v>17.124179999999999</v>
      </c>
      <c r="E11" s="1">
        <v>207.08332999999999</v>
      </c>
      <c r="F11" s="1">
        <v>79.316239999999993</v>
      </c>
      <c r="G11" s="1">
        <v>21.666650000000001</v>
      </c>
      <c r="H11" s="1">
        <v>86.590900000000005</v>
      </c>
      <c r="I11" s="1">
        <v>171.17885000000001</v>
      </c>
    </row>
    <row r="12" spans="1:9" x14ac:dyDescent="0.25">
      <c r="A12" t="s">
        <v>119</v>
      </c>
      <c r="B12" t="s">
        <v>94</v>
      </c>
      <c r="C12" s="1">
        <v>635.11111000000005</v>
      </c>
      <c r="D12" s="1">
        <v>15.77614</v>
      </c>
      <c r="E12" s="1">
        <v>256.25</v>
      </c>
      <c r="F12" s="1">
        <v>78.995729999999995</v>
      </c>
      <c r="G12" s="1">
        <v>23.664400000000001</v>
      </c>
      <c r="H12" s="1">
        <v>83.371200000000002</v>
      </c>
      <c r="I12" s="1">
        <v>172.39834999999999</v>
      </c>
    </row>
    <row r="13" spans="1:9" x14ac:dyDescent="0.25">
      <c r="A13" t="s">
        <v>11</v>
      </c>
      <c r="B13" t="s">
        <v>94</v>
      </c>
      <c r="C13" s="1">
        <v>644</v>
      </c>
      <c r="D13" s="1">
        <v>17.77778</v>
      </c>
      <c r="E13" s="1">
        <v>230.83332999999999</v>
      </c>
      <c r="F13" s="1">
        <v>79.850430000000003</v>
      </c>
      <c r="G13" s="1">
        <v>22.522849999999998</v>
      </c>
      <c r="H13" s="1">
        <v>82.424250000000001</v>
      </c>
      <c r="I13" s="1">
        <v>158.57724999999999</v>
      </c>
    </row>
    <row r="14" spans="1:9" x14ac:dyDescent="0.25">
      <c r="A14" t="s">
        <v>12</v>
      </c>
      <c r="B14" t="s">
        <v>94</v>
      </c>
      <c r="C14" s="1">
        <v>625.11111000000005</v>
      </c>
      <c r="D14" s="1">
        <v>15.53105</v>
      </c>
      <c r="E14" s="1">
        <v>317.5</v>
      </c>
      <c r="F14" s="1">
        <v>74.294870000000003</v>
      </c>
      <c r="G14" s="1">
        <v>24.691800000000001</v>
      </c>
      <c r="H14" s="1">
        <v>94.924250000000001</v>
      </c>
      <c r="I14" s="1">
        <v>172.39834999999999</v>
      </c>
    </row>
    <row r="15" spans="1:9" x14ac:dyDescent="0.25">
      <c r="A15" t="s">
        <v>13</v>
      </c>
      <c r="B15" t="s">
        <v>94</v>
      </c>
      <c r="C15" s="1">
        <v>642.88888999999995</v>
      </c>
      <c r="D15" s="1">
        <v>15.69444</v>
      </c>
      <c r="E15" s="1">
        <v>210</v>
      </c>
      <c r="F15" s="1">
        <v>76.004270000000005</v>
      </c>
      <c r="G15" s="1">
        <v>22.522849999999998</v>
      </c>
      <c r="H15" s="1">
        <v>87.159099999999995</v>
      </c>
      <c r="I15" s="1">
        <v>176.05690000000001</v>
      </c>
    </row>
    <row r="16" spans="1:9" x14ac:dyDescent="0.25">
      <c r="A16" t="s">
        <v>14</v>
      </c>
      <c r="B16" t="s">
        <v>94</v>
      </c>
      <c r="C16" s="1">
        <v>628.44443999999999</v>
      </c>
      <c r="D16" s="1">
        <v>14.71405</v>
      </c>
      <c r="E16" s="1">
        <v>187.91667000000001</v>
      </c>
      <c r="F16" s="1">
        <v>87.00855</v>
      </c>
      <c r="G16" s="1">
        <v>21.324200000000001</v>
      </c>
      <c r="H16" s="1">
        <v>85.833349999999996</v>
      </c>
      <c r="I16" s="1">
        <v>172.8049</v>
      </c>
    </row>
    <row r="17" spans="1:9" x14ac:dyDescent="0.25">
      <c r="A17" t="s">
        <v>121</v>
      </c>
      <c r="B17" t="s">
        <v>94</v>
      </c>
      <c r="C17" s="1">
        <v>582.88888999999995</v>
      </c>
      <c r="D17" s="1">
        <v>15.28595</v>
      </c>
      <c r="E17" s="1">
        <v>206.66667000000001</v>
      </c>
      <c r="F17" s="1">
        <v>77.713679999999997</v>
      </c>
      <c r="G17" s="1">
        <v>21.723749999999999</v>
      </c>
      <c r="H17" s="1">
        <v>75.606049999999996</v>
      </c>
      <c r="I17" s="1">
        <v>165.0813</v>
      </c>
    </row>
    <row r="18" spans="1:9" x14ac:dyDescent="0.25">
      <c r="A18" t="s">
        <v>16</v>
      </c>
      <c r="B18" t="s">
        <v>94</v>
      </c>
      <c r="C18" s="1"/>
      <c r="D18" s="1"/>
      <c r="E18" s="1">
        <v>287.91667000000001</v>
      </c>
      <c r="F18" s="1"/>
      <c r="G18" s="1"/>
      <c r="H18" s="1"/>
      <c r="I18" s="1"/>
    </row>
    <row r="19" spans="1:9" x14ac:dyDescent="0.25">
      <c r="A19" t="s">
        <v>17</v>
      </c>
      <c r="B19" t="s">
        <v>94</v>
      </c>
      <c r="C19" s="1">
        <v>635.11111000000005</v>
      </c>
      <c r="D19" s="1">
        <v>15.77614</v>
      </c>
      <c r="E19" s="1">
        <v>240.83332999999999</v>
      </c>
      <c r="F19" s="1">
        <v>78.675210000000007</v>
      </c>
      <c r="G19" s="1">
        <v>21.837900000000001</v>
      </c>
      <c r="H19" s="1">
        <v>84.507599999999996</v>
      </c>
      <c r="I19" s="1">
        <v>163.45529999999999</v>
      </c>
    </row>
    <row r="20" spans="1:9" x14ac:dyDescent="0.25">
      <c r="A20" t="s">
        <v>19</v>
      </c>
      <c r="B20" t="s">
        <v>94</v>
      </c>
      <c r="C20" s="1">
        <v>646.22221999999999</v>
      </c>
      <c r="D20" s="1">
        <v>14.346410000000001</v>
      </c>
      <c r="E20" s="1">
        <v>222.08332999999999</v>
      </c>
      <c r="F20" s="1">
        <v>72.371790000000004</v>
      </c>
      <c r="G20" s="1">
        <v>23.436050000000002</v>
      </c>
      <c r="H20" s="1">
        <v>97.386349999999993</v>
      </c>
      <c r="I20" s="1">
        <v>181.74795</v>
      </c>
    </row>
    <row r="21" spans="1:9" x14ac:dyDescent="0.25">
      <c r="A21" t="s">
        <v>120</v>
      </c>
      <c r="B21" t="s">
        <v>94</v>
      </c>
      <c r="C21" s="1">
        <v>586.22221999999999</v>
      </c>
      <c r="D21" s="1">
        <v>15</v>
      </c>
      <c r="E21" s="1">
        <v>195.41667000000001</v>
      </c>
      <c r="F21" s="1">
        <v>82.200850000000003</v>
      </c>
      <c r="G21" s="1">
        <v>22.294499999999999</v>
      </c>
      <c r="H21" s="1">
        <v>102.5</v>
      </c>
      <c r="I21" s="1">
        <v>182.15445</v>
      </c>
    </row>
    <row r="22" spans="1:9" x14ac:dyDescent="0.25">
      <c r="A22" t="s">
        <v>122</v>
      </c>
      <c r="B22" t="s">
        <v>95</v>
      </c>
      <c r="C22" s="1"/>
      <c r="D22" s="1">
        <v>15.55</v>
      </c>
      <c r="E22" s="1"/>
      <c r="F22" s="1">
        <v>82.932900000000004</v>
      </c>
      <c r="G22" s="1">
        <v>25.93815</v>
      </c>
      <c r="H22" s="1">
        <v>86.547600000000003</v>
      </c>
      <c r="I22" s="1">
        <v>178.08945</v>
      </c>
    </row>
    <row r="23" spans="1:9" x14ac:dyDescent="0.25">
      <c r="A23" t="s">
        <v>20</v>
      </c>
      <c r="B23" t="s">
        <v>95</v>
      </c>
      <c r="C23" s="1">
        <v>628.75</v>
      </c>
      <c r="D23" s="1">
        <v>14.237500000000001</v>
      </c>
      <c r="E23" s="1">
        <v>219.58332999999999</v>
      </c>
      <c r="F23" s="1">
        <v>82.932900000000004</v>
      </c>
      <c r="G23" s="1">
        <v>23.036549999999998</v>
      </c>
      <c r="H23" s="1">
        <v>85.454549999999998</v>
      </c>
      <c r="I23" s="1">
        <v>168.73984999999999</v>
      </c>
    </row>
    <row r="24" spans="1:9" x14ac:dyDescent="0.25">
      <c r="A24" t="s">
        <v>21</v>
      </c>
      <c r="B24" t="s">
        <v>95</v>
      </c>
      <c r="C24" s="1">
        <v>637.08333000000005</v>
      </c>
      <c r="D24" s="1">
        <v>16.143789999999999</v>
      </c>
      <c r="E24" s="1">
        <v>229.58332999999999</v>
      </c>
      <c r="F24" s="1">
        <v>80.551950000000005</v>
      </c>
      <c r="G24" s="1">
        <v>23.264849999999999</v>
      </c>
      <c r="H24" s="1">
        <v>101.7424</v>
      </c>
      <c r="I24" s="1">
        <v>177.68295000000001</v>
      </c>
    </row>
    <row r="25" spans="1:9" x14ac:dyDescent="0.25">
      <c r="A25" t="s">
        <v>124</v>
      </c>
      <c r="B25" t="s">
        <v>95</v>
      </c>
      <c r="C25" s="1">
        <v>588.47221999999999</v>
      </c>
      <c r="D25" s="1">
        <v>15.675000000000001</v>
      </c>
      <c r="E25" s="1">
        <v>172.16667000000001</v>
      </c>
      <c r="F25" s="1">
        <v>76.655839999999998</v>
      </c>
      <c r="G25" s="1">
        <v>24.349299999999999</v>
      </c>
      <c r="H25" s="1">
        <v>92.083349999999996</v>
      </c>
      <c r="I25" s="1">
        <v>181.34145000000001</v>
      </c>
    </row>
    <row r="26" spans="1:9" x14ac:dyDescent="0.25">
      <c r="A26" t="s">
        <v>23</v>
      </c>
      <c r="B26" t="s">
        <v>95</v>
      </c>
      <c r="C26" s="1">
        <v>582.91666999999995</v>
      </c>
      <c r="D26" s="1">
        <v>14.737500000000001</v>
      </c>
      <c r="E26" s="1">
        <v>198.75</v>
      </c>
      <c r="F26" s="1">
        <v>80.119050000000001</v>
      </c>
      <c r="G26" s="1">
        <v>22.522849999999998</v>
      </c>
      <c r="H26" s="1">
        <v>96.060599999999994</v>
      </c>
      <c r="I26" s="1">
        <v>187.84555</v>
      </c>
    </row>
    <row r="27" spans="1:9" x14ac:dyDescent="0.25">
      <c r="A27" t="s">
        <v>24</v>
      </c>
      <c r="B27" t="s">
        <v>95</v>
      </c>
      <c r="C27" s="1">
        <v>625.97221999999999</v>
      </c>
      <c r="D27" s="1">
        <v>16.55</v>
      </c>
      <c r="E27" s="1">
        <v>222.08332999999999</v>
      </c>
      <c r="F27" s="1">
        <v>83.149349999999998</v>
      </c>
      <c r="G27" s="1">
        <v>23.003150000000002</v>
      </c>
      <c r="H27" s="1">
        <v>88.106049999999996</v>
      </c>
      <c r="I27" s="1">
        <v>151.12180000000001</v>
      </c>
    </row>
    <row r="28" spans="1:9" x14ac:dyDescent="0.25">
      <c r="A28" t="s">
        <v>25</v>
      </c>
      <c r="B28" t="s">
        <v>95</v>
      </c>
      <c r="C28" s="1">
        <v>656.52778000000001</v>
      </c>
      <c r="D28" s="1">
        <v>16.487500000000001</v>
      </c>
      <c r="E28" s="1">
        <v>172.16667000000001</v>
      </c>
      <c r="F28" s="1">
        <v>79.577920000000006</v>
      </c>
      <c r="G28" s="1">
        <v>23.160399999999999</v>
      </c>
      <c r="H28" s="1">
        <v>85.753950000000003</v>
      </c>
      <c r="I28" s="1">
        <v>148.2372</v>
      </c>
    </row>
    <row r="29" spans="1:9" x14ac:dyDescent="0.25">
      <c r="A29" t="s">
        <v>125</v>
      </c>
      <c r="B29" t="s">
        <v>95</v>
      </c>
      <c r="C29" s="1">
        <v>614.86111000000005</v>
      </c>
      <c r="D29" s="1">
        <v>13.3</v>
      </c>
      <c r="E29" s="1">
        <v>180.5</v>
      </c>
      <c r="F29" s="1">
        <v>76.872290000000007</v>
      </c>
      <c r="G29" s="1">
        <v>23.107949999999999</v>
      </c>
      <c r="H29" s="1">
        <v>87.142849999999996</v>
      </c>
      <c r="I29" s="1">
        <v>136.53845000000001</v>
      </c>
    </row>
    <row r="30" spans="1:9" x14ac:dyDescent="0.25">
      <c r="A30" t="s">
        <v>26</v>
      </c>
      <c r="B30" t="s">
        <v>95</v>
      </c>
      <c r="C30" s="1">
        <v>641.25</v>
      </c>
      <c r="D30" s="1">
        <v>14.175000000000001</v>
      </c>
      <c r="E30" s="1">
        <v>171.5</v>
      </c>
      <c r="F30" s="1">
        <v>78.387450000000001</v>
      </c>
      <c r="G30" s="1">
        <v>24.99475</v>
      </c>
      <c r="H30" s="1">
        <v>86.547600000000003</v>
      </c>
      <c r="I30" s="1">
        <v>155.92949999999999</v>
      </c>
    </row>
    <row r="31" spans="1:9" x14ac:dyDescent="0.25">
      <c r="A31" t="s">
        <v>27</v>
      </c>
      <c r="B31" t="s">
        <v>95</v>
      </c>
      <c r="C31" s="1">
        <v>656.52778000000001</v>
      </c>
      <c r="D31" s="1">
        <v>16.756540000000001</v>
      </c>
      <c r="E31" s="1">
        <v>172.83332999999999</v>
      </c>
      <c r="F31" s="1">
        <v>76.764070000000004</v>
      </c>
      <c r="G31" s="1">
        <v>23.550249999999998</v>
      </c>
      <c r="H31" s="1">
        <v>83.939400000000006</v>
      </c>
      <c r="I31" s="1">
        <v>169.95935</v>
      </c>
    </row>
    <row r="32" spans="1:9" x14ac:dyDescent="0.25">
      <c r="A32" t="s">
        <v>123</v>
      </c>
      <c r="B32" t="s">
        <v>95</v>
      </c>
      <c r="C32" s="1">
        <v>614.86111000000005</v>
      </c>
      <c r="D32" s="1">
        <v>14.925000000000001</v>
      </c>
      <c r="E32" s="1">
        <v>233.33332999999999</v>
      </c>
      <c r="F32" s="1">
        <v>81.201300000000003</v>
      </c>
      <c r="G32" s="1">
        <v>22.237449999999999</v>
      </c>
      <c r="H32" s="1">
        <v>90.757599999999996</v>
      </c>
      <c r="I32" s="1">
        <v>178.49594999999999</v>
      </c>
    </row>
    <row r="33" spans="1:9" x14ac:dyDescent="0.25">
      <c r="A33" t="s">
        <v>28</v>
      </c>
      <c r="B33" t="s">
        <v>95</v>
      </c>
      <c r="C33" s="1">
        <v>612.08333000000005</v>
      </c>
      <c r="D33" s="1">
        <v>15.12255</v>
      </c>
      <c r="E33" s="1">
        <v>185.5</v>
      </c>
      <c r="F33" s="1">
        <v>75.032470000000004</v>
      </c>
      <c r="G33" s="1">
        <v>24.634699999999999</v>
      </c>
      <c r="H33" s="1">
        <v>93.030299999999997</v>
      </c>
      <c r="I33" s="1">
        <v>193.1301</v>
      </c>
    </row>
    <row r="34" spans="1:9" x14ac:dyDescent="0.25">
      <c r="A34" t="s">
        <v>38</v>
      </c>
      <c r="B34" t="s">
        <v>96</v>
      </c>
      <c r="C34" s="1">
        <v>644.02778000000001</v>
      </c>
      <c r="D34" s="1">
        <v>13.925000000000001</v>
      </c>
      <c r="E34" s="1">
        <v>179.5</v>
      </c>
      <c r="F34" s="1">
        <v>77.196969999999993</v>
      </c>
      <c r="G34" s="1">
        <v>20.015699999999999</v>
      </c>
      <c r="H34" s="1">
        <v>87.738100000000003</v>
      </c>
      <c r="I34" s="1">
        <v>153.6859</v>
      </c>
    </row>
    <row r="35" spans="1:9" x14ac:dyDescent="0.25">
      <c r="A35" t="s">
        <v>39</v>
      </c>
      <c r="B35" t="s">
        <v>96</v>
      </c>
      <c r="C35" s="1">
        <v>714.86111000000005</v>
      </c>
      <c r="D35" s="1">
        <v>15.612500000000001</v>
      </c>
      <c r="E35" s="1">
        <v>185.16667000000001</v>
      </c>
      <c r="F35" s="1">
        <v>75.790040000000005</v>
      </c>
      <c r="G35" s="1">
        <v>30.078600000000002</v>
      </c>
      <c r="H35" s="1">
        <v>86.746049999999997</v>
      </c>
      <c r="I35" s="1">
        <v>164.58335</v>
      </c>
    </row>
    <row r="36" spans="1:9" x14ac:dyDescent="0.25">
      <c r="A36" t="s">
        <v>40</v>
      </c>
      <c r="B36" t="s">
        <v>96</v>
      </c>
      <c r="C36" s="1">
        <v>763.47221999999999</v>
      </c>
      <c r="D36" s="1">
        <v>13.112500000000001</v>
      </c>
      <c r="E36" s="1">
        <v>180.83332999999999</v>
      </c>
      <c r="F36" s="1">
        <v>78.820350000000005</v>
      </c>
      <c r="G36" s="1">
        <v>23.212800000000001</v>
      </c>
      <c r="H36" s="1">
        <v>83.968249999999998</v>
      </c>
      <c r="I36" s="1">
        <v>141.1859</v>
      </c>
    </row>
    <row r="37" spans="1:9" x14ac:dyDescent="0.25">
      <c r="A37" t="s">
        <v>41</v>
      </c>
      <c r="B37" t="s">
        <v>96</v>
      </c>
      <c r="C37" s="1">
        <v>728.75</v>
      </c>
      <c r="D37" s="1">
        <v>14.425000000000001</v>
      </c>
      <c r="E37" s="1">
        <v>177.5</v>
      </c>
      <c r="F37" s="1">
        <v>78.928569999999993</v>
      </c>
      <c r="G37" s="1">
        <v>22.216999999999999</v>
      </c>
      <c r="H37" s="1">
        <v>84.761899999999997</v>
      </c>
      <c r="I37" s="1">
        <v>135.09614999999999</v>
      </c>
    </row>
    <row r="38" spans="1:9" x14ac:dyDescent="0.25">
      <c r="A38" t="s">
        <v>42</v>
      </c>
      <c r="B38" t="s">
        <v>96</v>
      </c>
      <c r="C38" s="1">
        <v>607.91666999999995</v>
      </c>
      <c r="D38" s="1">
        <v>15.362500000000001</v>
      </c>
      <c r="E38" s="1">
        <v>179.83332999999999</v>
      </c>
      <c r="F38" s="1">
        <v>77.629869999999997</v>
      </c>
      <c r="G38" s="1">
        <v>18.8627</v>
      </c>
      <c r="H38" s="1">
        <v>86.746049999999997</v>
      </c>
      <c r="I38" s="1">
        <v>135.41665</v>
      </c>
    </row>
    <row r="39" spans="1:9" x14ac:dyDescent="0.25">
      <c r="A39" t="s">
        <v>126</v>
      </c>
      <c r="B39" t="s">
        <v>96</v>
      </c>
      <c r="C39" s="1">
        <v>614.86111000000005</v>
      </c>
      <c r="D39" s="1">
        <v>13.112500000000001</v>
      </c>
      <c r="E39" s="1">
        <v>181.16667000000001</v>
      </c>
      <c r="F39" s="1">
        <v>77.846320000000006</v>
      </c>
      <c r="G39" s="1">
        <v>22.950749999999999</v>
      </c>
      <c r="H39" s="1">
        <v>88.333349999999996</v>
      </c>
      <c r="I39" s="1">
        <v>152.72434999999999</v>
      </c>
    </row>
    <row r="40" spans="1:9" x14ac:dyDescent="0.25">
      <c r="A40" t="s">
        <v>43</v>
      </c>
      <c r="B40" t="s">
        <v>96</v>
      </c>
      <c r="C40" s="1">
        <v>612.08333000000005</v>
      </c>
      <c r="D40" s="1">
        <v>12.55</v>
      </c>
      <c r="E40" s="1">
        <v>171.83332999999999</v>
      </c>
      <c r="F40" s="1">
        <v>79.686149999999998</v>
      </c>
      <c r="G40" s="1">
        <v>23.998950000000001</v>
      </c>
      <c r="H40" s="1">
        <v>90.317449999999994</v>
      </c>
      <c r="I40" s="1">
        <v>146.3141</v>
      </c>
    </row>
    <row r="41" spans="1:9" x14ac:dyDescent="0.25">
      <c r="A41" t="s">
        <v>127</v>
      </c>
      <c r="B41" t="s">
        <v>96</v>
      </c>
      <c r="C41" s="1">
        <v>530.13888999999995</v>
      </c>
      <c r="D41" s="1">
        <v>14.175000000000001</v>
      </c>
      <c r="E41" s="1">
        <v>178.16667000000001</v>
      </c>
      <c r="F41" s="1">
        <v>76.872290000000007</v>
      </c>
      <c r="G41" s="1">
        <v>25.7285</v>
      </c>
      <c r="H41" s="1">
        <v>91.904750000000007</v>
      </c>
      <c r="I41" s="1">
        <v>158.17310000000001</v>
      </c>
    </row>
    <row r="42" spans="1:9" x14ac:dyDescent="0.25">
      <c r="A42" t="s">
        <v>44</v>
      </c>
      <c r="B42" t="s">
        <v>96</v>
      </c>
      <c r="C42" s="1">
        <v>625.97221999999999</v>
      </c>
      <c r="D42" s="1">
        <v>13.737500000000001</v>
      </c>
      <c r="E42" s="1">
        <v>170.83332999999999</v>
      </c>
      <c r="F42" s="1">
        <v>76.980519999999999</v>
      </c>
      <c r="G42" s="1">
        <v>23.37</v>
      </c>
      <c r="H42" s="1">
        <v>92.896850000000001</v>
      </c>
      <c r="I42" s="1">
        <v>133.49359999999999</v>
      </c>
    </row>
    <row r="43" spans="1:9" x14ac:dyDescent="0.25">
      <c r="A43" t="s">
        <v>128</v>
      </c>
      <c r="B43" t="s">
        <v>96</v>
      </c>
      <c r="C43" s="1">
        <v>521.80556000000001</v>
      </c>
      <c r="D43" s="1">
        <v>13.3</v>
      </c>
      <c r="E43" s="1">
        <v>172.5</v>
      </c>
      <c r="F43" s="1">
        <v>83.149349999999998</v>
      </c>
      <c r="G43" s="1">
        <v>23.160399999999999</v>
      </c>
      <c r="H43" s="1">
        <v>91.70635</v>
      </c>
      <c r="I43" s="1">
        <v>136.05770000000001</v>
      </c>
    </row>
    <row r="44" spans="1:9" x14ac:dyDescent="0.25">
      <c r="A44" t="s">
        <v>45</v>
      </c>
      <c r="B44" t="s">
        <v>96</v>
      </c>
      <c r="C44" s="1">
        <v>531.52778000000001</v>
      </c>
      <c r="D44" s="1">
        <v>13.425000000000001</v>
      </c>
      <c r="E44" s="1">
        <v>173.5</v>
      </c>
      <c r="F44" s="1">
        <v>75.790040000000005</v>
      </c>
      <c r="G44" s="1">
        <v>22.374199999999998</v>
      </c>
      <c r="H44" s="1">
        <v>94.682550000000006</v>
      </c>
      <c r="I44" s="1">
        <v>137.01925</v>
      </c>
    </row>
    <row r="45" spans="1:9" x14ac:dyDescent="0.25">
      <c r="A45" t="s">
        <v>46</v>
      </c>
      <c r="B45" t="s">
        <v>96</v>
      </c>
      <c r="C45" s="1">
        <v>700.97221999999999</v>
      </c>
      <c r="D45" s="1">
        <v>13.862500000000001</v>
      </c>
      <c r="E45" s="1">
        <v>166.5</v>
      </c>
      <c r="F45" s="1">
        <v>83.582250000000002</v>
      </c>
      <c r="G45" s="1">
        <v>24.103750000000002</v>
      </c>
      <c r="H45" s="1">
        <v>96.865099999999998</v>
      </c>
      <c r="I45" s="1">
        <v>158.17310000000001</v>
      </c>
    </row>
    <row r="46" spans="1:9" x14ac:dyDescent="0.25">
      <c r="A46" t="s">
        <v>47</v>
      </c>
      <c r="B46" t="s">
        <v>97</v>
      </c>
      <c r="C46" s="1">
        <v>709.30556000000001</v>
      </c>
      <c r="D46" s="1">
        <v>14.175000000000001</v>
      </c>
      <c r="E46" s="1">
        <v>184.83332999999999</v>
      </c>
      <c r="F46" s="1">
        <v>86.63194</v>
      </c>
      <c r="G46" s="1">
        <v>23.422450000000001</v>
      </c>
      <c r="H46" s="1">
        <v>89.325400000000002</v>
      </c>
      <c r="I46" s="1">
        <v>143.10894999999999</v>
      </c>
    </row>
    <row r="47" spans="1:9" x14ac:dyDescent="0.25">
      <c r="A47" t="s">
        <v>48</v>
      </c>
      <c r="B47" t="s">
        <v>97</v>
      </c>
      <c r="C47" s="1">
        <v>664.86111000000005</v>
      </c>
      <c r="D47" s="1">
        <v>13.675000000000001</v>
      </c>
      <c r="E47" s="1">
        <v>191.5</v>
      </c>
      <c r="F47" s="1">
        <v>82.581019999999995</v>
      </c>
      <c r="G47" s="1">
        <v>22.426600000000001</v>
      </c>
      <c r="H47" s="1">
        <v>89.722200000000001</v>
      </c>
      <c r="I47" s="1">
        <v>159.45515</v>
      </c>
    </row>
    <row r="48" spans="1:9" x14ac:dyDescent="0.25">
      <c r="A48" t="s">
        <v>129</v>
      </c>
      <c r="B48" t="s">
        <v>97</v>
      </c>
      <c r="C48" s="1">
        <v>659.30556000000001</v>
      </c>
      <c r="D48" s="1">
        <v>13.675000000000001</v>
      </c>
      <c r="E48" s="1">
        <v>185.83332999999999</v>
      </c>
      <c r="F48" s="1">
        <v>81.634200000000007</v>
      </c>
      <c r="G48" s="1">
        <v>18.338550000000001</v>
      </c>
      <c r="H48" s="1">
        <v>95.277799999999999</v>
      </c>
      <c r="I48" s="1">
        <v>146.63460000000001</v>
      </c>
    </row>
    <row r="49" spans="1:9" x14ac:dyDescent="0.25">
      <c r="A49" t="s">
        <v>49</v>
      </c>
      <c r="B49" t="s">
        <v>97</v>
      </c>
      <c r="C49" s="1">
        <v>730.13888999999995</v>
      </c>
      <c r="D49" s="1">
        <v>15.487500000000001</v>
      </c>
      <c r="E49" s="1">
        <v>189.5</v>
      </c>
      <c r="F49" s="1">
        <v>80.119050000000001</v>
      </c>
      <c r="G49" s="1">
        <v>16.766249999999999</v>
      </c>
      <c r="H49" s="1">
        <v>96.865099999999998</v>
      </c>
      <c r="I49" s="1">
        <v>142.14744999999999</v>
      </c>
    </row>
    <row r="50" spans="1:9" x14ac:dyDescent="0.25">
      <c r="A50" t="s">
        <v>50</v>
      </c>
      <c r="B50" t="s">
        <v>97</v>
      </c>
      <c r="C50" s="1">
        <v>705.13888999999995</v>
      </c>
      <c r="D50" s="1">
        <v>13.862500000000001</v>
      </c>
      <c r="E50" s="1">
        <v>174.83332999999999</v>
      </c>
      <c r="F50" s="1">
        <v>82.928240000000002</v>
      </c>
      <c r="G50" s="1">
        <v>22.164549999999998</v>
      </c>
      <c r="H50" s="1">
        <v>95.476200000000006</v>
      </c>
      <c r="I50" s="1">
        <v>137.01925</v>
      </c>
    </row>
    <row r="51" spans="1:9" x14ac:dyDescent="0.25">
      <c r="A51" t="s">
        <v>51</v>
      </c>
      <c r="B51" t="s">
        <v>97</v>
      </c>
      <c r="C51" s="1">
        <v>716.25</v>
      </c>
      <c r="D51" s="1">
        <v>12.862500000000001</v>
      </c>
      <c r="E51" s="1">
        <v>188.5</v>
      </c>
      <c r="F51" s="1">
        <v>78.495670000000004</v>
      </c>
      <c r="G51" s="1">
        <v>23.736899999999999</v>
      </c>
      <c r="H51" s="1">
        <v>100.6349</v>
      </c>
      <c r="I51" s="1">
        <v>142.46795</v>
      </c>
    </row>
    <row r="52" spans="1:9" x14ac:dyDescent="0.25">
      <c r="A52" t="s">
        <v>52</v>
      </c>
      <c r="B52" t="s">
        <v>97</v>
      </c>
      <c r="C52" s="1">
        <v>700.97221999999999</v>
      </c>
      <c r="D52" s="1">
        <v>16.703600000000002</v>
      </c>
      <c r="E52" s="1">
        <v>195.16667000000001</v>
      </c>
      <c r="F52" s="1">
        <v>80.960650000000001</v>
      </c>
      <c r="G52" s="1">
        <v>23.6845</v>
      </c>
      <c r="H52" s="1">
        <v>99.047600000000003</v>
      </c>
      <c r="I52" s="1">
        <v>152.72434999999999</v>
      </c>
    </row>
    <row r="53" spans="1:9" x14ac:dyDescent="0.25">
      <c r="A53" t="s">
        <v>130</v>
      </c>
      <c r="B53" t="s">
        <v>97</v>
      </c>
      <c r="C53" s="1">
        <v>662.08333000000005</v>
      </c>
      <c r="D53" s="1">
        <v>15.734069999999999</v>
      </c>
      <c r="E53" s="1">
        <v>182.5</v>
      </c>
      <c r="F53" s="1">
        <v>87.326390000000004</v>
      </c>
      <c r="G53" s="1">
        <v>25.623699999999999</v>
      </c>
      <c r="H53" s="1">
        <v>95.277799999999999</v>
      </c>
      <c r="I53" s="1">
        <v>159.45515</v>
      </c>
    </row>
    <row r="54" spans="1:9" x14ac:dyDescent="0.25">
      <c r="A54" t="s">
        <v>131</v>
      </c>
      <c r="B54" t="s">
        <v>97</v>
      </c>
      <c r="C54" s="1">
        <v>698.19443999999999</v>
      </c>
      <c r="D54" s="1">
        <v>16.14958</v>
      </c>
      <c r="E54" s="1">
        <v>178.16667000000001</v>
      </c>
      <c r="F54" s="1">
        <v>90.798609999999996</v>
      </c>
      <c r="G54" s="1">
        <v>18.338550000000001</v>
      </c>
      <c r="H54" s="1">
        <v>96.269850000000005</v>
      </c>
      <c r="I54" s="1">
        <v>146.3141</v>
      </c>
    </row>
    <row r="55" spans="1:9" x14ac:dyDescent="0.25">
      <c r="A55" t="s">
        <v>29</v>
      </c>
      <c r="B55" t="s">
        <v>98</v>
      </c>
      <c r="C55" s="1">
        <v>596.80556000000001</v>
      </c>
      <c r="D55" s="1">
        <v>16.842110000000002</v>
      </c>
      <c r="E55" s="1">
        <v>174.82455999999999</v>
      </c>
      <c r="F55" s="1" t="s">
        <v>100</v>
      </c>
      <c r="G55" s="1">
        <v>23.789300000000001</v>
      </c>
      <c r="H55" s="1">
        <v>99.444450000000003</v>
      </c>
      <c r="I55" s="1">
        <v>134.13460000000001</v>
      </c>
    </row>
    <row r="56" spans="1:9" x14ac:dyDescent="0.25">
      <c r="A56" t="s">
        <v>30</v>
      </c>
      <c r="B56" t="s">
        <v>98</v>
      </c>
      <c r="C56" s="1">
        <v>639.86111000000005</v>
      </c>
      <c r="D56" s="1">
        <v>15.803319999999999</v>
      </c>
      <c r="E56" s="1">
        <v>170</v>
      </c>
      <c r="F56" s="1">
        <v>76.793980000000005</v>
      </c>
      <c r="G56" s="1">
        <v>24.457350000000002</v>
      </c>
      <c r="H56" s="1">
        <v>100.0397</v>
      </c>
      <c r="I56" s="1">
        <v>136.6987</v>
      </c>
    </row>
    <row r="57" spans="1:9" x14ac:dyDescent="0.25">
      <c r="A57" t="s">
        <v>31</v>
      </c>
      <c r="B57" t="s">
        <v>98</v>
      </c>
      <c r="C57" s="1">
        <v>635.69443999999999</v>
      </c>
      <c r="D57" s="1">
        <v>16.565100000000001</v>
      </c>
      <c r="E57" s="1">
        <v>176.14035000000001</v>
      </c>
      <c r="F57" s="1">
        <v>79.456019999999995</v>
      </c>
      <c r="G57" s="1">
        <v>23.294550000000001</v>
      </c>
      <c r="H57" s="1">
        <v>84.977149999999995</v>
      </c>
      <c r="I57" s="1">
        <v>146.2681</v>
      </c>
    </row>
    <row r="58" spans="1:9" x14ac:dyDescent="0.25">
      <c r="A58" t="s">
        <v>32</v>
      </c>
      <c r="B58" t="s">
        <v>98</v>
      </c>
      <c r="C58" s="1">
        <v>664.86111000000005</v>
      </c>
      <c r="D58" s="1">
        <v>15.664820000000001</v>
      </c>
      <c r="E58" s="1">
        <v>170.87719000000001</v>
      </c>
      <c r="F58" s="1">
        <v>76.5625</v>
      </c>
      <c r="G58" s="1">
        <v>23.488350000000001</v>
      </c>
      <c r="H58" s="1">
        <v>87.9452</v>
      </c>
      <c r="I58" s="1">
        <v>147.35505000000001</v>
      </c>
    </row>
    <row r="59" spans="1:9" x14ac:dyDescent="0.25">
      <c r="A59" t="s">
        <v>132</v>
      </c>
      <c r="B59" t="s">
        <v>98</v>
      </c>
      <c r="C59" s="1">
        <v>660.69443999999999</v>
      </c>
      <c r="D59" s="1">
        <v>15.803319999999999</v>
      </c>
      <c r="E59" s="1">
        <v>170.43860000000001</v>
      </c>
      <c r="F59" s="1">
        <v>88.252309999999994</v>
      </c>
      <c r="G59" s="1">
        <v>23.746749999999999</v>
      </c>
      <c r="H59" s="1">
        <v>91.826499999999996</v>
      </c>
      <c r="I59" s="1">
        <v>145.9058</v>
      </c>
    </row>
    <row r="60" spans="1:9" x14ac:dyDescent="0.25">
      <c r="A60" t="s">
        <v>33</v>
      </c>
      <c r="B60" t="s">
        <v>98</v>
      </c>
      <c r="C60" s="1">
        <v>646.80556000000001</v>
      </c>
      <c r="D60" s="1">
        <v>15.94183</v>
      </c>
      <c r="E60" s="1"/>
      <c r="F60" s="1">
        <v>89.293980000000005</v>
      </c>
      <c r="G60" s="1">
        <v>24.328150000000001</v>
      </c>
      <c r="H60" s="1">
        <v>93.196349999999995</v>
      </c>
      <c r="I60" s="1">
        <v>153.5145</v>
      </c>
    </row>
    <row r="61" spans="1:9" x14ac:dyDescent="0.25">
      <c r="A61" t="s">
        <v>133</v>
      </c>
      <c r="B61" t="s">
        <v>98</v>
      </c>
      <c r="C61" s="1">
        <v>638.47221999999999</v>
      </c>
      <c r="D61" s="1">
        <v>16.426590000000001</v>
      </c>
      <c r="E61" s="1">
        <v>176.14035000000001</v>
      </c>
      <c r="F61" s="1">
        <v>83.043980000000005</v>
      </c>
      <c r="G61" s="1">
        <v>25.490950000000002</v>
      </c>
      <c r="H61" s="1">
        <v>102.55710000000001</v>
      </c>
      <c r="I61" s="1">
        <v>148.0797</v>
      </c>
    </row>
    <row r="62" spans="1:9" x14ac:dyDescent="0.25">
      <c r="A62" t="s">
        <v>34</v>
      </c>
      <c r="B62" t="s">
        <v>98</v>
      </c>
      <c r="C62" s="1">
        <v>638.47221999999999</v>
      </c>
      <c r="D62" s="1">
        <v>16.21884</v>
      </c>
      <c r="E62" s="1">
        <v>179.64912000000001</v>
      </c>
      <c r="F62" s="1" t="s">
        <v>100</v>
      </c>
      <c r="G62" s="1">
        <v>22.971599999999999</v>
      </c>
      <c r="H62" s="1">
        <v>100.7306</v>
      </c>
      <c r="I62" s="1">
        <v>152.0652</v>
      </c>
    </row>
    <row r="63" spans="1:9" x14ac:dyDescent="0.25">
      <c r="A63" t="s">
        <v>35</v>
      </c>
      <c r="B63" t="s">
        <v>98</v>
      </c>
      <c r="C63" s="1">
        <v>635.69443999999999</v>
      </c>
      <c r="D63" s="1">
        <v>16.357340000000001</v>
      </c>
      <c r="E63" s="1">
        <v>195.43860000000001</v>
      </c>
      <c r="F63" s="1">
        <v>96.469909999999999</v>
      </c>
      <c r="G63" s="1">
        <v>21.8734</v>
      </c>
      <c r="H63" s="1">
        <v>86.57535</v>
      </c>
      <c r="I63" s="1">
        <v>160.03625</v>
      </c>
    </row>
    <row r="64" spans="1:9" x14ac:dyDescent="0.25">
      <c r="A64" t="s">
        <v>134</v>
      </c>
      <c r="B64" t="s">
        <v>98</v>
      </c>
      <c r="C64" s="1">
        <v>702.36111000000005</v>
      </c>
      <c r="D64" s="1">
        <v>16.357340000000001</v>
      </c>
      <c r="E64" s="1">
        <v>178.77193</v>
      </c>
      <c r="F64" s="1">
        <v>79.918980000000005</v>
      </c>
      <c r="G64" s="1">
        <v>23.16535</v>
      </c>
      <c r="H64" s="1">
        <v>86.347049999999996</v>
      </c>
      <c r="I64" s="1">
        <v>143.7319</v>
      </c>
    </row>
    <row r="65" spans="1:9" x14ac:dyDescent="0.25">
      <c r="A65" t="s">
        <v>37</v>
      </c>
      <c r="B65" t="s">
        <v>98</v>
      </c>
      <c r="C65" s="1">
        <v>639.86111000000005</v>
      </c>
      <c r="D65" s="1">
        <v>16.772849999999998</v>
      </c>
      <c r="E65" s="1">
        <v>183.59648999999999</v>
      </c>
      <c r="F65" s="1">
        <v>82.11806</v>
      </c>
      <c r="G65" s="1"/>
      <c r="H65" s="1"/>
      <c r="I6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Liver indexes1</vt:lpstr>
      <vt:lpstr>Liver indexes2</vt:lpstr>
      <vt:lpstr>Colon barrier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陈天际</dc:creator>
  <cp:lastModifiedBy>天际 陈</cp:lastModifiedBy>
  <dcterms:created xsi:type="dcterms:W3CDTF">2015-06-05T18:19:34Z</dcterms:created>
  <dcterms:modified xsi:type="dcterms:W3CDTF">2023-12-20T03:01:04Z</dcterms:modified>
</cp:coreProperties>
</file>