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科研\师婕\manuscript\"/>
    </mc:Choice>
  </mc:AlternateContent>
  <xr:revisionPtr revIDLastSave="0" documentId="13_ncr:1_{A85E3F1F-BB9D-403F-A6D6-85AB2D28A0F4}" xr6:coauthVersionLast="36" xr6:coauthVersionMax="36" xr10:uidLastSave="{00000000-0000-0000-0000-000000000000}"/>
  <bookViews>
    <workbookView xWindow="0" yWindow="0" windowWidth="28800" windowHeight="12015" xr2:uid="{0D4A3F2F-17A6-4100-AB68-932F9A1DFFAB}"/>
  </bookViews>
  <sheets>
    <sheet name="MAGeCK-NEGATIVE-PRIMARY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" l="1" a="1"/>
  <c r="H12" i="4" s="1"/>
  <c r="H13" i="4" s="1" a="1"/>
  <c r="H13" i="4" s="1"/>
  <c r="H14" i="4" s="1" a="1"/>
  <c r="H14" i="4"/>
  <c r="H15" i="4" a="1"/>
  <c r="H15" i="4" s="1"/>
  <c r="H16" i="4" s="1" a="1"/>
  <c r="H16" i="4" s="1"/>
  <c r="H17" i="4" s="1" a="1"/>
  <c r="H17" i="4" s="1"/>
  <c r="H18" i="4" s="1" a="1"/>
  <c r="H18" i="4" s="1"/>
  <c r="H19" i="4" s="1" a="1"/>
  <c r="H19" i="4" s="1"/>
  <c r="H20" i="4" s="1" a="1"/>
  <c r="H20" i="4" s="1"/>
  <c r="H21" i="4" s="1" a="1"/>
  <c r="H21" i="4" s="1"/>
  <c r="H22" i="4" s="1" a="1"/>
  <c r="H22" i="4" s="1"/>
  <c r="H23" i="4" s="1" a="1"/>
  <c r="H23" i="4" s="1"/>
  <c r="H24" i="4" s="1" a="1"/>
  <c r="H24" i="4" s="1"/>
  <c r="H25" i="4" s="1" a="1"/>
  <c r="H25" i="4" s="1"/>
  <c r="H26" i="4" s="1" a="1"/>
  <c r="H26" i="4" s="1"/>
  <c r="H27" i="4" s="1" a="1"/>
  <c r="H27" i="4" s="1"/>
  <c r="H28" i="4" s="1" a="1"/>
  <c r="H28" i="4" s="1"/>
  <c r="H29" i="4" s="1" a="1"/>
  <c r="H29" i="4" s="1"/>
  <c r="H30" i="4" s="1" a="1"/>
  <c r="H30" i="4" s="1"/>
  <c r="H31" i="4" s="1" a="1"/>
  <c r="H31" i="4" s="1"/>
  <c r="H32" i="4" s="1" a="1"/>
  <c r="H32" i="4" s="1"/>
  <c r="H33" i="4" s="1" a="1"/>
  <c r="H33" i="4" s="1"/>
  <c r="H34" i="4" s="1" a="1"/>
  <c r="H34" i="4" s="1"/>
  <c r="H35" i="4" s="1" a="1"/>
  <c r="H35" i="4" s="1"/>
  <c r="H36" i="4" s="1" a="1"/>
  <c r="H36" i="4" s="1"/>
  <c r="H37" i="4" s="1" a="1"/>
  <c r="H37" i="4" s="1"/>
  <c r="H38" i="4" s="1" a="1"/>
  <c r="H38" i="4" s="1"/>
  <c r="H39" i="4" s="1" a="1"/>
  <c r="H39" i="4" s="1"/>
  <c r="H40" i="4" s="1" a="1"/>
  <c r="H40" i="4" s="1"/>
  <c r="H41" i="4" s="1" a="1"/>
  <c r="H41" i="4" s="1"/>
  <c r="H42" i="4" s="1" a="1"/>
  <c r="H42" i="4" s="1"/>
  <c r="H43" i="4" s="1" a="1"/>
  <c r="H43" i="4" s="1"/>
  <c r="H44" i="4" s="1" a="1"/>
  <c r="H44" i="4" s="1"/>
  <c r="H45" i="4" s="1" a="1"/>
  <c r="H45" i="4" s="1"/>
  <c r="H46" i="4" s="1" a="1"/>
  <c r="H46" i="4" s="1"/>
  <c r="H47" i="4" s="1" a="1"/>
  <c r="H47" i="4" s="1"/>
  <c r="H48" i="4" s="1" a="1"/>
  <c r="H48" i="4" s="1"/>
  <c r="H49" i="4" s="1" a="1"/>
  <c r="H49" i="4" s="1"/>
  <c r="H50" i="4" s="1" a="1"/>
  <c r="H50" i="4" s="1"/>
  <c r="H51" i="4" s="1" a="1"/>
  <c r="H51" i="4" s="1"/>
  <c r="H52" i="4" s="1" a="1"/>
  <c r="H52" i="4" s="1"/>
  <c r="H53" i="4" s="1" a="1"/>
  <c r="H53" i="4" s="1"/>
  <c r="H54" i="4" s="1" a="1"/>
  <c r="H54" i="4" s="1"/>
  <c r="H55" i="4" s="1" a="1"/>
  <c r="H55" i="4" s="1"/>
  <c r="H56" i="4" s="1" a="1"/>
  <c r="H56" i="4" s="1"/>
  <c r="H57" i="4" s="1" a="1"/>
  <c r="H57" i="4" s="1"/>
  <c r="H58" i="4" s="1" a="1"/>
  <c r="H58" i="4" s="1"/>
  <c r="H59" i="4" s="1" a="1"/>
  <c r="H59" i="4" s="1"/>
  <c r="H60" i="4" s="1" a="1"/>
  <c r="H60" i="4" s="1"/>
  <c r="H61" i="4" s="1" a="1"/>
  <c r="H61" i="4" s="1"/>
  <c r="H62" i="4" s="1" a="1"/>
  <c r="H62" i="4" s="1"/>
  <c r="H63" i="4" s="1" a="1"/>
  <c r="H63" i="4" s="1"/>
  <c r="H64" i="4" s="1" a="1"/>
  <c r="H64" i="4" s="1"/>
  <c r="H65" i="4" s="1" a="1"/>
  <c r="H65" i="4" s="1"/>
  <c r="H66" i="4" s="1" a="1"/>
  <c r="H66" i="4" s="1"/>
  <c r="H67" i="4" s="1" a="1"/>
  <c r="H67" i="4" s="1"/>
  <c r="H68" i="4" s="1" a="1"/>
  <c r="H68" i="4" s="1"/>
  <c r="H69" i="4" s="1" a="1"/>
  <c r="H69" i="4" s="1"/>
  <c r="H70" i="4" s="1" a="1"/>
  <c r="H70" i="4" s="1"/>
  <c r="H71" i="4" s="1" a="1"/>
  <c r="H71" i="4" s="1"/>
  <c r="H72" i="4" s="1" a="1"/>
  <c r="H72" i="4" s="1"/>
  <c r="H73" i="4" s="1" a="1"/>
  <c r="H73" i="4" s="1"/>
  <c r="H74" i="4" s="1" a="1"/>
  <c r="H74" i="4" s="1"/>
  <c r="H75" i="4" s="1" a="1"/>
  <c r="H75" i="4" s="1"/>
  <c r="H76" i="4" s="1" a="1"/>
  <c r="H76" i="4" s="1"/>
  <c r="H77" i="4" s="1" a="1"/>
  <c r="H77" i="4" s="1"/>
  <c r="H78" i="4" s="1" a="1"/>
  <c r="H78" i="4" s="1"/>
  <c r="H79" i="4" s="1" a="1"/>
  <c r="H79" i="4" s="1"/>
  <c r="H80" i="4" s="1" a="1"/>
  <c r="H80" i="4" s="1"/>
  <c r="H81" i="4" s="1" a="1"/>
  <c r="H81" i="4" s="1"/>
  <c r="H82" i="4" s="1" a="1"/>
  <c r="H82" i="4" s="1"/>
  <c r="H83" i="4" s="1" a="1"/>
  <c r="H83" i="4" s="1"/>
  <c r="H84" i="4" s="1" a="1"/>
  <c r="H84" i="4" s="1"/>
  <c r="H85" i="4" s="1" a="1"/>
  <c r="H85" i="4" s="1"/>
  <c r="H86" i="4" s="1" a="1"/>
  <c r="H86" i="4" s="1"/>
  <c r="H87" i="4" s="1" a="1"/>
  <c r="H87" i="4" s="1"/>
  <c r="H88" i="4" s="1" a="1"/>
  <c r="H88" i="4" s="1"/>
  <c r="H89" i="4" s="1" a="1"/>
  <c r="H89" i="4" s="1"/>
  <c r="H90" i="4" s="1" a="1"/>
  <c r="H90" i="4" s="1"/>
  <c r="H91" i="4" s="1" a="1"/>
  <c r="H91" i="4" s="1"/>
  <c r="H92" i="4" s="1" a="1"/>
  <c r="H92" i="4" s="1"/>
  <c r="H93" i="4" s="1" a="1"/>
  <c r="H93" i="4" s="1"/>
  <c r="H94" i="4" s="1" a="1"/>
  <c r="H94" i="4" s="1"/>
  <c r="H95" i="4" s="1" a="1"/>
  <c r="H95" i="4" s="1"/>
  <c r="H96" i="4" s="1" a="1"/>
  <c r="H96" i="4" s="1"/>
  <c r="H97" i="4" s="1" a="1"/>
  <c r="H97" i="4" s="1"/>
  <c r="H98" i="4" s="1" a="1"/>
  <c r="H98" i="4" s="1"/>
  <c r="H99" i="4" s="1" a="1"/>
  <c r="H99" i="4" s="1"/>
  <c r="H100" i="4" s="1" a="1"/>
  <c r="H100" i="4" s="1"/>
  <c r="H101" i="4" s="1" a="1"/>
  <c r="H101" i="4" s="1"/>
  <c r="H102" i="4" s="1" a="1"/>
  <c r="H102" i="4" s="1"/>
  <c r="H103" i="4" s="1" a="1"/>
  <c r="H103" i="4" s="1"/>
  <c r="H104" i="4" s="1" a="1"/>
  <c r="H104" i="4" s="1"/>
  <c r="H105" i="4" s="1" a="1"/>
  <c r="H105" i="4" s="1"/>
  <c r="H106" i="4" s="1" a="1"/>
  <c r="H106" i="4" s="1"/>
  <c r="H107" i="4" s="1" a="1"/>
  <c r="H107" i="4" s="1"/>
  <c r="H108" i="4" s="1" a="1"/>
  <c r="H108" i="4" s="1"/>
  <c r="H109" i="4" s="1" a="1"/>
  <c r="H109" i="4" s="1"/>
  <c r="H110" i="4" s="1" a="1"/>
  <c r="H110" i="4" s="1"/>
  <c r="H111" i="4" s="1" a="1"/>
  <c r="H111" i="4" s="1"/>
  <c r="H112" i="4" s="1" a="1"/>
  <c r="H112" i="4" s="1"/>
  <c r="H113" i="4" s="1" a="1"/>
  <c r="H113" i="4" s="1"/>
  <c r="H114" i="4" s="1" a="1"/>
  <c r="H114" i="4" s="1"/>
  <c r="H115" i="4" s="1" a="1"/>
  <c r="H115" i="4" s="1"/>
  <c r="H116" i="4" s="1" a="1"/>
  <c r="H116" i="4" s="1"/>
  <c r="H117" i="4" s="1" a="1"/>
  <c r="H117" i="4" s="1"/>
  <c r="H118" i="4" s="1" a="1"/>
  <c r="H118" i="4" s="1"/>
  <c r="H119" i="4" s="1" a="1"/>
  <c r="H119" i="4" s="1"/>
  <c r="H120" i="4" s="1" a="1"/>
  <c r="H120" i="4" s="1"/>
  <c r="H121" i="4" s="1" a="1"/>
  <c r="H121" i="4" s="1"/>
  <c r="H122" i="4" s="1" a="1"/>
  <c r="H122" i="4" s="1"/>
  <c r="H123" i="4" s="1" a="1"/>
  <c r="H123" i="4" s="1"/>
  <c r="H124" i="4" s="1" a="1"/>
  <c r="H124" i="4" s="1"/>
  <c r="H125" i="4" s="1" a="1"/>
  <c r="H125" i="4" s="1"/>
  <c r="H126" i="4" s="1" a="1"/>
  <c r="H126" i="4" s="1"/>
  <c r="H127" i="4" s="1" a="1"/>
  <c r="H127" i="4" s="1"/>
  <c r="H128" i="4" s="1" a="1"/>
  <c r="H128" i="4" s="1"/>
  <c r="H129" i="4" s="1" a="1"/>
  <c r="H129" i="4" s="1"/>
  <c r="H130" i="4" s="1" a="1"/>
  <c r="H130" i="4" s="1"/>
  <c r="H131" i="4" s="1" a="1"/>
  <c r="H131" i="4" s="1"/>
  <c r="H132" i="4" s="1" a="1"/>
  <c r="H132" i="4" s="1"/>
  <c r="H133" i="4" s="1" a="1"/>
  <c r="H133" i="4" s="1"/>
  <c r="H134" i="4" s="1" a="1"/>
  <c r="H134" i="4" s="1"/>
  <c r="H135" i="4" s="1" a="1"/>
  <c r="H135" i="4" s="1"/>
  <c r="H136" i="4" s="1" a="1"/>
  <c r="H136" i="4" s="1"/>
  <c r="H137" i="4" s="1" a="1"/>
  <c r="H137" i="4" s="1"/>
  <c r="H138" i="4" s="1" a="1"/>
  <c r="H138" i="4" s="1"/>
  <c r="H139" i="4" s="1" a="1"/>
  <c r="H139" i="4" s="1"/>
  <c r="H140" i="4" s="1" a="1"/>
  <c r="H140" i="4" s="1"/>
  <c r="H141" i="4" s="1" a="1"/>
  <c r="H141" i="4" s="1"/>
  <c r="H142" i="4" s="1" a="1"/>
  <c r="H142" i="4" s="1"/>
  <c r="H143" i="4" s="1" a="1"/>
  <c r="H143" i="4" s="1"/>
  <c r="H144" i="4" s="1" a="1"/>
  <c r="H144" i="4" s="1"/>
  <c r="H11" i="4" a="1"/>
  <c r="H11" i="4" s="1"/>
  <c r="H3" i="4" l="1" a="1"/>
  <c r="H3" i="4" s="1"/>
  <c r="H4" i="4" l="1" a="1"/>
  <c r="H4" i="4" s="1"/>
  <c r="H5" i="4" l="1" a="1"/>
  <c r="H5" i="4" s="1"/>
  <c r="H6" i="4" l="1" a="1"/>
  <c r="H6" i="4" s="1"/>
  <c r="H7" i="4" s="1" a="1"/>
  <c r="H7" i="4" s="1"/>
  <c r="H8" i="4" s="1" a="1"/>
  <c r="H8" i="4" s="1"/>
  <c r="H9" i="4" s="1" a="1"/>
  <c r="H9" i="4" s="1"/>
</calcChain>
</file>

<file path=xl/sharedStrings.xml><?xml version="1.0" encoding="utf-8"?>
<sst xmlns="http://schemas.openxmlformats.org/spreadsheetml/2006/main" count="151" uniqueCount="151">
  <si>
    <t>NUS1</t>
  </si>
  <si>
    <t>SPTA1</t>
  </si>
  <si>
    <t>CAPZA2</t>
  </si>
  <si>
    <t>NUDT21</t>
  </si>
  <si>
    <t>MGAT3</t>
  </si>
  <si>
    <t>GMNN</t>
  </si>
  <si>
    <t>NUDT4</t>
  </si>
  <si>
    <t>ACTR1A</t>
  </si>
  <si>
    <t>GNE</t>
  </si>
  <si>
    <t>GALNTL5</t>
  </si>
  <si>
    <t>PMM1</t>
  </si>
  <si>
    <t>SEC23A</t>
  </si>
  <si>
    <t>GOLGA6A</t>
  </si>
  <si>
    <t>GALNT4</t>
  </si>
  <si>
    <t>TUBA1A</t>
  </si>
  <si>
    <t>CHST4</t>
  </si>
  <si>
    <t>TMED2</t>
  </si>
  <si>
    <t>NUDT9</t>
  </si>
  <si>
    <t>GAL3ST1</t>
  </si>
  <si>
    <t>GMEB2</t>
  </si>
  <si>
    <t>GMEB1</t>
  </si>
  <si>
    <t>GOLGA3</t>
  </si>
  <si>
    <t>GRIA4</t>
  </si>
  <si>
    <t>DYNC1LI1</t>
  </si>
  <si>
    <t>DHDDS</t>
  </si>
  <si>
    <t>FUT6</t>
  </si>
  <si>
    <t>ADAMTS14</t>
  </si>
  <si>
    <t>CHST6</t>
  </si>
  <si>
    <t>COPB1</t>
  </si>
  <si>
    <t>ADAMTS13</t>
  </si>
  <si>
    <t>B4GALT6</t>
  </si>
  <si>
    <t>ST3GAL4</t>
  </si>
  <si>
    <t>GMNC</t>
  </si>
  <si>
    <t>GOLGA2</t>
  </si>
  <si>
    <t>ALG5</t>
  </si>
  <si>
    <t>NUDT5</t>
  </si>
  <si>
    <t>GALC</t>
  </si>
  <si>
    <t>SEC31A</t>
  </si>
  <si>
    <t>ARCN1</t>
  </si>
  <si>
    <t>COPZ2</t>
  </si>
  <si>
    <t>CD55</t>
  </si>
  <si>
    <t>SAR1B</t>
  </si>
  <si>
    <t>PSMC1</t>
  </si>
  <si>
    <t>B3GALT4</t>
  </si>
  <si>
    <t>NUDT2</t>
  </si>
  <si>
    <t>COPB2</t>
  </si>
  <si>
    <t>SEC22A</t>
  </si>
  <si>
    <t>GLB1L2</t>
  </si>
  <si>
    <t>ALG13</t>
  </si>
  <si>
    <t>EDEM2</t>
  </si>
  <si>
    <t>PDIA3</t>
  </si>
  <si>
    <t>TRAPPC4</t>
  </si>
  <si>
    <t>ST6GALNAC4</t>
  </si>
  <si>
    <t>GFPT2</t>
  </si>
  <si>
    <t>ADAMTS12</t>
  </si>
  <si>
    <t>ST8SIA1</t>
  </si>
  <si>
    <t>ST6GALNAC1</t>
  </si>
  <si>
    <t>MGAT1</t>
  </si>
  <si>
    <t>NEU4</t>
  </si>
  <si>
    <t>CHST1</t>
  </si>
  <si>
    <t>SEC16A</t>
  </si>
  <si>
    <t>GALNT16</t>
  </si>
  <si>
    <t>GOSR1</t>
  </si>
  <si>
    <t>UAP1</t>
  </si>
  <si>
    <t>ADAMTS20</t>
  </si>
  <si>
    <t>NEU3</t>
  </si>
  <si>
    <t>GMFB</t>
  </si>
  <si>
    <t>MGAT4C</t>
  </si>
  <si>
    <t>B3GALT5</t>
  </si>
  <si>
    <t>B4GALT1</t>
  </si>
  <si>
    <t>MOGS</t>
  </si>
  <si>
    <t>MPDU1</t>
  </si>
  <si>
    <t>CHST2</t>
  </si>
  <si>
    <t>NPL</t>
  </si>
  <si>
    <t>GALNT2</t>
  </si>
  <si>
    <t>ST6GAL2</t>
  </si>
  <si>
    <t>COG7</t>
  </si>
  <si>
    <t>SEL1L</t>
  </si>
  <si>
    <t>MUC22</t>
  </si>
  <si>
    <t>STX17</t>
  </si>
  <si>
    <t>GALNT9</t>
  </si>
  <si>
    <t>GALNT11</t>
  </si>
  <si>
    <t>COPG2</t>
  </si>
  <si>
    <t>GOLGA6B</t>
  </si>
  <si>
    <t>NUDT17</t>
  </si>
  <si>
    <t>CHST11</t>
  </si>
  <si>
    <t>SPON2</t>
  </si>
  <si>
    <t>GMIP</t>
  </si>
  <si>
    <t>ANK1</t>
  </si>
  <si>
    <t>MAN2A1</t>
  </si>
  <si>
    <t>ACTR1B</t>
  </si>
  <si>
    <t>ST8SIA5</t>
  </si>
  <si>
    <t>DERL1</t>
  </si>
  <si>
    <t>ADAMTS4</t>
  </si>
  <si>
    <t>COG8</t>
  </si>
  <si>
    <t>GOLGA6C</t>
  </si>
  <si>
    <t>FUCA1</t>
  </si>
  <si>
    <t>ST8SIA6</t>
  </si>
  <si>
    <t>ALG2</t>
  </si>
  <si>
    <t>MAN2B1</t>
  </si>
  <si>
    <t>LMAN2L</t>
  </si>
  <si>
    <t>GOLGA6L4</t>
  </si>
  <si>
    <t>CFP</t>
  </si>
  <si>
    <t>GOLGA6L10</t>
  </si>
  <si>
    <t>GMFG</t>
  </si>
  <si>
    <t>GML</t>
  </si>
  <si>
    <t>ST6GAL1</t>
  </si>
  <si>
    <t>SLC35A1</t>
  </si>
  <si>
    <t>TUBB1</t>
  </si>
  <si>
    <t>CANX</t>
  </si>
  <si>
    <t>CTSB</t>
  </si>
  <si>
    <t>PGM1</t>
  </si>
  <si>
    <t>COG1</t>
  </si>
  <si>
    <t>GALNT10</t>
  </si>
  <si>
    <t>B4GALT7</t>
  </si>
  <si>
    <t>CHST12</t>
  </si>
  <si>
    <t>UBB</t>
  </si>
  <si>
    <t>SYVN1</t>
  </si>
  <si>
    <t>PRKCSH</t>
  </si>
  <si>
    <t>MUC20</t>
  </si>
  <si>
    <t>ADAMTSL5</t>
  </si>
  <si>
    <t>TRAPPC6A</t>
  </si>
  <si>
    <t>ADAMTS10</t>
  </si>
  <si>
    <t>ANKRD29</t>
  </si>
  <si>
    <t>CHST8</t>
  </si>
  <si>
    <t>PGM5</t>
  </si>
  <si>
    <t>PPP6R1</t>
  </si>
  <si>
    <t>MLEC</t>
  </si>
  <si>
    <t>CNIH3</t>
  </si>
  <si>
    <t>CGA</t>
  </si>
  <si>
    <t>CTSC</t>
  </si>
  <si>
    <t>B4GALNT1</t>
  </si>
  <si>
    <t>SPTB</t>
  </si>
  <si>
    <t>SEMA5A</t>
  </si>
  <si>
    <t>CNIH2</t>
  </si>
  <si>
    <t>SEMA5B</t>
  </si>
  <si>
    <t>B3GALT6</t>
  </si>
  <si>
    <t>CHST7</t>
  </si>
  <si>
    <t>TMEM115</t>
  </si>
  <si>
    <t>GOLGA6L9</t>
  </si>
  <si>
    <t>GOLGA6L6</t>
  </si>
  <si>
    <t>GOLGA6L1</t>
  </si>
  <si>
    <t>MPI</t>
  </si>
  <si>
    <t>Rank</t>
    <phoneticPr fontId="2" type="noConversion"/>
  </si>
  <si>
    <t>Gene ID</t>
    <phoneticPr fontId="2" type="noConversion"/>
  </si>
  <si>
    <t>sgRNA number</t>
    <phoneticPr fontId="2" type="noConversion"/>
  </si>
  <si>
    <t>Score</t>
    <phoneticPr fontId="2" type="noConversion"/>
  </si>
  <si>
    <t>FDR</t>
    <phoneticPr fontId="2" type="noConversion"/>
  </si>
  <si>
    <t>Good sgRNA number</t>
    <phoneticPr fontId="2" type="noConversion"/>
  </si>
  <si>
    <t>P value</t>
    <phoneticPr fontId="2" type="noConversion"/>
  </si>
  <si>
    <t>Log2 (fold change, Dissminated/Primary OC)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</si>
</sst>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72BD-38B0-4602-8DF6-063FF6B9562F}">
  <dimension ref="A1:R144"/>
  <sheetViews>
    <sheetView tabSelected="1" workbookViewId="0">
      <selection activeCell="D1" sqref="D1"/>
    </sheetView>
  </sheetViews>
  <sheetFormatPr defaultRowHeight="14.25" x14ac:dyDescent="0.2"/>
  <cols>
    <col min="1" max="1" width="12.875" bestFit="1" customWidth="1"/>
    <col min="2" max="2" width="15" bestFit="1" customWidth="1"/>
    <col min="3" max="3" width="9.75" bestFit="1" customWidth="1"/>
    <col min="4" max="4" width="12.25" bestFit="1" customWidth="1"/>
    <col min="5" max="5" width="9.5" bestFit="1" customWidth="1"/>
    <col min="6" max="6" width="15" bestFit="1" customWidth="1"/>
    <col min="7" max="7" width="16.375" customWidth="1"/>
    <col min="16" max="16" width="22.75" style="1" customWidth="1"/>
    <col min="17" max="18" width="9" style="1"/>
  </cols>
  <sheetData>
    <row r="1" spans="1:18" s="2" customFormat="1" ht="57.75" thickBot="1" x14ac:dyDescent="0.25">
      <c r="A1" s="14" t="s">
        <v>144</v>
      </c>
      <c r="B1" s="15" t="s">
        <v>145</v>
      </c>
      <c r="C1" s="15" t="s">
        <v>146</v>
      </c>
      <c r="D1" s="15" t="s">
        <v>149</v>
      </c>
      <c r="E1" s="15" t="s">
        <v>147</v>
      </c>
      <c r="F1" s="15" t="s">
        <v>148</v>
      </c>
      <c r="G1" s="15" t="s">
        <v>150</v>
      </c>
      <c r="H1" s="16" t="s">
        <v>143</v>
      </c>
      <c r="P1" s="3"/>
      <c r="Q1" s="4"/>
      <c r="R1" s="4"/>
    </row>
    <row r="2" spans="1:18" ht="15" thickTop="1" x14ac:dyDescent="0.2">
      <c r="A2" s="5" t="s">
        <v>123</v>
      </c>
      <c r="B2" s="6">
        <v>2</v>
      </c>
      <c r="C2" s="6">
        <v>1.5251000000000001E-2</v>
      </c>
      <c r="D2" s="6">
        <v>2.8573999999999999E-2</v>
      </c>
      <c r="E2" s="6">
        <v>0.95704299999999998</v>
      </c>
      <c r="F2" s="6">
        <v>2</v>
      </c>
      <c r="G2" s="6">
        <v>-5.9047000000000001</v>
      </c>
      <c r="H2" s="7">
        <v>1</v>
      </c>
    </row>
    <row r="3" spans="1:18" x14ac:dyDescent="0.2">
      <c r="A3" s="5" t="s">
        <v>47</v>
      </c>
      <c r="B3" s="6">
        <v>2</v>
      </c>
      <c r="C3" s="6">
        <v>4.2039E-2</v>
      </c>
      <c r="D3" s="6">
        <v>7.5399999999999995E-2</v>
      </c>
      <c r="E3" s="6">
        <v>0.97837600000000002</v>
      </c>
      <c r="F3" s="6">
        <v>2</v>
      </c>
      <c r="G3" s="6">
        <v>-5.0130999999999997</v>
      </c>
      <c r="H3" s="7">
        <f t="array" ref="H3">H2+1</f>
        <v>2</v>
      </c>
    </row>
    <row r="4" spans="1:18" x14ac:dyDescent="0.2">
      <c r="A4" s="5" t="s">
        <v>85</v>
      </c>
      <c r="B4" s="6">
        <v>2</v>
      </c>
      <c r="C4" s="6">
        <v>5.3577E-2</v>
      </c>
      <c r="D4" s="6">
        <v>9.4826999999999995E-2</v>
      </c>
      <c r="E4" s="6">
        <v>0.97837600000000002</v>
      </c>
      <c r="F4" s="6">
        <v>2</v>
      </c>
      <c r="G4" s="6">
        <v>-4.5293999999999999</v>
      </c>
      <c r="H4" s="7">
        <f t="array" ref="H4">H3+1</f>
        <v>3</v>
      </c>
    </row>
    <row r="5" spans="1:18" x14ac:dyDescent="0.2">
      <c r="A5" s="5" t="s">
        <v>41</v>
      </c>
      <c r="B5" s="6">
        <v>2</v>
      </c>
      <c r="C5" s="6">
        <v>5.7658000000000001E-2</v>
      </c>
      <c r="D5" s="6">
        <v>0.10169</v>
      </c>
      <c r="E5" s="6">
        <v>0.97837600000000002</v>
      </c>
      <c r="F5" s="6">
        <v>2</v>
      </c>
      <c r="G5" s="6">
        <v>-5.3396999999999997</v>
      </c>
      <c r="H5" s="7">
        <f t="array" ref="H5">H4+1</f>
        <v>4</v>
      </c>
    </row>
    <row r="6" spans="1:18" x14ac:dyDescent="0.2">
      <c r="A6" s="5" t="s">
        <v>12</v>
      </c>
      <c r="B6" s="6">
        <v>2</v>
      </c>
      <c r="C6" s="6">
        <v>8.1903000000000004E-2</v>
      </c>
      <c r="D6" s="6">
        <v>0.14129</v>
      </c>
      <c r="E6" s="6">
        <v>0.97837600000000002</v>
      </c>
      <c r="F6" s="6">
        <v>2</v>
      </c>
      <c r="G6" s="6">
        <v>-4.1631</v>
      </c>
      <c r="H6" s="7">
        <f t="array" ref="H6">H5+1</f>
        <v>5</v>
      </c>
    </row>
    <row r="7" spans="1:18" x14ac:dyDescent="0.2">
      <c r="A7" s="5" t="s">
        <v>58</v>
      </c>
      <c r="B7" s="6">
        <v>2</v>
      </c>
      <c r="C7" s="6">
        <v>0.15928</v>
      </c>
      <c r="D7" s="6">
        <v>0.25977</v>
      </c>
      <c r="E7" s="6">
        <v>0.97837600000000002</v>
      </c>
      <c r="F7" s="6">
        <v>2</v>
      </c>
      <c r="G7" s="6">
        <v>-2.1021999999999998</v>
      </c>
      <c r="H7" s="7">
        <f t="array" ref="H7">H6+1</f>
        <v>6</v>
      </c>
    </row>
    <row r="8" spans="1:18" x14ac:dyDescent="0.2">
      <c r="A8" s="5" t="s">
        <v>1</v>
      </c>
      <c r="B8" s="6">
        <v>2</v>
      </c>
      <c r="C8" s="6">
        <v>0.16541</v>
      </c>
      <c r="D8" s="6">
        <v>0.26874999999999999</v>
      </c>
      <c r="E8" s="6">
        <v>0.97837600000000002</v>
      </c>
      <c r="F8" s="6">
        <v>2</v>
      </c>
      <c r="G8" s="6">
        <v>-1.0519000000000001</v>
      </c>
      <c r="H8" s="7">
        <f t="array" ref="H8">H7+1</f>
        <v>7</v>
      </c>
    </row>
    <row r="9" spans="1:18" x14ac:dyDescent="0.2">
      <c r="A9" s="5" t="s">
        <v>25</v>
      </c>
      <c r="B9" s="6">
        <v>2</v>
      </c>
      <c r="C9" s="6">
        <v>0.17805000000000001</v>
      </c>
      <c r="D9" s="6">
        <v>0.28649000000000002</v>
      </c>
      <c r="E9" s="6">
        <v>0.97837600000000002</v>
      </c>
      <c r="F9" s="6">
        <v>2</v>
      </c>
      <c r="G9" s="6">
        <v>-2.3935</v>
      </c>
      <c r="H9" s="7">
        <f t="array" ref="H9">H8+1</f>
        <v>8</v>
      </c>
    </row>
    <row r="10" spans="1:18" x14ac:dyDescent="0.2">
      <c r="A10" s="8" t="s">
        <v>106</v>
      </c>
      <c r="B10" s="9">
        <v>1</v>
      </c>
      <c r="C10" s="9">
        <v>3.5019999999999999E-3</v>
      </c>
      <c r="D10" s="9">
        <v>3.4643999999999999E-3</v>
      </c>
      <c r="E10" s="9">
        <v>0.83372199999999996</v>
      </c>
      <c r="F10" s="9">
        <v>1</v>
      </c>
      <c r="G10" s="9">
        <v>-9.9731000000000005</v>
      </c>
      <c r="H10" s="10">
        <v>9</v>
      </c>
    </row>
    <row r="11" spans="1:18" x14ac:dyDescent="0.2">
      <c r="A11" s="8" t="s">
        <v>90</v>
      </c>
      <c r="B11" s="9">
        <v>1</v>
      </c>
      <c r="C11" s="9">
        <v>3.6672000000000003E-2</v>
      </c>
      <c r="D11" s="9">
        <v>3.6822000000000001E-2</v>
      </c>
      <c r="E11" s="9">
        <v>0.95896199999999998</v>
      </c>
      <c r="F11" s="9">
        <v>1</v>
      </c>
      <c r="G11" s="9">
        <v>-6.0900999999999996</v>
      </c>
      <c r="H11" s="10">
        <f t="array" ref="H11">H10+1</f>
        <v>10</v>
      </c>
    </row>
    <row r="12" spans="1:18" x14ac:dyDescent="0.2">
      <c r="A12" s="8" t="s">
        <v>11</v>
      </c>
      <c r="B12" s="9">
        <v>1</v>
      </c>
      <c r="C12" s="9">
        <v>3.7596999999999998E-2</v>
      </c>
      <c r="D12" s="9">
        <v>3.7723E-2</v>
      </c>
      <c r="E12" s="9">
        <v>0.960839</v>
      </c>
      <c r="F12" s="9">
        <v>1</v>
      </c>
      <c r="G12" s="9">
        <v>-5.9100999999999999</v>
      </c>
      <c r="H12" s="10">
        <f t="array" ref="H12">H11+1</f>
        <v>11</v>
      </c>
    </row>
    <row r="13" spans="1:18" x14ac:dyDescent="0.2">
      <c r="A13" s="8" t="s">
        <v>78</v>
      </c>
      <c r="B13" s="9">
        <v>1</v>
      </c>
      <c r="C13" s="9">
        <v>3.7994E-2</v>
      </c>
      <c r="D13" s="9">
        <v>3.8143999999999997E-2</v>
      </c>
      <c r="E13" s="9">
        <v>0.96404699999999999</v>
      </c>
      <c r="F13" s="9">
        <v>1</v>
      </c>
      <c r="G13" s="9">
        <v>-8.4763999999999999</v>
      </c>
      <c r="H13" s="10">
        <f t="array" ref="H13">H12+1</f>
        <v>12</v>
      </c>
    </row>
    <row r="14" spans="1:18" x14ac:dyDescent="0.2">
      <c r="A14" s="8" t="s">
        <v>69</v>
      </c>
      <c r="B14" s="9">
        <v>1</v>
      </c>
      <c r="C14" s="9">
        <v>4.8301999999999998E-2</v>
      </c>
      <c r="D14" s="9">
        <v>4.8408E-2</v>
      </c>
      <c r="E14" s="9">
        <v>0.97837600000000002</v>
      </c>
      <c r="F14" s="9">
        <v>1</v>
      </c>
      <c r="G14" s="9">
        <v>-5.8685999999999998</v>
      </c>
      <c r="H14" s="10">
        <f t="array" ref="H14">H13+1</f>
        <v>13</v>
      </c>
    </row>
    <row r="15" spans="1:18" x14ac:dyDescent="0.2">
      <c r="A15" s="8" t="s">
        <v>108</v>
      </c>
      <c r="B15" s="9">
        <v>1</v>
      </c>
      <c r="C15" s="9">
        <v>5.6626999999999997E-2</v>
      </c>
      <c r="D15" s="9">
        <v>5.6594999999999999E-2</v>
      </c>
      <c r="E15" s="9">
        <v>0.97837600000000002</v>
      </c>
      <c r="F15" s="9">
        <v>1</v>
      </c>
      <c r="G15" s="9">
        <v>-6.1182999999999996</v>
      </c>
      <c r="H15" s="10">
        <f t="array" ref="H15">H14+1</f>
        <v>14</v>
      </c>
    </row>
    <row r="16" spans="1:18" x14ac:dyDescent="0.2">
      <c r="A16" s="8" t="s">
        <v>131</v>
      </c>
      <c r="B16" s="9">
        <v>1</v>
      </c>
      <c r="C16" s="9">
        <v>6.5085000000000004E-2</v>
      </c>
      <c r="D16" s="9">
        <v>6.4949999999999994E-2</v>
      </c>
      <c r="E16" s="9">
        <v>0.97837600000000002</v>
      </c>
      <c r="F16" s="9">
        <v>1</v>
      </c>
      <c r="G16" s="9">
        <v>-5.8844000000000003</v>
      </c>
      <c r="H16" s="10">
        <f t="array" ref="H16">H15+1</f>
        <v>15</v>
      </c>
    </row>
    <row r="17" spans="1:8" x14ac:dyDescent="0.2">
      <c r="A17" s="8" t="s">
        <v>22</v>
      </c>
      <c r="B17" s="9">
        <v>2</v>
      </c>
      <c r="C17" s="9">
        <v>6.6901000000000002E-2</v>
      </c>
      <c r="D17" s="9">
        <v>0.11700000000000001</v>
      </c>
      <c r="E17" s="9">
        <v>0.97837600000000002</v>
      </c>
      <c r="F17" s="9">
        <v>1</v>
      </c>
      <c r="G17" s="9">
        <v>-2.7639</v>
      </c>
      <c r="H17" s="10">
        <f t="array" ref="H17">H16+1</f>
        <v>16</v>
      </c>
    </row>
    <row r="18" spans="1:8" x14ac:dyDescent="0.2">
      <c r="A18" s="8" t="s">
        <v>0</v>
      </c>
      <c r="B18" s="9">
        <v>1</v>
      </c>
      <c r="C18" s="9">
        <v>7.0503999999999997E-2</v>
      </c>
      <c r="D18" s="9">
        <v>7.0352999999999999E-2</v>
      </c>
      <c r="E18" s="9">
        <v>0.97837600000000002</v>
      </c>
      <c r="F18" s="9">
        <v>1</v>
      </c>
      <c r="G18" s="9">
        <v>-7.9393000000000002</v>
      </c>
      <c r="H18" s="10">
        <f t="array" ref="H18">H17+1</f>
        <v>17</v>
      </c>
    </row>
    <row r="19" spans="1:8" x14ac:dyDescent="0.2">
      <c r="A19" s="8" t="s">
        <v>141</v>
      </c>
      <c r="B19" s="9">
        <v>1</v>
      </c>
      <c r="C19" s="9">
        <v>7.3872999999999994E-2</v>
      </c>
      <c r="D19" s="9">
        <v>7.3637999999999995E-2</v>
      </c>
      <c r="E19" s="9">
        <v>0.97837600000000002</v>
      </c>
      <c r="F19" s="9">
        <v>1</v>
      </c>
      <c r="G19" s="9">
        <v>-5.6405000000000003</v>
      </c>
      <c r="H19" s="10">
        <f t="array" ref="H19">H18+1</f>
        <v>18</v>
      </c>
    </row>
    <row r="20" spans="1:8" x14ac:dyDescent="0.2">
      <c r="A20" s="8" t="s">
        <v>100</v>
      </c>
      <c r="B20" s="9">
        <v>1</v>
      </c>
      <c r="C20" s="9">
        <v>7.9885999999999999E-2</v>
      </c>
      <c r="D20" s="9">
        <v>7.9780000000000004E-2</v>
      </c>
      <c r="E20" s="9">
        <v>0.97837600000000002</v>
      </c>
      <c r="F20" s="9">
        <v>1</v>
      </c>
      <c r="G20" s="9">
        <v>-7.7892999999999999</v>
      </c>
      <c r="H20" s="10">
        <f t="array" ref="H20">H19+1</f>
        <v>19</v>
      </c>
    </row>
    <row r="21" spans="1:8" x14ac:dyDescent="0.2">
      <c r="A21" s="8" t="s">
        <v>134</v>
      </c>
      <c r="B21" s="9">
        <v>1</v>
      </c>
      <c r="C21" s="9">
        <v>8.0810999999999994E-2</v>
      </c>
      <c r="D21" s="9">
        <v>8.0648999999999998E-2</v>
      </c>
      <c r="E21" s="9">
        <v>0.97837600000000002</v>
      </c>
      <c r="F21" s="9">
        <v>1</v>
      </c>
      <c r="G21" s="9">
        <v>-7.7733999999999996</v>
      </c>
      <c r="H21" s="10">
        <f t="array" ref="H21">H20+1</f>
        <v>20</v>
      </c>
    </row>
    <row r="22" spans="1:8" x14ac:dyDescent="0.2">
      <c r="A22" s="8" t="s">
        <v>57</v>
      </c>
      <c r="B22" s="9">
        <v>2</v>
      </c>
      <c r="C22" s="9">
        <v>8.1396999999999997E-2</v>
      </c>
      <c r="D22" s="9">
        <v>0.14044999999999999</v>
      </c>
      <c r="E22" s="9">
        <v>0.97837600000000002</v>
      </c>
      <c r="F22" s="9">
        <v>1</v>
      </c>
      <c r="G22" s="9">
        <v>-2.8957000000000002</v>
      </c>
      <c r="H22" s="10">
        <f t="array" ref="H22">H21+1</f>
        <v>21</v>
      </c>
    </row>
    <row r="23" spans="1:8" x14ac:dyDescent="0.2">
      <c r="A23" s="8" t="s">
        <v>55</v>
      </c>
      <c r="B23" s="9">
        <v>1</v>
      </c>
      <c r="C23" s="9">
        <v>9.8652000000000004E-2</v>
      </c>
      <c r="D23" s="9">
        <v>9.8255999999999996E-2</v>
      </c>
      <c r="E23" s="9">
        <v>0.97837600000000002</v>
      </c>
      <c r="F23" s="9">
        <v>1</v>
      </c>
      <c r="G23" s="9">
        <v>-5.6352000000000002</v>
      </c>
      <c r="H23" s="10">
        <f t="array" ref="H23">H22+1</f>
        <v>22</v>
      </c>
    </row>
    <row r="24" spans="1:8" x14ac:dyDescent="0.2">
      <c r="A24" s="8" t="s">
        <v>60</v>
      </c>
      <c r="B24" s="9">
        <v>1</v>
      </c>
      <c r="C24" s="9">
        <v>0.10169</v>
      </c>
      <c r="D24" s="9">
        <v>0.10124</v>
      </c>
      <c r="E24" s="9">
        <v>0.97837600000000002</v>
      </c>
      <c r="F24" s="9">
        <v>1</v>
      </c>
      <c r="G24" s="9">
        <v>-5.7610999999999999</v>
      </c>
      <c r="H24" s="10">
        <f t="array" ref="H24">H23+1</f>
        <v>23</v>
      </c>
    </row>
    <row r="25" spans="1:8" x14ac:dyDescent="0.2">
      <c r="A25" s="8" t="s">
        <v>99</v>
      </c>
      <c r="B25" s="9">
        <v>1</v>
      </c>
      <c r="C25" s="9">
        <v>0.11040999999999999</v>
      </c>
      <c r="D25" s="9">
        <v>0.10995000000000001</v>
      </c>
      <c r="E25" s="9">
        <v>0.97837600000000002</v>
      </c>
      <c r="F25" s="9">
        <v>1</v>
      </c>
      <c r="G25" s="9">
        <v>-3.1114000000000002</v>
      </c>
      <c r="H25" s="10">
        <f t="array" ref="H25">H24+1</f>
        <v>24</v>
      </c>
    </row>
    <row r="26" spans="1:8" x14ac:dyDescent="0.2">
      <c r="A26" s="8" t="s">
        <v>35</v>
      </c>
      <c r="B26" s="9">
        <v>1</v>
      </c>
      <c r="C26" s="9">
        <v>0.13406999999999999</v>
      </c>
      <c r="D26" s="9">
        <v>0.13356999999999999</v>
      </c>
      <c r="E26" s="9">
        <v>0.97837600000000002</v>
      </c>
      <c r="F26" s="9">
        <v>1</v>
      </c>
      <c r="G26" s="9">
        <v>-5.2774000000000001</v>
      </c>
      <c r="H26" s="10">
        <f t="array" ref="H26">H25+1</f>
        <v>25</v>
      </c>
    </row>
    <row r="27" spans="1:8" x14ac:dyDescent="0.2">
      <c r="A27" s="8" t="s">
        <v>13</v>
      </c>
      <c r="B27" s="9">
        <v>1</v>
      </c>
      <c r="C27" s="9">
        <v>0.15805</v>
      </c>
      <c r="D27" s="9">
        <v>0.15769</v>
      </c>
      <c r="E27" s="9">
        <v>0.97837600000000002</v>
      </c>
      <c r="F27" s="9">
        <v>1</v>
      </c>
      <c r="G27" s="9">
        <v>-5.3799000000000001</v>
      </c>
      <c r="H27" s="10">
        <f t="array" ref="H27">H26+1</f>
        <v>26</v>
      </c>
    </row>
    <row r="28" spans="1:8" x14ac:dyDescent="0.2">
      <c r="A28" s="8" t="s">
        <v>118</v>
      </c>
      <c r="B28" s="9">
        <v>1</v>
      </c>
      <c r="C28" s="9">
        <v>0.19037000000000001</v>
      </c>
      <c r="D28" s="9">
        <v>0.18987999999999999</v>
      </c>
      <c r="E28" s="9">
        <v>0.97837600000000002</v>
      </c>
      <c r="F28" s="9">
        <v>1</v>
      </c>
      <c r="G28" s="9">
        <v>-4.7935999999999996</v>
      </c>
      <c r="H28" s="10">
        <f t="array" ref="H28">H27+1</f>
        <v>27</v>
      </c>
    </row>
    <row r="29" spans="1:8" x14ac:dyDescent="0.2">
      <c r="A29" s="8" t="s">
        <v>18</v>
      </c>
      <c r="B29" s="9">
        <v>1</v>
      </c>
      <c r="C29" s="9">
        <v>0.19273999999999999</v>
      </c>
      <c r="D29" s="9">
        <v>0.19225999999999999</v>
      </c>
      <c r="E29" s="9">
        <v>0.97837600000000002</v>
      </c>
      <c r="F29" s="9">
        <v>1</v>
      </c>
      <c r="G29" s="9">
        <v>-4.0159000000000002</v>
      </c>
      <c r="H29" s="10">
        <f t="array" ref="H29">H28+1</f>
        <v>28</v>
      </c>
    </row>
    <row r="30" spans="1:8" x14ac:dyDescent="0.2">
      <c r="A30" s="8" t="s">
        <v>45</v>
      </c>
      <c r="B30" s="9">
        <v>1</v>
      </c>
      <c r="C30" s="9">
        <v>0.20285</v>
      </c>
      <c r="D30" s="9">
        <v>0.20211000000000001</v>
      </c>
      <c r="E30" s="9">
        <v>0.97837600000000002</v>
      </c>
      <c r="F30" s="9">
        <v>1</v>
      </c>
      <c r="G30" s="9">
        <v>-5.4802</v>
      </c>
      <c r="H30" s="10">
        <f t="array" ref="H30">H29+1</f>
        <v>29</v>
      </c>
    </row>
    <row r="31" spans="1:8" x14ac:dyDescent="0.2">
      <c r="A31" s="8" t="s">
        <v>65</v>
      </c>
      <c r="B31" s="9">
        <v>1</v>
      </c>
      <c r="C31" s="9">
        <v>0.21296000000000001</v>
      </c>
      <c r="D31" s="9">
        <v>0.21212</v>
      </c>
      <c r="E31" s="9">
        <v>0.97837600000000002</v>
      </c>
      <c r="F31" s="9">
        <v>1</v>
      </c>
      <c r="G31" s="9">
        <v>-4.1714000000000002</v>
      </c>
      <c r="H31" s="10">
        <f t="array" ref="H31">H30+1</f>
        <v>30</v>
      </c>
    </row>
    <row r="32" spans="1:8" x14ac:dyDescent="0.2">
      <c r="A32" s="8" t="s">
        <v>44</v>
      </c>
      <c r="B32" s="9">
        <v>1</v>
      </c>
      <c r="C32" s="9">
        <v>0.23351</v>
      </c>
      <c r="D32" s="9">
        <v>0.23280000000000001</v>
      </c>
      <c r="E32" s="9">
        <v>0.97837600000000002</v>
      </c>
      <c r="F32" s="9">
        <v>1</v>
      </c>
      <c r="G32" s="9">
        <v>-4.2309999999999999</v>
      </c>
      <c r="H32" s="10">
        <f t="array" ref="H32">H31+1</f>
        <v>31</v>
      </c>
    </row>
    <row r="33" spans="1:8" x14ac:dyDescent="0.2">
      <c r="A33" s="8" t="s">
        <v>140</v>
      </c>
      <c r="B33" s="9">
        <v>1</v>
      </c>
      <c r="C33" s="9">
        <v>0.24163999999999999</v>
      </c>
      <c r="D33" s="9">
        <v>0.24104</v>
      </c>
      <c r="E33" s="9">
        <v>0.97837600000000002</v>
      </c>
      <c r="F33" s="9">
        <v>1</v>
      </c>
      <c r="G33" s="9">
        <v>-3.9954999999999998</v>
      </c>
      <c r="H33" s="10">
        <f t="array" ref="H33">H32+1</f>
        <v>32</v>
      </c>
    </row>
    <row r="34" spans="1:8" x14ac:dyDescent="0.2">
      <c r="A34" s="8" t="s">
        <v>19</v>
      </c>
      <c r="B34" s="9">
        <v>1</v>
      </c>
      <c r="C34" s="9">
        <v>0.24587000000000001</v>
      </c>
      <c r="D34" s="9">
        <v>0.24529000000000001</v>
      </c>
      <c r="E34" s="9">
        <v>0.97837600000000002</v>
      </c>
      <c r="F34" s="9">
        <v>1</v>
      </c>
      <c r="G34" s="9">
        <v>-3.8815</v>
      </c>
      <c r="H34" s="10">
        <f t="array" ref="H34">H33+1</f>
        <v>33</v>
      </c>
    </row>
    <row r="35" spans="1:8" x14ac:dyDescent="0.2">
      <c r="A35" s="8" t="s">
        <v>117</v>
      </c>
      <c r="B35" s="9">
        <v>1</v>
      </c>
      <c r="C35" s="9">
        <v>0.26885999999999999</v>
      </c>
      <c r="D35" s="9">
        <v>0.26848</v>
      </c>
      <c r="E35" s="9">
        <v>0.97837600000000002</v>
      </c>
      <c r="F35" s="9">
        <v>1</v>
      </c>
      <c r="G35" s="9">
        <v>-2.3336000000000001</v>
      </c>
      <c r="H35" s="10">
        <f t="array" ref="H35">H34+1</f>
        <v>34</v>
      </c>
    </row>
    <row r="36" spans="1:8" x14ac:dyDescent="0.2">
      <c r="A36" s="8" t="s">
        <v>138</v>
      </c>
      <c r="B36" s="9">
        <v>1</v>
      </c>
      <c r="C36" s="9">
        <v>0.27944000000000002</v>
      </c>
      <c r="D36" s="9">
        <v>0.27894999999999998</v>
      </c>
      <c r="E36" s="9">
        <v>0.97837600000000002</v>
      </c>
      <c r="F36" s="9">
        <v>1</v>
      </c>
      <c r="G36" s="9">
        <v>-1.4081999999999999</v>
      </c>
      <c r="H36" s="10">
        <f t="array" ref="H36">H35+1</f>
        <v>35</v>
      </c>
    </row>
    <row r="37" spans="1:8" x14ac:dyDescent="0.2">
      <c r="A37" s="8" t="s">
        <v>80</v>
      </c>
      <c r="B37" s="9">
        <v>2</v>
      </c>
      <c r="C37" s="9">
        <v>0.28276000000000001</v>
      </c>
      <c r="D37" s="9">
        <v>0.40325</v>
      </c>
      <c r="E37" s="9">
        <v>0.97837600000000002</v>
      </c>
      <c r="F37" s="9">
        <v>1</v>
      </c>
      <c r="G37" s="9">
        <v>0.90802000000000005</v>
      </c>
      <c r="H37" s="10">
        <f t="array" ref="H37">H36+1</f>
        <v>36</v>
      </c>
    </row>
    <row r="38" spans="1:8" x14ac:dyDescent="0.2">
      <c r="A38" s="8" t="s">
        <v>39</v>
      </c>
      <c r="B38" s="9">
        <v>1</v>
      </c>
      <c r="C38" s="9">
        <v>0.29139999999999999</v>
      </c>
      <c r="D38" s="9">
        <v>0.29071000000000002</v>
      </c>
      <c r="E38" s="9">
        <v>0.97837600000000002</v>
      </c>
      <c r="F38" s="9">
        <v>1</v>
      </c>
      <c r="G38" s="9">
        <v>-1.2057</v>
      </c>
      <c r="H38" s="10">
        <f t="array" ref="H38">H37+1</f>
        <v>37</v>
      </c>
    </row>
    <row r="39" spans="1:8" x14ac:dyDescent="0.2">
      <c r="A39" s="8" t="s">
        <v>3</v>
      </c>
      <c r="B39" s="9">
        <v>1</v>
      </c>
      <c r="C39" s="9">
        <v>0.29139999999999999</v>
      </c>
      <c r="D39" s="9">
        <v>0.29071000000000002</v>
      </c>
      <c r="E39" s="9">
        <v>0.97837600000000002</v>
      </c>
      <c r="F39" s="9">
        <v>1</v>
      </c>
      <c r="G39" s="9">
        <v>-1.2057</v>
      </c>
      <c r="H39" s="10">
        <f t="array" ref="H39">H38+1</f>
        <v>38</v>
      </c>
    </row>
    <row r="40" spans="1:8" x14ac:dyDescent="0.2">
      <c r="A40" s="8" t="s">
        <v>70</v>
      </c>
      <c r="B40" s="9">
        <v>2</v>
      </c>
      <c r="C40" s="9">
        <v>0.29235</v>
      </c>
      <c r="D40" s="9">
        <v>0.40884999999999999</v>
      </c>
      <c r="E40" s="9">
        <v>0.97837600000000002</v>
      </c>
      <c r="F40" s="9">
        <v>1</v>
      </c>
      <c r="G40" s="9">
        <v>1.5938000000000001</v>
      </c>
      <c r="H40" s="10">
        <f t="array" ref="H40">H39+1</f>
        <v>39</v>
      </c>
    </row>
    <row r="41" spans="1:8" x14ac:dyDescent="0.2">
      <c r="A41" s="8" t="s">
        <v>50</v>
      </c>
      <c r="B41" s="9">
        <v>1</v>
      </c>
      <c r="C41" s="9">
        <v>0.2949</v>
      </c>
      <c r="D41" s="9">
        <v>0.29427999999999999</v>
      </c>
      <c r="E41" s="9">
        <v>0.97837600000000002</v>
      </c>
      <c r="F41" s="9">
        <v>1</v>
      </c>
      <c r="G41" s="9">
        <v>-2.9001000000000001</v>
      </c>
      <c r="H41" s="10">
        <f t="array" ref="H41">H40+1</f>
        <v>40</v>
      </c>
    </row>
    <row r="42" spans="1:8" x14ac:dyDescent="0.2">
      <c r="A42" s="8" t="s">
        <v>10</v>
      </c>
      <c r="B42" s="9">
        <v>1</v>
      </c>
      <c r="C42" s="9">
        <v>0.2949</v>
      </c>
      <c r="D42" s="9">
        <v>0.29427999999999999</v>
      </c>
      <c r="E42" s="9">
        <v>0.97837600000000002</v>
      </c>
      <c r="F42" s="9">
        <v>1</v>
      </c>
      <c r="G42" s="9">
        <v>-2.9001000000000001</v>
      </c>
      <c r="H42" s="10">
        <f t="array" ref="H42">H41+1</f>
        <v>41</v>
      </c>
    </row>
    <row r="43" spans="1:8" x14ac:dyDescent="0.2">
      <c r="A43" s="8" t="s">
        <v>89</v>
      </c>
      <c r="B43" s="9">
        <v>1</v>
      </c>
      <c r="C43" s="9">
        <v>0.30613000000000001</v>
      </c>
      <c r="D43" s="9">
        <v>0.30551</v>
      </c>
      <c r="E43" s="9">
        <v>0.97837600000000002</v>
      </c>
      <c r="F43" s="9">
        <v>1</v>
      </c>
      <c r="G43" s="9">
        <v>-2.7347999999999999</v>
      </c>
      <c r="H43" s="10">
        <f t="array" ref="H43">H42+1</f>
        <v>42</v>
      </c>
    </row>
    <row r="44" spans="1:8" x14ac:dyDescent="0.2">
      <c r="A44" s="8" t="s">
        <v>115</v>
      </c>
      <c r="B44" s="9">
        <v>1</v>
      </c>
      <c r="C44" s="9">
        <v>0.31075999999999998</v>
      </c>
      <c r="D44" s="9">
        <v>0.31015999999999999</v>
      </c>
      <c r="E44" s="9">
        <v>0.97837600000000002</v>
      </c>
      <c r="F44" s="9">
        <v>1</v>
      </c>
      <c r="G44" s="9">
        <v>-2.6444999999999999</v>
      </c>
      <c r="H44" s="10">
        <f t="array" ref="H44">H43+1</f>
        <v>43</v>
      </c>
    </row>
    <row r="45" spans="1:8" x14ac:dyDescent="0.2">
      <c r="A45" s="8" t="s">
        <v>38</v>
      </c>
      <c r="B45" s="9">
        <v>1</v>
      </c>
      <c r="C45" s="9">
        <v>0.32206000000000001</v>
      </c>
      <c r="D45" s="9">
        <v>0.32168000000000002</v>
      </c>
      <c r="E45" s="9">
        <v>0.97837600000000002</v>
      </c>
      <c r="F45" s="9">
        <v>1</v>
      </c>
      <c r="G45" s="9">
        <v>-1.1593</v>
      </c>
      <c r="H45" s="10">
        <f t="array" ref="H45">H44+1</f>
        <v>44</v>
      </c>
    </row>
    <row r="46" spans="1:8" x14ac:dyDescent="0.2">
      <c r="A46" s="8" t="s">
        <v>59</v>
      </c>
      <c r="B46" s="9">
        <v>1</v>
      </c>
      <c r="C46" s="9">
        <v>0.33560000000000001</v>
      </c>
      <c r="D46" s="9">
        <v>0.33539000000000002</v>
      </c>
      <c r="E46" s="9">
        <v>0.97837600000000002</v>
      </c>
      <c r="F46" s="9">
        <v>1</v>
      </c>
      <c r="G46" s="9">
        <v>-1.2478</v>
      </c>
      <c r="H46" s="10">
        <f t="array" ref="H46">H45+1</f>
        <v>45</v>
      </c>
    </row>
    <row r="47" spans="1:8" x14ac:dyDescent="0.2">
      <c r="A47" s="8" t="s">
        <v>29</v>
      </c>
      <c r="B47" s="9">
        <v>1</v>
      </c>
      <c r="C47" s="9">
        <v>0.33929999999999999</v>
      </c>
      <c r="D47" s="9">
        <v>0.33915000000000001</v>
      </c>
      <c r="E47" s="9">
        <v>0.97837600000000002</v>
      </c>
      <c r="F47" s="9">
        <v>1</v>
      </c>
      <c r="G47" s="9">
        <v>-2.3336000000000001</v>
      </c>
      <c r="H47" s="10">
        <f t="array" ref="H47">H46+1</f>
        <v>46</v>
      </c>
    </row>
    <row r="48" spans="1:8" x14ac:dyDescent="0.2">
      <c r="A48" s="8" t="s">
        <v>52</v>
      </c>
      <c r="B48" s="9">
        <v>1</v>
      </c>
      <c r="C48" s="9">
        <v>0.34484999999999999</v>
      </c>
      <c r="D48" s="9">
        <v>0.34475</v>
      </c>
      <c r="E48" s="9">
        <v>0.97837600000000002</v>
      </c>
      <c r="F48" s="9">
        <v>1</v>
      </c>
      <c r="G48" s="9">
        <v>-1.2441</v>
      </c>
      <c r="H48" s="10">
        <f t="array" ref="H48">H47+1</f>
        <v>47</v>
      </c>
    </row>
    <row r="49" spans="1:8" x14ac:dyDescent="0.2">
      <c r="A49" s="8" t="s">
        <v>15</v>
      </c>
      <c r="B49" s="9">
        <v>1</v>
      </c>
      <c r="C49" s="9">
        <v>0.35225000000000001</v>
      </c>
      <c r="D49" s="9">
        <v>0.35192000000000001</v>
      </c>
      <c r="E49" s="9">
        <v>0.97837600000000002</v>
      </c>
      <c r="F49" s="9">
        <v>1</v>
      </c>
      <c r="G49" s="9">
        <v>-2.2130999999999998</v>
      </c>
      <c r="H49" s="10">
        <f t="array" ref="H49">H48+1</f>
        <v>48</v>
      </c>
    </row>
    <row r="50" spans="1:8" x14ac:dyDescent="0.2">
      <c r="A50" s="8" t="s">
        <v>30</v>
      </c>
      <c r="B50" s="9">
        <v>1</v>
      </c>
      <c r="C50" s="9">
        <v>0.35654999999999998</v>
      </c>
      <c r="D50" s="9">
        <v>0.35620000000000002</v>
      </c>
      <c r="E50" s="9">
        <v>0.97837600000000002</v>
      </c>
      <c r="F50" s="9">
        <v>1</v>
      </c>
      <c r="G50" s="9">
        <v>-0.72401000000000004</v>
      </c>
      <c r="H50" s="10">
        <f t="array" ref="H50">H49+1</f>
        <v>49</v>
      </c>
    </row>
    <row r="51" spans="1:8" x14ac:dyDescent="0.2">
      <c r="A51" s="8" t="s">
        <v>20</v>
      </c>
      <c r="B51" s="9">
        <v>1</v>
      </c>
      <c r="C51" s="9">
        <v>0.35654999999999998</v>
      </c>
      <c r="D51" s="9">
        <v>0.35620000000000002</v>
      </c>
      <c r="E51" s="9">
        <v>0.97837600000000002</v>
      </c>
      <c r="F51" s="9">
        <v>1</v>
      </c>
      <c r="G51" s="9">
        <v>-0.72401000000000004</v>
      </c>
      <c r="H51" s="10">
        <f t="array" ref="H51">H50+1</f>
        <v>50</v>
      </c>
    </row>
    <row r="52" spans="1:8" x14ac:dyDescent="0.2">
      <c r="A52" s="8" t="s">
        <v>33</v>
      </c>
      <c r="B52" s="9">
        <v>2</v>
      </c>
      <c r="C52" s="9">
        <v>0.35705999999999999</v>
      </c>
      <c r="D52" s="9">
        <v>0.44832</v>
      </c>
      <c r="E52" s="9">
        <v>0.97837600000000002</v>
      </c>
      <c r="F52" s="9">
        <v>1</v>
      </c>
      <c r="G52" s="9">
        <v>-0.14495</v>
      </c>
      <c r="H52" s="10">
        <f t="array" ref="H52">H51+1</f>
        <v>51</v>
      </c>
    </row>
    <row r="53" spans="1:8" x14ac:dyDescent="0.2">
      <c r="A53" s="8" t="s">
        <v>92</v>
      </c>
      <c r="B53" s="9">
        <v>2</v>
      </c>
      <c r="C53" s="9">
        <v>0.36234</v>
      </c>
      <c r="D53" s="9">
        <v>0.45156000000000002</v>
      </c>
      <c r="E53" s="9">
        <v>0.97837600000000002</v>
      </c>
      <c r="F53" s="9">
        <v>1</v>
      </c>
      <c r="G53" s="9">
        <v>-1.9079999999999999</v>
      </c>
      <c r="H53" s="10">
        <f t="array" ref="H53">H52+1</f>
        <v>52</v>
      </c>
    </row>
    <row r="54" spans="1:8" x14ac:dyDescent="0.2">
      <c r="A54" s="8" t="s">
        <v>135</v>
      </c>
      <c r="B54" s="9">
        <v>1</v>
      </c>
      <c r="C54" s="9">
        <v>0.38052999999999998</v>
      </c>
      <c r="D54" s="9">
        <v>0.37992999999999999</v>
      </c>
      <c r="E54" s="9">
        <v>0.97837600000000002</v>
      </c>
      <c r="F54" s="9">
        <v>1</v>
      </c>
      <c r="G54" s="9">
        <v>-0.66200999999999999</v>
      </c>
      <c r="H54" s="10">
        <f t="array" ref="H54">H53+1</f>
        <v>53</v>
      </c>
    </row>
    <row r="55" spans="1:8" x14ac:dyDescent="0.2">
      <c r="A55" s="8" t="s">
        <v>127</v>
      </c>
      <c r="B55" s="9">
        <v>1</v>
      </c>
      <c r="C55" s="9">
        <v>0.38734000000000002</v>
      </c>
      <c r="D55" s="9">
        <v>0.38684000000000002</v>
      </c>
      <c r="E55" s="9">
        <v>0.97837600000000002</v>
      </c>
      <c r="F55" s="9">
        <v>1</v>
      </c>
      <c r="G55" s="9">
        <v>-2.3146E-2</v>
      </c>
      <c r="H55" s="10">
        <f t="array" ref="H55">H54+1</f>
        <v>54</v>
      </c>
    </row>
    <row r="56" spans="1:8" x14ac:dyDescent="0.2">
      <c r="A56" s="8" t="s">
        <v>119</v>
      </c>
      <c r="B56" s="9">
        <v>2</v>
      </c>
      <c r="C56" s="9">
        <v>0.41098000000000001</v>
      </c>
      <c r="D56" s="9">
        <v>0.48254999999999998</v>
      </c>
      <c r="E56" s="9">
        <v>0.97885599999999995</v>
      </c>
      <c r="F56" s="9">
        <v>1</v>
      </c>
      <c r="G56" s="9">
        <v>-2.1175000000000002</v>
      </c>
      <c r="H56" s="10">
        <f t="array" ref="H56">H55+1</f>
        <v>55</v>
      </c>
    </row>
    <row r="57" spans="1:8" x14ac:dyDescent="0.2">
      <c r="A57" s="8" t="s">
        <v>43</v>
      </c>
      <c r="B57" s="9">
        <v>1</v>
      </c>
      <c r="C57" s="9">
        <v>0.41898999999999997</v>
      </c>
      <c r="D57" s="9">
        <v>0.41855999999999999</v>
      </c>
      <c r="E57" s="9">
        <v>0.97837600000000002</v>
      </c>
      <c r="F57" s="9">
        <v>1</v>
      </c>
      <c r="G57" s="9">
        <v>-1.5947</v>
      </c>
      <c r="H57" s="10">
        <f t="array" ref="H57">H56+1</f>
        <v>56</v>
      </c>
    </row>
    <row r="58" spans="1:8" x14ac:dyDescent="0.2">
      <c r="A58" s="8" t="s">
        <v>16</v>
      </c>
      <c r="B58" s="9">
        <v>1</v>
      </c>
      <c r="C58" s="9">
        <v>0.43729000000000001</v>
      </c>
      <c r="D58" s="9">
        <v>0.43658999999999998</v>
      </c>
      <c r="E58" s="9">
        <v>0.97837600000000002</v>
      </c>
      <c r="F58" s="9">
        <v>1</v>
      </c>
      <c r="G58" s="9">
        <v>-1.3875</v>
      </c>
      <c r="H58" s="10">
        <f t="array" ref="H58">H57+1</f>
        <v>57</v>
      </c>
    </row>
    <row r="59" spans="1:8" x14ac:dyDescent="0.2">
      <c r="A59" s="8" t="s">
        <v>120</v>
      </c>
      <c r="B59" s="9">
        <v>1</v>
      </c>
      <c r="C59" s="9">
        <v>0.43729000000000001</v>
      </c>
      <c r="D59" s="9">
        <v>0.43658999999999998</v>
      </c>
      <c r="E59" s="9">
        <v>0.97837600000000002</v>
      </c>
      <c r="F59" s="9">
        <v>1</v>
      </c>
      <c r="G59" s="9">
        <v>-1.3875</v>
      </c>
      <c r="H59" s="10">
        <f t="array" ref="H59">H58+1</f>
        <v>58</v>
      </c>
    </row>
    <row r="60" spans="1:8" x14ac:dyDescent="0.2">
      <c r="A60" s="8" t="s">
        <v>37</v>
      </c>
      <c r="B60" s="9">
        <v>1</v>
      </c>
      <c r="C60" s="9">
        <v>0.45413999999999999</v>
      </c>
      <c r="D60" s="9">
        <v>0.45351000000000002</v>
      </c>
      <c r="E60" s="9">
        <v>0.97837600000000002</v>
      </c>
      <c r="F60" s="9">
        <v>1</v>
      </c>
      <c r="G60" s="9">
        <v>-0.93018999999999996</v>
      </c>
      <c r="H60" s="10">
        <f t="array" ref="H60">H59+1</f>
        <v>59</v>
      </c>
    </row>
    <row r="61" spans="1:8" x14ac:dyDescent="0.2">
      <c r="A61" s="8" t="s">
        <v>112</v>
      </c>
      <c r="B61" s="9">
        <v>1</v>
      </c>
      <c r="C61" s="9">
        <v>0.45698</v>
      </c>
      <c r="D61" s="9">
        <v>0.45634000000000002</v>
      </c>
      <c r="E61" s="9">
        <v>0.97837600000000002</v>
      </c>
      <c r="F61" s="9">
        <v>1</v>
      </c>
      <c r="G61" s="9">
        <v>-1.1455</v>
      </c>
      <c r="H61" s="10">
        <f t="array" ref="H61">H60+1</f>
        <v>60</v>
      </c>
    </row>
    <row r="62" spans="1:8" x14ac:dyDescent="0.2">
      <c r="A62" s="8" t="s">
        <v>34</v>
      </c>
      <c r="B62" s="9">
        <v>1</v>
      </c>
      <c r="C62" s="9">
        <v>0.48308000000000001</v>
      </c>
      <c r="D62" s="9">
        <v>0.48215999999999998</v>
      </c>
      <c r="E62" s="9">
        <v>0.97837600000000002</v>
      </c>
      <c r="F62" s="9">
        <v>1</v>
      </c>
      <c r="G62" s="9">
        <v>-0.85448999999999997</v>
      </c>
      <c r="H62" s="10">
        <f t="array" ref="H62">H61+1</f>
        <v>61</v>
      </c>
    </row>
    <row r="63" spans="1:8" x14ac:dyDescent="0.2">
      <c r="A63" s="8" t="s">
        <v>74</v>
      </c>
      <c r="B63" s="9">
        <v>1</v>
      </c>
      <c r="C63" s="9">
        <v>0.48308000000000001</v>
      </c>
      <c r="D63" s="9">
        <v>0.48215999999999998</v>
      </c>
      <c r="E63" s="9">
        <v>0.97837600000000002</v>
      </c>
      <c r="F63" s="9">
        <v>1</v>
      </c>
      <c r="G63" s="9">
        <v>-0.85448999999999997</v>
      </c>
      <c r="H63" s="10">
        <f t="array" ref="H63">H62+1</f>
        <v>62</v>
      </c>
    </row>
    <row r="64" spans="1:8" x14ac:dyDescent="0.2">
      <c r="A64" s="8" t="s">
        <v>54</v>
      </c>
      <c r="B64" s="9">
        <v>1</v>
      </c>
      <c r="C64" s="9">
        <v>0.48308000000000001</v>
      </c>
      <c r="D64" s="9">
        <v>0.48215999999999998</v>
      </c>
      <c r="E64" s="9">
        <v>0.97837600000000002</v>
      </c>
      <c r="F64" s="9">
        <v>1</v>
      </c>
      <c r="G64" s="9">
        <v>-0.85448999999999997</v>
      </c>
      <c r="H64" s="10">
        <f t="array" ref="H64">H63+1</f>
        <v>63</v>
      </c>
    </row>
    <row r="65" spans="1:8" x14ac:dyDescent="0.2">
      <c r="A65" s="8" t="s">
        <v>82</v>
      </c>
      <c r="B65" s="9">
        <v>1</v>
      </c>
      <c r="C65" s="9">
        <v>0.48308000000000001</v>
      </c>
      <c r="D65" s="9">
        <v>0.48215999999999998</v>
      </c>
      <c r="E65" s="9">
        <v>0.97837600000000002</v>
      </c>
      <c r="F65" s="9">
        <v>1</v>
      </c>
      <c r="G65" s="9">
        <v>-0.85448999999999997</v>
      </c>
      <c r="H65" s="10">
        <f t="array" ref="H65">H64+1</f>
        <v>64</v>
      </c>
    </row>
    <row r="66" spans="1:8" x14ac:dyDescent="0.2">
      <c r="A66" s="8" t="s">
        <v>142</v>
      </c>
      <c r="B66" s="9">
        <v>1</v>
      </c>
      <c r="C66" s="9">
        <v>0.49590000000000001</v>
      </c>
      <c r="D66" s="9">
        <v>0.49478</v>
      </c>
      <c r="E66" s="9">
        <v>0.99574600000000002</v>
      </c>
      <c r="F66" s="9">
        <v>1</v>
      </c>
      <c r="G66" s="9">
        <v>-0.72685</v>
      </c>
      <c r="H66" s="10">
        <f t="array" ref="H66">H65+1</f>
        <v>65</v>
      </c>
    </row>
    <row r="67" spans="1:8" x14ac:dyDescent="0.2">
      <c r="A67" s="8" t="s">
        <v>133</v>
      </c>
      <c r="B67" s="9">
        <v>1</v>
      </c>
      <c r="C67" s="9">
        <v>0.49974000000000002</v>
      </c>
      <c r="D67" s="9">
        <v>0.49868000000000001</v>
      </c>
      <c r="E67" s="9">
        <v>0.99574600000000002</v>
      </c>
      <c r="F67" s="9">
        <v>1</v>
      </c>
      <c r="G67" s="9">
        <v>-0.61270000000000002</v>
      </c>
      <c r="H67" s="10">
        <f t="array" ref="H67">H66+1</f>
        <v>66</v>
      </c>
    </row>
    <row r="68" spans="1:8" x14ac:dyDescent="0.2">
      <c r="A68" s="8" t="s">
        <v>88</v>
      </c>
      <c r="B68" s="9">
        <v>2</v>
      </c>
      <c r="C68" s="9">
        <v>0.50283</v>
      </c>
      <c r="D68" s="9">
        <v>0.54500999999999999</v>
      </c>
      <c r="E68" s="9">
        <v>0.99611400000000005</v>
      </c>
      <c r="F68" s="9">
        <v>1</v>
      </c>
      <c r="G68" s="9">
        <v>-1.1927000000000001</v>
      </c>
      <c r="H68" s="10">
        <f t="array" ref="H68">H67+1</f>
        <v>67</v>
      </c>
    </row>
    <row r="69" spans="1:8" x14ac:dyDescent="0.2">
      <c r="A69" s="8" t="s">
        <v>93</v>
      </c>
      <c r="B69" s="9">
        <v>2</v>
      </c>
      <c r="C69" s="9">
        <v>0.56347999999999998</v>
      </c>
      <c r="D69" s="9">
        <v>0.58943000000000001</v>
      </c>
      <c r="E69" s="9">
        <v>0.99611400000000005</v>
      </c>
      <c r="F69" s="9">
        <v>1</v>
      </c>
      <c r="G69" s="9">
        <v>2.0449000000000002</v>
      </c>
      <c r="H69" s="10">
        <f t="array" ref="H69">H68+1</f>
        <v>68</v>
      </c>
    </row>
    <row r="70" spans="1:8" x14ac:dyDescent="0.2">
      <c r="A70" s="8" t="s">
        <v>122</v>
      </c>
      <c r="B70" s="9">
        <v>2</v>
      </c>
      <c r="C70" s="9">
        <v>0.57389000000000001</v>
      </c>
      <c r="D70" s="9">
        <v>0.59733000000000003</v>
      </c>
      <c r="E70" s="9">
        <v>0.99611400000000005</v>
      </c>
      <c r="F70" s="9">
        <v>1</v>
      </c>
      <c r="G70" s="9">
        <v>1.0394000000000001</v>
      </c>
      <c r="H70" s="10">
        <f t="array" ref="H70">H69+1</f>
        <v>69</v>
      </c>
    </row>
    <row r="71" spans="1:8" x14ac:dyDescent="0.2">
      <c r="A71" s="8" t="s">
        <v>126</v>
      </c>
      <c r="B71" s="9">
        <v>2</v>
      </c>
      <c r="C71" s="9">
        <v>0.68335999999999997</v>
      </c>
      <c r="D71" s="9">
        <v>0.68749000000000005</v>
      </c>
      <c r="E71" s="9">
        <v>0.99756100000000003</v>
      </c>
      <c r="F71" s="9">
        <v>1</v>
      </c>
      <c r="G71" s="9">
        <v>-0.32907999999999998</v>
      </c>
      <c r="H71" s="10">
        <f t="array" ref="H71">H70+1</f>
        <v>70</v>
      </c>
    </row>
    <row r="72" spans="1:8" x14ac:dyDescent="0.2">
      <c r="A72" s="8" t="s">
        <v>42</v>
      </c>
      <c r="B72" s="9">
        <v>1</v>
      </c>
      <c r="C72" s="9">
        <v>0.50317000000000001</v>
      </c>
      <c r="D72" s="9">
        <v>0.50210999999999995</v>
      </c>
      <c r="E72" s="9">
        <v>0.99574600000000002</v>
      </c>
      <c r="F72" s="9">
        <v>0</v>
      </c>
      <c r="G72" s="9">
        <v>-0.53556000000000004</v>
      </c>
      <c r="H72" s="10">
        <f t="array" ref="H72">H71+1</f>
        <v>71</v>
      </c>
    </row>
    <row r="73" spans="1:8" x14ac:dyDescent="0.2">
      <c r="A73" s="8" t="s">
        <v>71</v>
      </c>
      <c r="B73" s="9">
        <v>1</v>
      </c>
      <c r="C73" s="9">
        <v>0.52564</v>
      </c>
      <c r="D73" s="9">
        <v>0.52432000000000001</v>
      </c>
      <c r="E73" s="9">
        <v>0.99611400000000005</v>
      </c>
      <c r="F73" s="9">
        <v>0</v>
      </c>
      <c r="G73" s="9">
        <v>-0.10052999999999999</v>
      </c>
      <c r="H73" s="10">
        <f t="array" ref="H73">H72+1</f>
        <v>72</v>
      </c>
    </row>
    <row r="74" spans="1:8" x14ac:dyDescent="0.2">
      <c r="A74" s="8" t="s">
        <v>102</v>
      </c>
      <c r="B74" s="9">
        <v>1</v>
      </c>
      <c r="C74" s="9">
        <v>0.53666999999999998</v>
      </c>
      <c r="D74" s="9">
        <v>0.53507000000000005</v>
      </c>
      <c r="E74" s="9">
        <v>0.99611400000000005</v>
      </c>
      <c r="F74" s="9">
        <v>0</v>
      </c>
      <c r="G74" s="9">
        <v>9.2471999999999999E-2</v>
      </c>
      <c r="H74" s="10">
        <f t="array" ref="H74">H73+1</f>
        <v>73</v>
      </c>
    </row>
    <row r="75" spans="1:8" x14ac:dyDescent="0.2">
      <c r="A75" s="8" t="s">
        <v>9</v>
      </c>
      <c r="B75" s="9">
        <v>1</v>
      </c>
      <c r="C75" s="9">
        <v>0.53713</v>
      </c>
      <c r="D75" s="9">
        <v>0.53552999999999995</v>
      </c>
      <c r="E75" s="9">
        <v>0.99611400000000005</v>
      </c>
      <c r="F75" s="9">
        <v>0</v>
      </c>
      <c r="G75" s="9">
        <v>5.9343E-2</v>
      </c>
      <c r="H75" s="10">
        <f t="array" ref="H75">H74+1</f>
        <v>74</v>
      </c>
    </row>
    <row r="76" spans="1:8" x14ac:dyDescent="0.2">
      <c r="A76" s="8" t="s">
        <v>61</v>
      </c>
      <c r="B76" s="9">
        <v>1</v>
      </c>
      <c r="C76" s="9">
        <v>0.54513</v>
      </c>
      <c r="D76" s="9">
        <v>0.54371999999999998</v>
      </c>
      <c r="E76" s="9">
        <v>0.99611400000000005</v>
      </c>
      <c r="F76" s="9">
        <v>0</v>
      </c>
      <c r="G76" s="9">
        <v>0.16572000000000001</v>
      </c>
      <c r="H76" s="10">
        <f t="array" ref="H76">H75+1</f>
        <v>75</v>
      </c>
    </row>
    <row r="77" spans="1:8" x14ac:dyDescent="0.2">
      <c r="A77" s="8" t="s">
        <v>72</v>
      </c>
      <c r="B77" s="9">
        <v>1</v>
      </c>
      <c r="C77" s="9">
        <v>0.55313000000000001</v>
      </c>
      <c r="D77" s="9">
        <v>0.55174999999999996</v>
      </c>
      <c r="E77" s="9">
        <v>0.99611400000000005</v>
      </c>
      <c r="F77" s="9">
        <v>0</v>
      </c>
      <c r="G77" s="9">
        <v>0.38078000000000001</v>
      </c>
      <c r="H77" s="10">
        <f t="array" ref="H77">H76+1</f>
        <v>76</v>
      </c>
    </row>
    <row r="78" spans="1:8" x14ac:dyDescent="0.2">
      <c r="A78" s="8" t="s">
        <v>97</v>
      </c>
      <c r="B78" s="9">
        <v>1</v>
      </c>
      <c r="C78" s="9">
        <v>0.55874000000000001</v>
      </c>
      <c r="D78" s="9">
        <v>0.55737999999999999</v>
      </c>
      <c r="E78" s="9">
        <v>0.99611400000000005</v>
      </c>
      <c r="F78" s="9">
        <v>0</v>
      </c>
      <c r="G78" s="9">
        <v>0.37367</v>
      </c>
      <c r="H78" s="10">
        <f t="array" ref="H78">H77+1</f>
        <v>77</v>
      </c>
    </row>
    <row r="79" spans="1:8" x14ac:dyDescent="0.2">
      <c r="A79" s="8" t="s">
        <v>87</v>
      </c>
      <c r="B79" s="9">
        <v>1</v>
      </c>
      <c r="C79" s="9">
        <v>0.57315000000000005</v>
      </c>
      <c r="D79" s="9">
        <v>0.57181000000000004</v>
      </c>
      <c r="E79" s="9">
        <v>0.99611400000000005</v>
      </c>
      <c r="F79" s="9">
        <v>0</v>
      </c>
      <c r="G79" s="9">
        <v>0.64561999999999997</v>
      </c>
      <c r="H79" s="10">
        <f t="array" ref="H79">H78+1</f>
        <v>78</v>
      </c>
    </row>
    <row r="80" spans="1:8" x14ac:dyDescent="0.2">
      <c r="A80" s="8" t="s">
        <v>24</v>
      </c>
      <c r="B80" s="9">
        <v>1</v>
      </c>
      <c r="C80" s="9">
        <v>0.57591999999999999</v>
      </c>
      <c r="D80" s="9">
        <v>0.57447999999999999</v>
      </c>
      <c r="E80" s="9">
        <v>0.99611400000000005</v>
      </c>
      <c r="F80" s="9">
        <v>0</v>
      </c>
      <c r="G80" s="9">
        <v>0.68686999999999998</v>
      </c>
      <c r="H80" s="10">
        <f t="array" ref="H80">H79+1</f>
        <v>79</v>
      </c>
    </row>
    <row r="81" spans="1:8" x14ac:dyDescent="0.2">
      <c r="A81" s="8" t="s">
        <v>14</v>
      </c>
      <c r="B81" s="9">
        <v>1</v>
      </c>
      <c r="C81" s="9">
        <v>0.58919999999999995</v>
      </c>
      <c r="D81" s="9">
        <v>0.58782999999999996</v>
      </c>
      <c r="E81" s="9">
        <v>0.99611400000000005</v>
      </c>
      <c r="F81" s="9">
        <v>0</v>
      </c>
      <c r="G81" s="9">
        <v>1.0143</v>
      </c>
      <c r="H81" s="10">
        <f t="array" ref="H81">H80+1</f>
        <v>80</v>
      </c>
    </row>
    <row r="82" spans="1:8" x14ac:dyDescent="0.2">
      <c r="A82" s="8" t="s">
        <v>91</v>
      </c>
      <c r="B82" s="9">
        <v>1</v>
      </c>
      <c r="C82" s="9">
        <v>0.60399999999999998</v>
      </c>
      <c r="D82" s="9">
        <v>0.60272999999999999</v>
      </c>
      <c r="E82" s="9">
        <v>0.99611400000000005</v>
      </c>
      <c r="F82" s="9">
        <v>0</v>
      </c>
      <c r="G82" s="9">
        <v>1.6132</v>
      </c>
      <c r="H82" s="10">
        <f t="array" ref="H82">H81+1</f>
        <v>81</v>
      </c>
    </row>
    <row r="83" spans="1:8" x14ac:dyDescent="0.2">
      <c r="A83" s="8" t="s">
        <v>40</v>
      </c>
      <c r="B83" s="9">
        <v>1</v>
      </c>
      <c r="C83" s="9">
        <v>0.62343000000000004</v>
      </c>
      <c r="D83" s="9">
        <v>0.62231000000000003</v>
      </c>
      <c r="E83" s="9">
        <v>0.99611400000000005</v>
      </c>
      <c r="F83" s="9">
        <v>0</v>
      </c>
      <c r="G83" s="9">
        <v>0.36864000000000002</v>
      </c>
      <c r="H83" s="10">
        <f t="array" ref="H83">H82+1</f>
        <v>82</v>
      </c>
    </row>
    <row r="84" spans="1:8" x14ac:dyDescent="0.2">
      <c r="A84" s="8" t="s">
        <v>46</v>
      </c>
      <c r="B84" s="9">
        <v>1</v>
      </c>
      <c r="C84" s="9">
        <v>0.64258999999999999</v>
      </c>
      <c r="D84" s="9">
        <v>0.64185999999999999</v>
      </c>
      <c r="E84" s="9">
        <v>0.99611400000000005</v>
      </c>
      <c r="F84" s="9">
        <v>0</v>
      </c>
      <c r="G84" s="9">
        <v>2.5356999999999998</v>
      </c>
      <c r="H84" s="10">
        <f t="array" ref="H84">H83+1</f>
        <v>83</v>
      </c>
    </row>
    <row r="85" spans="1:8" x14ac:dyDescent="0.2">
      <c r="A85" s="8" t="s">
        <v>6</v>
      </c>
      <c r="B85" s="9">
        <v>1</v>
      </c>
      <c r="C85" s="9">
        <v>0.65488000000000002</v>
      </c>
      <c r="D85" s="9">
        <v>0.65442999999999996</v>
      </c>
      <c r="E85" s="9">
        <v>0.99756100000000003</v>
      </c>
      <c r="F85" s="9">
        <v>0</v>
      </c>
      <c r="G85" s="9">
        <v>1.0711999999999999</v>
      </c>
      <c r="H85" s="10">
        <f t="array" ref="H85">H84+1</f>
        <v>84</v>
      </c>
    </row>
    <row r="86" spans="1:8" x14ac:dyDescent="0.2">
      <c r="A86" s="8" t="s">
        <v>105</v>
      </c>
      <c r="B86" s="9">
        <v>1</v>
      </c>
      <c r="C86" s="9">
        <v>0.65515000000000001</v>
      </c>
      <c r="D86" s="9">
        <v>0.65471000000000001</v>
      </c>
      <c r="E86" s="9">
        <v>0.99756100000000003</v>
      </c>
      <c r="F86" s="9">
        <v>0</v>
      </c>
      <c r="G86" s="9">
        <v>0.77258000000000004</v>
      </c>
      <c r="H86" s="10">
        <f t="array" ref="H86">H85+1</f>
        <v>85</v>
      </c>
    </row>
    <row r="87" spans="1:8" x14ac:dyDescent="0.2">
      <c r="A87" s="8" t="s">
        <v>139</v>
      </c>
      <c r="B87" s="9">
        <v>1</v>
      </c>
      <c r="C87" s="9">
        <v>0.65937999999999997</v>
      </c>
      <c r="D87" s="9">
        <v>0.65881999999999996</v>
      </c>
      <c r="E87" s="9">
        <v>0.99756100000000003</v>
      </c>
      <c r="F87" s="9">
        <v>0</v>
      </c>
      <c r="G87" s="9">
        <v>3.0602999999999998</v>
      </c>
      <c r="H87" s="10">
        <f t="array" ref="H87">H86+1</f>
        <v>86</v>
      </c>
    </row>
    <row r="88" spans="1:8" x14ac:dyDescent="0.2">
      <c r="A88" s="8" t="s">
        <v>83</v>
      </c>
      <c r="B88" s="9">
        <v>1</v>
      </c>
      <c r="C88" s="9">
        <v>0.65937999999999997</v>
      </c>
      <c r="D88" s="9">
        <v>0.65881999999999996</v>
      </c>
      <c r="E88" s="9">
        <v>0.99756100000000003</v>
      </c>
      <c r="F88" s="9">
        <v>0</v>
      </c>
      <c r="G88" s="9">
        <v>3.0602999999999998</v>
      </c>
      <c r="H88" s="10">
        <f t="array" ref="H88">H87+1</f>
        <v>87</v>
      </c>
    </row>
    <row r="89" spans="1:8" x14ac:dyDescent="0.2">
      <c r="A89" s="8" t="s">
        <v>95</v>
      </c>
      <c r="B89" s="9">
        <v>1</v>
      </c>
      <c r="C89" s="9">
        <v>0.65937999999999997</v>
      </c>
      <c r="D89" s="9">
        <v>0.65881999999999996</v>
      </c>
      <c r="E89" s="9">
        <v>0.99756100000000003</v>
      </c>
      <c r="F89" s="9">
        <v>0</v>
      </c>
      <c r="G89" s="9">
        <v>3.0602999999999998</v>
      </c>
      <c r="H89" s="10">
        <f t="array" ref="H89">H88+1</f>
        <v>88</v>
      </c>
    </row>
    <row r="90" spans="1:8" x14ac:dyDescent="0.2">
      <c r="A90" s="8" t="s">
        <v>103</v>
      </c>
      <c r="B90" s="9">
        <v>1</v>
      </c>
      <c r="C90" s="9">
        <v>0.65937999999999997</v>
      </c>
      <c r="D90" s="9">
        <v>0.65881999999999996</v>
      </c>
      <c r="E90" s="9">
        <v>0.99756100000000003</v>
      </c>
      <c r="F90" s="9">
        <v>0</v>
      </c>
      <c r="G90" s="9">
        <v>3.0602999999999998</v>
      </c>
      <c r="H90" s="10">
        <f t="array" ref="H90">H89+1</f>
        <v>89</v>
      </c>
    </row>
    <row r="91" spans="1:8" x14ac:dyDescent="0.2">
      <c r="A91" s="8" t="s">
        <v>56</v>
      </c>
      <c r="B91" s="9">
        <v>1</v>
      </c>
      <c r="C91" s="9">
        <v>0.67735000000000001</v>
      </c>
      <c r="D91" s="9">
        <v>0.67686999999999997</v>
      </c>
      <c r="E91" s="9">
        <v>0.99756100000000003</v>
      </c>
      <c r="F91" s="9">
        <v>0</v>
      </c>
      <c r="G91" s="9">
        <v>3.0687000000000002</v>
      </c>
      <c r="H91" s="10">
        <f t="array" ref="H91">H90+1</f>
        <v>90</v>
      </c>
    </row>
    <row r="92" spans="1:8" x14ac:dyDescent="0.2">
      <c r="A92" s="8" t="s">
        <v>62</v>
      </c>
      <c r="B92" s="9">
        <v>1</v>
      </c>
      <c r="C92" s="9">
        <v>0.68171000000000004</v>
      </c>
      <c r="D92" s="9">
        <v>0.68118000000000001</v>
      </c>
      <c r="E92" s="9">
        <v>0.99756100000000003</v>
      </c>
      <c r="F92" s="9">
        <v>0</v>
      </c>
      <c r="G92" s="9">
        <v>1.4941</v>
      </c>
      <c r="H92" s="10">
        <f t="array" ref="H92">H91+1</f>
        <v>91</v>
      </c>
    </row>
    <row r="93" spans="1:8" x14ac:dyDescent="0.2">
      <c r="A93" s="8" t="s">
        <v>77</v>
      </c>
      <c r="B93" s="9">
        <v>1</v>
      </c>
      <c r="C93" s="9">
        <v>0.68184</v>
      </c>
      <c r="D93" s="9">
        <v>0.68130999999999997</v>
      </c>
      <c r="E93" s="9">
        <v>0.99756100000000003</v>
      </c>
      <c r="F93" s="9">
        <v>0</v>
      </c>
      <c r="G93" s="9">
        <v>1.5281</v>
      </c>
      <c r="H93" s="10">
        <f t="array" ref="H93">H92+1</f>
        <v>92</v>
      </c>
    </row>
    <row r="94" spans="1:8" x14ac:dyDescent="0.2">
      <c r="A94" s="8" t="s">
        <v>49</v>
      </c>
      <c r="B94" s="9">
        <v>1</v>
      </c>
      <c r="C94" s="9">
        <v>0.68488000000000004</v>
      </c>
      <c r="D94" s="9">
        <v>0.68442999999999998</v>
      </c>
      <c r="E94" s="9">
        <v>0.99756100000000003</v>
      </c>
      <c r="F94" s="9">
        <v>0</v>
      </c>
      <c r="G94" s="9">
        <v>1.7838000000000001</v>
      </c>
      <c r="H94" s="10">
        <f t="array" ref="H94">H93+1</f>
        <v>93</v>
      </c>
    </row>
    <row r="95" spans="1:8" x14ac:dyDescent="0.2">
      <c r="A95" s="8" t="s">
        <v>110</v>
      </c>
      <c r="B95" s="9">
        <v>1</v>
      </c>
      <c r="C95" s="9">
        <v>0.69440000000000002</v>
      </c>
      <c r="D95" s="9">
        <v>0.69413000000000002</v>
      </c>
      <c r="E95" s="9">
        <v>0.99756100000000003</v>
      </c>
      <c r="F95" s="9">
        <v>0</v>
      </c>
      <c r="G95" s="9">
        <v>3.6172</v>
      </c>
      <c r="H95" s="10">
        <f t="array" ref="H95">H94+1</f>
        <v>94</v>
      </c>
    </row>
    <row r="96" spans="1:8" x14ac:dyDescent="0.2">
      <c r="A96" s="8" t="s">
        <v>36</v>
      </c>
      <c r="B96" s="9">
        <v>1</v>
      </c>
      <c r="C96" s="9">
        <v>0.70284999999999997</v>
      </c>
      <c r="D96" s="9">
        <v>0.70257000000000003</v>
      </c>
      <c r="E96" s="9">
        <v>0.99756100000000003</v>
      </c>
      <c r="F96" s="9">
        <v>0</v>
      </c>
      <c r="G96" s="9">
        <v>2.1301999999999999</v>
      </c>
      <c r="H96" s="10">
        <f t="array" ref="H96">H95+1</f>
        <v>95</v>
      </c>
    </row>
    <row r="97" spans="1:8" x14ac:dyDescent="0.2">
      <c r="A97" s="8" t="s">
        <v>98</v>
      </c>
      <c r="B97" s="9">
        <v>1</v>
      </c>
      <c r="C97" s="9">
        <v>0.70669000000000004</v>
      </c>
      <c r="D97" s="9">
        <v>0.70638999999999996</v>
      </c>
      <c r="E97" s="9">
        <v>0.99756100000000003</v>
      </c>
      <c r="F97" s="9">
        <v>0</v>
      </c>
      <c r="G97" s="9">
        <v>2.4258999999999999</v>
      </c>
      <c r="H97" s="10">
        <f t="array" ref="H97">H96+1</f>
        <v>96</v>
      </c>
    </row>
    <row r="98" spans="1:8" x14ac:dyDescent="0.2">
      <c r="A98" s="8" t="s">
        <v>23</v>
      </c>
      <c r="B98" s="9">
        <v>1</v>
      </c>
      <c r="C98" s="9">
        <v>0.70682</v>
      </c>
      <c r="D98" s="9">
        <v>0.70652999999999999</v>
      </c>
      <c r="E98" s="9">
        <v>0.99756100000000003</v>
      </c>
      <c r="F98" s="9">
        <v>0</v>
      </c>
      <c r="G98" s="9">
        <v>3.2907999999999999</v>
      </c>
      <c r="H98" s="10">
        <f t="array" ref="H98">H97+1</f>
        <v>97</v>
      </c>
    </row>
    <row r="99" spans="1:8" x14ac:dyDescent="0.2">
      <c r="A99" s="8" t="s">
        <v>107</v>
      </c>
      <c r="B99" s="9">
        <v>1</v>
      </c>
      <c r="C99" s="9">
        <v>0.71011999999999997</v>
      </c>
      <c r="D99" s="9">
        <v>0.70981000000000005</v>
      </c>
      <c r="E99" s="9">
        <v>0.99756100000000003</v>
      </c>
      <c r="F99" s="9">
        <v>0</v>
      </c>
      <c r="G99" s="9">
        <v>4.8513000000000002</v>
      </c>
      <c r="H99" s="10">
        <f t="array" ref="H99">H98+1</f>
        <v>98</v>
      </c>
    </row>
    <row r="100" spans="1:8" x14ac:dyDescent="0.2">
      <c r="A100" s="8" t="s">
        <v>86</v>
      </c>
      <c r="B100" s="9">
        <v>1</v>
      </c>
      <c r="C100" s="9">
        <v>0.74329000000000001</v>
      </c>
      <c r="D100" s="9">
        <v>0.74331999999999998</v>
      </c>
      <c r="E100" s="9">
        <v>0.99946800000000002</v>
      </c>
      <c r="F100" s="9">
        <v>0</v>
      </c>
      <c r="G100" s="9">
        <v>5.0011999999999999</v>
      </c>
      <c r="H100" s="10">
        <f t="array" ref="H100">H99+1</f>
        <v>99</v>
      </c>
    </row>
    <row r="101" spans="1:8" x14ac:dyDescent="0.2">
      <c r="A101" s="8" t="s">
        <v>109</v>
      </c>
      <c r="B101" s="9">
        <v>1</v>
      </c>
      <c r="C101" s="9">
        <v>0.74858000000000002</v>
      </c>
      <c r="D101" s="9">
        <v>0.74861</v>
      </c>
      <c r="E101" s="9">
        <v>0.99946800000000002</v>
      </c>
      <c r="F101" s="9">
        <v>0</v>
      </c>
      <c r="G101" s="9">
        <v>5.0891000000000002</v>
      </c>
      <c r="H101" s="10">
        <f t="array" ref="H101">H100+1</f>
        <v>100</v>
      </c>
    </row>
    <row r="102" spans="1:8" x14ac:dyDescent="0.2">
      <c r="A102" s="8" t="s">
        <v>51</v>
      </c>
      <c r="B102" s="9">
        <v>1</v>
      </c>
      <c r="C102" s="9">
        <v>0.75280999999999998</v>
      </c>
      <c r="D102" s="9">
        <v>0.75287000000000004</v>
      </c>
      <c r="E102" s="9">
        <v>0.99946800000000002</v>
      </c>
      <c r="F102" s="9">
        <v>0</v>
      </c>
      <c r="G102" s="9">
        <v>6.2553999999999998</v>
      </c>
      <c r="H102" s="10">
        <f t="array" ref="H102">H101+1</f>
        <v>101</v>
      </c>
    </row>
    <row r="103" spans="1:8" x14ac:dyDescent="0.2">
      <c r="A103" s="8" t="s">
        <v>2</v>
      </c>
      <c r="B103" s="9">
        <v>1</v>
      </c>
      <c r="C103" s="9">
        <v>0.76456999999999997</v>
      </c>
      <c r="D103" s="9">
        <v>0.76483000000000001</v>
      </c>
      <c r="E103" s="9">
        <v>0.99973999999999996</v>
      </c>
      <c r="F103" s="9">
        <v>0</v>
      </c>
      <c r="G103" s="9">
        <v>5.9786999999999999</v>
      </c>
      <c r="H103" s="10">
        <f t="array" ref="H103">H102+1</f>
        <v>102</v>
      </c>
    </row>
    <row r="104" spans="1:8" x14ac:dyDescent="0.2">
      <c r="A104" s="8" t="s">
        <v>96</v>
      </c>
      <c r="B104" s="9">
        <v>1</v>
      </c>
      <c r="C104" s="9">
        <v>0.77222999999999997</v>
      </c>
      <c r="D104" s="9">
        <v>0.77256999999999998</v>
      </c>
      <c r="E104" s="9">
        <v>0.99973999999999996</v>
      </c>
      <c r="F104" s="9">
        <v>0</v>
      </c>
      <c r="G104" s="9">
        <v>7.4378000000000002</v>
      </c>
      <c r="H104" s="10">
        <f t="array" ref="H104">H103+1</f>
        <v>103</v>
      </c>
    </row>
    <row r="105" spans="1:8" x14ac:dyDescent="0.2">
      <c r="A105" s="8" t="s">
        <v>67</v>
      </c>
      <c r="B105" s="9">
        <v>1</v>
      </c>
      <c r="C105" s="9">
        <v>0.77315999999999996</v>
      </c>
      <c r="D105" s="9">
        <v>0.77351000000000003</v>
      </c>
      <c r="E105" s="9">
        <v>0.99973999999999996</v>
      </c>
      <c r="F105" s="9">
        <v>0</v>
      </c>
      <c r="G105" s="9">
        <v>6.5867000000000004</v>
      </c>
      <c r="H105" s="10">
        <f t="array" ref="H105">H104+1</f>
        <v>104</v>
      </c>
    </row>
    <row r="106" spans="1:8" x14ac:dyDescent="0.2">
      <c r="A106" s="8" t="s">
        <v>26</v>
      </c>
      <c r="B106" s="9">
        <v>1</v>
      </c>
      <c r="C106" s="9">
        <v>0.77434999999999998</v>
      </c>
      <c r="D106" s="9">
        <v>0.77468000000000004</v>
      </c>
      <c r="E106" s="9">
        <v>0.99973999999999996</v>
      </c>
      <c r="F106" s="9">
        <v>0</v>
      </c>
      <c r="G106" s="9">
        <v>7.4741999999999997</v>
      </c>
      <c r="H106" s="10">
        <f t="array" ref="H106">H105+1</f>
        <v>105</v>
      </c>
    </row>
    <row r="107" spans="1:8" x14ac:dyDescent="0.2">
      <c r="A107" s="8" t="s">
        <v>75</v>
      </c>
      <c r="B107" s="9">
        <v>1</v>
      </c>
      <c r="C107" s="9">
        <v>0.77685999999999999</v>
      </c>
      <c r="D107" s="9">
        <v>0.77725999999999995</v>
      </c>
      <c r="E107" s="9">
        <v>0.99973999999999996</v>
      </c>
      <c r="F107" s="9">
        <v>0</v>
      </c>
      <c r="G107" s="9">
        <v>6.6295999999999999</v>
      </c>
      <c r="H107" s="10">
        <f t="array" ref="H107">H106+1</f>
        <v>106</v>
      </c>
    </row>
    <row r="108" spans="1:8" x14ac:dyDescent="0.2">
      <c r="A108" s="8" t="s">
        <v>84</v>
      </c>
      <c r="B108" s="9">
        <v>1</v>
      </c>
      <c r="C108" s="9">
        <v>0.80342000000000002</v>
      </c>
      <c r="D108" s="9">
        <v>0.80376000000000003</v>
      </c>
      <c r="E108" s="9">
        <v>0.99973999999999996</v>
      </c>
      <c r="F108" s="9">
        <v>0</v>
      </c>
      <c r="G108" s="9">
        <v>8.0459999999999994</v>
      </c>
      <c r="H108" s="10">
        <f t="array" ref="H108">H107+1</f>
        <v>107</v>
      </c>
    </row>
    <row r="109" spans="1:8" x14ac:dyDescent="0.2">
      <c r="A109" s="8" t="s">
        <v>128</v>
      </c>
      <c r="B109" s="9">
        <v>1</v>
      </c>
      <c r="C109" s="9">
        <v>0.80686000000000002</v>
      </c>
      <c r="D109" s="9">
        <v>0.80710999999999999</v>
      </c>
      <c r="E109" s="9">
        <v>0.99973999999999996</v>
      </c>
      <c r="F109" s="9">
        <v>0</v>
      </c>
      <c r="G109" s="9">
        <v>7.2169999999999996</v>
      </c>
      <c r="H109" s="10">
        <f t="array" ref="H109">H108+1</f>
        <v>108</v>
      </c>
    </row>
    <row r="110" spans="1:8" x14ac:dyDescent="0.2">
      <c r="A110" s="8" t="s">
        <v>79</v>
      </c>
      <c r="B110" s="9">
        <v>2</v>
      </c>
      <c r="C110" s="9">
        <v>0.81067999999999996</v>
      </c>
      <c r="D110" s="9">
        <v>0.81091999999999997</v>
      </c>
      <c r="E110" s="9">
        <v>0.99973999999999996</v>
      </c>
      <c r="F110" s="9">
        <v>0</v>
      </c>
      <c r="G110" s="9">
        <v>2.0116000000000001</v>
      </c>
      <c r="H110" s="10">
        <f t="array" ref="H110">H109+1</f>
        <v>109</v>
      </c>
    </row>
    <row r="111" spans="1:8" x14ac:dyDescent="0.2">
      <c r="A111" s="8" t="s">
        <v>73</v>
      </c>
      <c r="B111" s="9">
        <v>1</v>
      </c>
      <c r="C111" s="9">
        <v>0.81162000000000001</v>
      </c>
      <c r="D111" s="9">
        <v>0.81186000000000003</v>
      </c>
      <c r="E111" s="9">
        <v>0.99973999999999996</v>
      </c>
      <c r="F111" s="9">
        <v>0</v>
      </c>
      <c r="G111" s="9">
        <v>8.0004000000000008</v>
      </c>
      <c r="H111" s="10">
        <f t="array" ref="H111">H110+1</f>
        <v>110</v>
      </c>
    </row>
    <row r="112" spans="1:8" x14ac:dyDescent="0.2">
      <c r="A112" s="8" t="s">
        <v>113</v>
      </c>
      <c r="B112" s="9">
        <v>1</v>
      </c>
      <c r="C112" s="9">
        <v>0.81228</v>
      </c>
      <c r="D112" s="9">
        <v>0.81252000000000002</v>
      </c>
      <c r="E112" s="9">
        <v>0.99973999999999996</v>
      </c>
      <c r="F112" s="9">
        <v>0</v>
      </c>
      <c r="G112" s="9">
        <v>6.89</v>
      </c>
      <c r="H112" s="10">
        <f t="array" ref="H112">H111+1</f>
        <v>111</v>
      </c>
    </row>
    <row r="113" spans="1:8" x14ac:dyDescent="0.2">
      <c r="A113" s="8" t="s">
        <v>48</v>
      </c>
      <c r="B113" s="9">
        <v>1</v>
      </c>
      <c r="C113" s="9">
        <v>0.82020999999999999</v>
      </c>
      <c r="D113" s="9">
        <v>0.82043999999999995</v>
      </c>
      <c r="E113" s="9">
        <v>0.99973999999999996</v>
      </c>
      <c r="F113" s="9">
        <v>0</v>
      </c>
      <c r="G113" s="9">
        <v>8.0443999999999996</v>
      </c>
      <c r="H113" s="10">
        <f t="array" ref="H113">H112+1</f>
        <v>112</v>
      </c>
    </row>
    <row r="114" spans="1:8" x14ac:dyDescent="0.2">
      <c r="A114" s="8" t="s">
        <v>129</v>
      </c>
      <c r="B114" s="9">
        <v>1</v>
      </c>
      <c r="C114" s="9">
        <v>0.82206000000000001</v>
      </c>
      <c r="D114" s="9">
        <v>0.82225999999999999</v>
      </c>
      <c r="E114" s="9">
        <v>0.99973999999999996</v>
      </c>
      <c r="F114" s="9">
        <v>0</v>
      </c>
      <c r="G114" s="9">
        <v>8.1616999999999997</v>
      </c>
      <c r="H114" s="10">
        <f t="array" ref="H114">H113+1</f>
        <v>113</v>
      </c>
    </row>
    <row r="115" spans="1:8" x14ac:dyDescent="0.2">
      <c r="A115" s="8" t="s">
        <v>76</v>
      </c>
      <c r="B115" s="9">
        <v>1</v>
      </c>
      <c r="C115" s="9">
        <v>0.82311000000000001</v>
      </c>
      <c r="D115" s="9">
        <v>0.82328999999999997</v>
      </c>
      <c r="E115" s="9">
        <v>0.99973999999999996</v>
      </c>
      <c r="F115" s="9">
        <v>0</v>
      </c>
      <c r="G115" s="9">
        <v>7.3903999999999996</v>
      </c>
      <c r="H115" s="10">
        <f t="array" ref="H115">H114+1</f>
        <v>114</v>
      </c>
    </row>
    <row r="116" spans="1:8" x14ac:dyDescent="0.2">
      <c r="A116" s="8" t="s">
        <v>53</v>
      </c>
      <c r="B116" s="9">
        <v>1</v>
      </c>
      <c r="C116" s="9">
        <v>0.82391000000000003</v>
      </c>
      <c r="D116" s="9">
        <v>0.82411000000000001</v>
      </c>
      <c r="E116" s="9">
        <v>0.99973999999999996</v>
      </c>
      <c r="F116" s="9">
        <v>0</v>
      </c>
      <c r="G116" s="9">
        <v>8.0075000000000003</v>
      </c>
      <c r="H116" s="10">
        <f t="array" ref="H116">H115+1</f>
        <v>115</v>
      </c>
    </row>
    <row r="117" spans="1:8" x14ac:dyDescent="0.2">
      <c r="A117" s="8" t="s">
        <v>4</v>
      </c>
      <c r="B117" s="9">
        <v>1</v>
      </c>
      <c r="C117" s="9">
        <v>0.83382000000000001</v>
      </c>
      <c r="D117" s="9">
        <v>0.83404999999999996</v>
      </c>
      <c r="E117" s="9">
        <v>0.99973999999999996</v>
      </c>
      <c r="F117" s="9">
        <v>0</v>
      </c>
      <c r="G117" s="9">
        <v>8.2312999999999992</v>
      </c>
      <c r="H117" s="10">
        <f t="array" ref="H117">H116+1</f>
        <v>116</v>
      </c>
    </row>
    <row r="118" spans="1:8" x14ac:dyDescent="0.2">
      <c r="A118" s="8" t="s">
        <v>17</v>
      </c>
      <c r="B118" s="9">
        <v>1</v>
      </c>
      <c r="C118" s="9">
        <v>0.84043000000000001</v>
      </c>
      <c r="D118" s="9">
        <v>0.84067999999999998</v>
      </c>
      <c r="E118" s="9">
        <v>0.99973999999999996</v>
      </c>
      <c r="F118" s="9">
        <v>0</v>
      </c>
      <c r="G118" s="9">
        <v>8.1628000000000007</v>
      </c>
      <c r="H118" s="10">
        <f t="array" ref="H118">H117+1</f>
        <v>117</v>
      </c>
    </row>
    <row r="119" spans="1:8" x14ac:dyDescent="0.2">
      <c r="A119" s="8" t="s">
        <v>68</v>
      </c>
      <c r="B119" s="9">
        <v>1</v>
      </c>
      <c r="C119" s="9">
        <v>0.84319999999999995</v>
      </c>
      <c r="D119" s="9">
        <v>0.84345999999999999</v>
      </c>
      <c r="E119" s="9">
        <v>0.99973999999999996</v>
      </c>
      <c r="F119" s="9">
        <v>0</v>
      </c>
      <c r="G119" s="9">
        <v>8.0084</v>
      </c>
      <c r="H119" s="10">
        <f t="array" ref="H119">H118+1</f>
        <v>118</v>
      </c>
    </row>
    <row r="120" spans="1:8" x14ac:dyDescent="0.2">
      <c r="A120" s="8" t="s">
        <v>31</v>
      </c>
      <c r="B120" s="9">
        <v>1</v>
      </c>
      <c r="C120" s="9">
        <v>0.84716999999999998</v>
      </c>
      <c r="D120" s="9">
        <v>0.84731000000000001</v>
      </c>
      <c r="E120" s="9">
        <v>0.99973999999999996</v>
      </c>
      <c r="F120" s="9">
        <v>0</v>
      </c>
      <c r="G120" s="9">
        <v>7.6378000000000004</v>
      </c>
      <c r="H120" s="10">
        <f t="array" ref="H120">H119+1</f>
        <v>119</v>
      </c>
    </row>
    <row r="121" spans="1:8" x14ac:dyDescent="0.2">
      <c r="A121" s="8" t="s">
        <v>32</v>
      </c>
      <c r="B121" s="9">
        <v>2</v>
      </c>
      <c r="C121" s="9">
        <v>0.86287999999999998</v>
      </c>
      <c r="D121" s="9">
        <v>0.86299000000000003</v>
      </c>
      <c r="E121" s="9">
        <v>0.99973999999999996</v>
      </c>
      <c r="F121" s="9">
        <v>0</v>
      </c>
      <c r="G121" s="9">
        <v>2.2363</v>
      </c>
      <c r="H121" s="10">
        <f t="array" ref="H121">H120+1</f>
        <v>120</v>
      </c>
    </row>
    <row r="122" spans="1:8" x14ac:dyDescent="0.2">
      <c r="A122" s="8" t="s">
        <v>130</v>
      </c>
      <c r="B122" s="9">
        <v>1</v>
      </c>
      <c r="C122" s="9">
        <v>0.86487000000000003</v>
      </c>
      <c r="D122" s="9">
        <v>0.86507999999999996</v>
      </c>
      <c r="E122" s="9">
        <v>0.99973999999999996</v>
      </c>
      <c r="F122" s="9">
        <v>0</v>
      </c>
      <c r="G122" s="9">
        <v>8.5731999999999999</v>
      </c>
      <c r="H122" s="10">
        <f t="array" ref="H122">H121+1</f>
        <v>121</v>
      </c>
    </row>
    <row r="123" spans="1:8" x14ac:dyDescent="0.2">
      <c r="A123" s="8" t="s">
        <v>121</v>
      </c>
      <c r="B123" s="9">
        <v>1</v>
      </c>
      <c r="C123" s="9">
        <v>0.86619999999999997</v>
      </c>
      <c r="D123" s="9">
        <v>0.86641000000000001</v>
      </c>
      <c r="E123" s="9">
        <v>0.99973999999999996</v>
      </c>
      <c r="F123" s="9">
        <v>0</v>
      </c>
      <c r="G123" s="9">
        <v>7.9008000000000003</v>
      </c>
      <c r="H123" s="10">
        <f t="array" ref="H123">H122+1</f>
        <v>122</v>
      </c>
    </row>
    <row r="124" spans="1:8" x14ac:dyDescent="0.2">
      <c r="A124" s="8" t="s">
        <v>111</v>
      </c>
      <c r="B124" s="9">
        <v>1</v>
      </c>
      <c r="C124" s="9">
        <v>0.87458999999999998</v>
      </c>
      <c r="D124" s="9">
        <v>0.87494000000000005</v>
      </c>
      <c r="E124" s="9">
        <v>0.99973999999999996</v>
      </c>
      <c r="F124" s="9">
        <v>0</v>
      </c>
      <c r="G124" s="9">
        <v>8.3720999999999997</v>
      </c>
      <c r="H124" s="10">
        <f t="array" ref="H124">H123+1</f>
        <v>123</v>
      </c>
    </row>
    <row r="125" spans="1:8" x14ac:dyDescent="0.2">
      <c r="A125" s="8" t="s">
        <v>137</v>
      </c>
      <c r="B125" s="9">
        <v>1</v>
      </c>
      <c r="C125" s="9">
        <v>0.87756000000000001</v>
      </c>
      <c r="D125" s="9">
        <v>0.87782000000000004</v>
      </c>
      <c r="E125" s="9">
        <v>0.99973999999999996</v>
      </c>
      <c r="F125" s="9">
        <v>0</v>
      </c>
      <c r="G125" s="9">
        <v>7.6578999999999997</v>
      </c>
      <c r="H125" s="10">
        <f t="array" ref="H125">H124+1</f>
        <v>124</v>
      </c>
    </row>
    <row r="126" spans="1:8" x14ac:dyDescent="0.2">
      <c r="A126" s="8" t="s">
        <v>101</v>
      </c>
      <c r="B126" s="9">
        <v>2</v>
      </c>
      <c r="C126" s="9">
        <v>0.88397999999999999</v>
      </c>
      <c r="D126" s="9">
        <v>0.88427999999999995</v>
      </c>
      <c r="E126" s="9">
        <v>0.99973999999999996</v>
      </c>
      <c r="F126" s="9">
        <v>0</v>
      </c>
      <c r="G126" s="9">
        <v>5.4081000000000001</v>
      </c>
      <c r="H126" s="10">
        <f t="array" ref="H126">H125+1</f>
        <v>125</v>
      </c>
    </row>
    <row r="127" spans="1:8" x14ac:dyDescent="0.2">
      <c r="A127" s="8" t="s">
        <v>7</v>
      </c>
      <c r="B127" s="9">
        <v>1</v>
      </c>
      <c r="C127" s="9">
        <v>0.88602000000000003</v>
      </c>
      <c r="D127" s="9">
        <v>0.88629000000000002</v>
      </c>
      <c r="E127" s="9">
        <v>0.99973999999999996</v>
      </c>
      <c r="F127" s="9">
        <v>0</v>
      </c>
      <c r="G127" s="9">
        <v>8.8770000000000007</v>
      </c>
      <c r="H127" s="10">
        <f t="array" ref="H127">H126+1</f>
        <v>126</v>
      </c>
    </row>
    <row r="128" spans="1:8" x14ac:dyDescent="0.2">
      <c r="A128" s="8" t="s">
        <v>94</v>
      </c>
      <c r="B128" s="9">
        <v>1</v>
      </c>
      <c r="C128" s="9">
        <v>0.90610999999999997</v>
      </c>
      <c r="D128" s="9">
        <v>0.90642999999999996</v>
      </c>
      <c r="E128" s="9">
        <v>0.99973999999999996</v>
      </c>
      <c r="F128" s="9">
        <v>0</v>
      </c>
      <c r="G128" s="9">
        <v>8.6544000000000008</v>
      </c>
      <c r="H128" s="10">
        <f t="array" ref="H128">H127+1</f>
        <v>127</v>
      </c>
    </row>
    <row r="129" spans="1:8" x14ac:dyDescent="0.2">
      <c r="A129" s="8" t="s">
        <v>64</v>
      </c>
      <c r="B129" s="9">
        <v>1</v>
      </c>
      <c r="C129" s="9">
        <v>0.90981000000000001</v>
      </c>
      <c r="D129" s="9">
        <v>0.91010999999999997</v>
      </c>
      <c r="E129" s="9">
        <v>0.99973999999999996</v>
      </c>
      <c r="F129" s="9">
        <v>0</v>
      </c>
      <c r="G129" s="9">
        <v>8.9268000000000001</v>
      </c>
      <c r="H129" s="10">
        <f t="array" ref="H129">H128+1</f>
        <v>128</v>
      </c>
    </row>
    <row r="130" spans="1:8" x14ac:dyDescent="0.2">
      <c r="A130" s="8" t="s">
        <v>66</v>
      </c>
      <c r="B130" s="9">
        <v>1</v>
      </c>
      <c r="C130" s="9">
        <v>0.92447000000000001</v>
      </c>
      <c r="D130" s="9">
        <v>0.92496</v>
      </c>
      <c r="E130" s="9">
        <v>0.99973999999999996</v>
      </c>
      <c r="F130" s="9">
        <v>0</v>
      </c>
      <c r="G130" s="9">
        <v>8.5535999999999994</v>
      </c>
      <c r="H130" s="10">
        <f t="array" ref="H130">H129+1</f>
        <v>129</v>
      </c>
    </row>
    <row r="131" spans="1:8" x14ac:dyDescent="0.2">
      <c r="A131" s="8" t="s">
        <v>27</v>
      </c>
      <c r="B131" s="9">
        <v>1</v>
      </c>
      <c r="C131" s="9">
        <v>0.93174000000000001</v>
      </c>
      <c r="D131" s="9">
        <v>0.93193000000000004</v>
      </c>
      <c r="E131" s="9">
        <v>0.99973999999999996</v>
      </c>
      <c r="F131" s="9">
        <v>0</v>
      </c>
      <c r="G131" s="9">
        <v>9.0554000000000006</v>
      </c>
      <c r="H131" s="10">
        <f t="array" ref="H131">H130+1</f>
        <v>130</v>
      </c>
    </row>
    <row r="132" spans="1:8" x14ac:dyDescent="0.2">
      <c r="A132" s="8" t="s">
        <v>81</v>
      </c>
      <c r="B132" s="9">
        <v>1</v>
      </c>
      <c r="C132" s="9">
        <v>0.94179000000000002</v>
      </c>
      <c r="D132" s="9">
        <v>0.94199999999999995</v>
      </c>
      <c r="E132" s="9">
        <v>0.99973999999999996</v>
      </c>
      <c r="F132" s="9">
        <v>0</v>
      </c>
      <c r="G132" s="9">
        <v>8.8012999999999995</v>
      </c>
      <c r="H132" s="10">
        <f t="array" ref="H132">H131+1</f>
        <v>131</v>
      </c>
    </row>
    <row r="133" spans="1:8" x14ac:dyDescent="0.2">
      <c r="A133" s="8" t="s">
        <v>8</v>
      </c>
      <c r="B133" s="9">
        <v>1</v>
      </c>
      <c r="C133" s="9">
        <v>0.95526999999999995</v>
      </c>
      <c r="D133" s="9">
        <v>0.95533000000000001</v>
      </c>
      <c r="E133" s="9">
        <v>0.99973999999999996</v>
      </c>
      <c r="F133" s="9">
        <v>0</v>
      </c>
      <c r="G133" s="9">
        <v>8.7948000000000004</v>
      </c>
      <c r="H133" s="10">
        <f t="array" ref="H133">H132+1</f>
        <v>132</v>
      </c>
    </row>
    <row r="134" spans="1:8" x14ac:dyDescent="0.2">
      <c r="A134" s="8" t="s">
        <v>114</v>
      </c>
      <c r="B134" s="9">
        <v>1</v>
      </c>
      <c r="C134" s="9">
        <v>0.95711999999999997</v>
      </c>
      <c r="D134" s="9">
        <v>0.95723000000000003</v>
      </c>
      <c r="E134" s="9">
        <v>0.99973999999999996</v>
      </c>
      <c r="F134" s="9">
        <v>0</v>
      </c>
      <c r="G134" s="9">
        <v>9.0411000000000001</v>
      </c>
      <c r="H134" s="10">
        <f t="array" ref="H134">H133+1</f>
        <v>133</v>
      </c>
    </row>
    <row r="135" spans="1:8" x14ac:dyDescent="0.2">
      <c r="A135" s="8" t="s">
        <v>136</v>
      </c>
      <c r="B135" s="9">
        <v>1</v>
      </c>
      <c r="C135" s="9">
        <v>0.96835000000000004</v>
      </c>
      <c r="D135" s="9">
        <v>0.96833000000000002</v>
      </c>
      <c r="E135" s="9">
        <v>0.99973999999999996</v>
      </c>
      <c r="F135" s="9">
        <v>0</v>
      </c>
      <c r="G135" s="9">
        <v>9.0164000000000009</v>
      </c>
      <c r="H135" s="10">
        <f t="array" ref="H135">H134+1</f>
        <v>134</v>
      </c>
    </row>
    <row r="136" spans="1:8" x14ac:dyDescent="0.2">
      <c r="A136" s="8" t="s">
        <v>28</v>
      </c>
      <c r="B136" s="9">
        <v>1</v>
      </c>
      <c r="C136" s="9">
        <v>0.96887999999999996</v>
      </c>
      <c r="D136" s="9">
        <v>0.96884999999999999</v>
      </c>
      <c r="E136" s="9">
        <v>0.99973999999999996</v>
      </c>
      <c r="F136" s="9">
        <v>0</v>
      </c>
      <c r="G136" s="9">
        <v>9.2368000000000006</v>
      </c>
      <c r="H136" s="10">
        <f t="array" ref="H136">H135+1</f>
        <v>135</v>
      </c>
    </row>
    <row r="137" spans="1:8" x14ac:dyDescent="0.2">
      <c r="A137" s="8" t="s">
        <v>125</v>
      </c>
      <c r="B137" s="9">
        <v>1</v>
      </c>
      <c r="C137" s="9">
        <v>0.97152000000000005</v>
      </c>
      <c r="D137" s="9">
        <v>0.97145999999999999</v>
      </c>
      <c r="E137" s="9">
        <v>0.99973999999999996</v>
      </c>
      <c r="F137" s="9">
        <v>0</v>
      </c>
      <c r="G137" s="9">
        <v>9.1068999999999996</v>
      </c>
      <c r="H137" s="10">
        <f t="array" ref="H137">H136+1</f>
        <v>136</v>
      </c>
    </row>
    <row r="138" spans="1:8" x14ac:dyDescent="0.2">
      <c r="A138" s="8" t="s">
        <v>5</v>
      </c>
      <c r="B138" s="9">
        <v>1</v>
      </c>
      <c r="C138" s="9">
        <v>0.97760000000000002</v>
      </c>
      <c r="D138" s="9">
        <v>0.97753000000000001</v>
      </c>
      <c r="E138" s="9">
        <v>0.99973999999999996</v>
      </c>
      <c r="F138" s="9">
        <v>0</v>
      </c>
      <c r="G138" s="9">
        <v>8.8520000000000003</v>
      </c>
      <c r="H138" s="10">
        <f t="array" ref="H138">H137+1</f>
        <v>137</v>
      </c>
    </row>
    <row r="139" spans="1:8" x14ac:dyDescent="0.2">
      <c r="A139" s="8" t="s">
        <v>124</v>
      </c>
      <c r="B139" s="9">
        <v>2</v>
      </c>
      <c r="C139" s="9">
        <v>0.98072999999999999</v>
      </c>
      <c r="D139" s="9">
        <v>0.98090999999999995</v>
      </c>
      <c r="E139" s="9">
        <v>0.99973999999999996</v>
      </c>
      <c r="F139" s="9">
        <v>0</v>
      </c>
      <c r="G139" s="9">
        <v>8.3344000000000005</v>
      </c>
      <c r="H139" s="10">
        <f t="array" ref="H139">H138+1</f>
        <v>138</v>
      </c>
    </row>
    <row r="140" spans="1:8" x14ac:dyDescent="0.2">
      <c r="A140" s="8" t="s">
        <v>104</v>
      </c>
      <c r="B140" s="9">
        <v>1</v>
      </c>
      <c r="C140" s="9">
        <v>0.98619000000000001</v>
      </c>
      <c r="D140" s="9">
        <v>0.98616000000000004</v>
      </c>
      <c r="E140" s="9">
        <v>0.99973999999999996</v>
      </c>
      <c r="F140" s="9">
        <v>0</v>
      </c>
      <c r="G140" s="9">
        <v>9.0503999999999998</v>
      </c>
      <c r="H140" s="10">
        <f t="array" ref="H140">H139+1</f>
        <v>139</v>
      </c>
    </row>
    <row r="141" spans="1:8" x14ac:dyDescent="0.2">
      <c r="A141" s="8" t="s">
        <v>132</v>
      </c>
      <c r="B141" s="9">
        <v>1</v>
      </c>
      <c r="C141" s="9">
        <v>0.98975999999999997</v>
      </c>
      <c r="D141" s="9">
        <v>0.98975000000000002</v>
      </c>
      <c r="E141" s="9">
        <v>0.99973999999999996</v>
      </c>
      <c r="F141" s="9">
        <v>0</v>
      </c>
      <c r="G141" s="9">
        <v>9.0609000000000002</v>
      </c>
      <c r="H141" s="10">
        <f t="array" ref="H141">H140+1</f>
        <v>140</v>
      </c>
    </row>
    <row r="142" spans="1:8" x14ac:dyDescent="0.2">
      <c r="A142" s="8" t="s">
        <v>116</v>
      </c>
      <c r="B142" s="9">
        <v>1</v>
      </c>
      <c r="C142" s="9">
        <v>0.99160999999999999</v>
      </c>
      <c r="D142" s="9">
        <v>0.99165000000000003</v>
      </c>
      <c r="E142" s="9">
        <v>0.99973999999999996</v>
      </c>
      <c r="F142" s="9">
        <v>0</v>
      </c>
      <c r="G142" s="9">
        <v>9.5655000000000001</v>
      </c>
      <c r="H142" s="10">
        <f t="array" ref="H142">H141+1</f>
        <v>141</v>
      </c>
    </row>
    <row r="143" spans="1:8" x14ac:dyDescent="0.2">
      <c r="A143" s="8" t="s">
        <v>63</v>
      </c>
      <c r="B143" s="9">
        <v>1</v>
      </c>
      <c r="C143" s="9">
        <v>0.99385000000000001</v>
      </c>
      <c r="D143" s="9">
        <v>0.99395</v>
      </c>
      <c r="E143" s="9">
        <v>0.99973999999999996</v>
      </c>
      <c r="F143" s="9">
        <v>0</v>
      </c>
      <c r="G143" s="9">
        <v>9.8622999999999994</v>
      </c>
      <c r="H143" s="10">
        <f t="array" ref="H143">H142+1</f>
        <v>142</v>
      </c>
    </row>
    <row r="144" spans="1:8" ht="15" thickBot="1" x14ac:dyDescent="0.25">
      <c r="A144" s="11" t="s">
        <v>21</v>
      </c>
      <c r="B144" s="12">
        <v>1</v>
      </c>
      <c r="C144" s="12">
        <v>0.99478</v>
      </c>
      <c r="D144" s="12">
        <v>0.99490000000000001</v>
      </c>
      <c r="E144" s="12">
        <v>0.99973999999999996</v>
      </c>
      <c r="F144" s="12">
        <v>0</v>
      </c>
      <c r="G144" s="12">
        <v>9.6469000000000005</v>
      </c>
      <c r="H144" s="13">
        <f t="array" ref="H144">H143+1</f>
        <v>143</v>
      </c>
    </row>
  </sheetData>
  <sortState ref="A2:H144">
    <sortCondition descending="1" ref="F1"/>
  </sortState>
  <phoneticPr fontId="2" type="noConversion"/>
  <conditionalFormatting sqref="P1:P1048576 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MAGeCK-NEGATIVE-PRIMARY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Shi</dc:creator>
  <cp:lastModifiedBy>Eric Shi</cp:lastModifiedBy>
  <dcterms:created xsi:type="dcterms:W3CDTF">2022-07-12T04:55:21Z</dcterms:created>
  <dcterms:modified xsi:type="dcterms:W3CDTF">2022-07-25T07:04:20Z</dcterms:modified>
</cp:coreProperties>
</file>